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<sst xmlns="http://schemas.openxmlformats.org/spreadsheetml/2006/main" count="16890" uniqueCount="5094">
  <si>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</si>
  <si>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</si>
  <si>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</si>
  <si>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</si>
  <si>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</si>
  <si>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</si>
  <si>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</si>
  <si>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</si>
  <si>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</si>
  <si>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</si>
  <si>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</si>
  <si>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</si>
  <si>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</si>
  <si>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</si>
  <si>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</si>
  <si>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</si>
  <si>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</si>
  <si>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</si>
  <si>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</si>
  <si>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</si>
  <si>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</si>
  <si>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</si>
  <si>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</si>
  <si>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</si>
  <si>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</si>
  <si>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</si>
  <si>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</si>
  <si>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</si>
  <si>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</si>
  <si>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</si>
  <si>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</si>
  <si>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</si>
  <si>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</si>
  <si>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</si>
  <si>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</si>
  <si>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</si>
  <si>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</si>
  <si>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</si>
  <si>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</si>
  <si>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</si>
  <si>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</si>
  <si>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</si>
  <si>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</si>
  <si>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</si>
  <si>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</si>
  <si>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</si>
  <si>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</si>
  <si>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</si>
  <si>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</si>
  <si>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</si>
  <si>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</si>
  <si>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</si>
  <si>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</si>
  <si>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</si>
  <si>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</si>
  <si>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</si>
  <si>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</si>
  <si>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</si>
  <si>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</si>
  <si>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</si>
  <si>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</si>
  <si>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</si>
  <si>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</si>
  <si>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</si>
  <si>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</si>
  <si>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</si>
  <si>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</si>
  <si>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</si>
  <si>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</si>
  <si>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</si>
  <si>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</si>
  <si>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</si>
  <si>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</si>
  <si>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</si>
  <si>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</si>
  <si>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</si>
  <si>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</si>
  <si>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</si>
  <si>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</si>
  <si>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</si>
  <si>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</si>
  <si>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</si>
  <si>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</si>
  <si>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</si>
  <si>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</si>
  <si>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</si>
  <si>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</si>
  <si>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בנק דיסקונט לישראל בע"מ</t>
  </si>
  <si>
    <t>11</t>
  </si>
  <si>
    <t>U-BANK</t>
  </si>
  <si>
    <t>26</t>
  </si>
  <si>
    <t>מידרוג</t>
  </si>
  <si>
    <t>יתרות מזומנים ועו"ש נקובים במט"ח</t>
  </si>
  <si>
    <t>49</t>
  </si>
  <si>
    <t>אוסטרליה-דולר</t>
  </si>
  <si>
    <t>20029</t>
  </si>
  <si>
    <t>20001</t>
  </si>
  <si>
    <t>353</t>
  </si>
  <si>
    <t>9999855</t>
  </si>
  <si>
    <t>78</t>
  </si>
  <si>
    <t>51</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</si>
  <si>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</si>
  <si>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</si>
  <si>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</si>
  <si>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</si>
  <si>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</si>
  <si>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</si>
  <si>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</si>
  <si>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</si>
  <si>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</si>
  <si>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</si>
  <si>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</si>
  <si>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</si>
  <si>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</si>
  <si>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</si>
  <si>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</si>
  <si>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</si>
  <si>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</si>
  <si>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</si>
  <si>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</si>
  <si>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</si>
  <si>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</si>
  <si>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</si>
  <si>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</si>
  <si>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</si>
  <si>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</si>
  <si>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</si>
  <si>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</si>
  <si>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</si>
  <si>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</si>
  <si>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</si>
  <si>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</si>
  <si>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</si>
  <si>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</si>
  <si>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</si>
  <si>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</si>
  <si>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</si>
  <si>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</si>
  <si>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</si>
  <si>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</si>
  <si>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</si>
  <si>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</si>
  <si>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</si>
  <si>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</si>
  <si>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</si>
  <si>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</si>
  <si>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</si>
  <si>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</si>
  <si>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</si>
  <si>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</si>
  <si>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</si>
  <si>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</si>
  <si>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</si>
  <si>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</si>
  <si>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</si>
  <si>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</si>
  <si>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</si>
  <si>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</si>
  <si>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</si>
  <si>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</si>
  <si>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</si>
  <si>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</si>
  <si>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</si>
  <si>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</si>
  <si>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</si>
  <si>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</si>
  <si>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</si>
  <si>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</si>
  <si>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</si>
  <si>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</si>
  <si>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</si>
  <si>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</si>
  <si>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</si>
  <si>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</si>
  <si>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</si>
  <si>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</si>
  <si>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</si>
  <si>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</si>
  <si>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</si>
  <si>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</si>
  <si>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</si>
  <si>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</si>
  <si>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</si>
  <si>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</si>
  <si>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</si>
  <si>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</si>
  <si>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</si>
  <si>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</si>
  <si>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</si>
  <si>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</si>
  <si>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</si>
  <si>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</si>
  <si>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</si>
  <si>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</si>
  <si>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</si>
  <si>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</si>
  <si>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</si>
  <si>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</si>
  <si>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</si>
  <si>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</si>
  <si>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</si>
  <si>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</si>
  <si>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</si>
  <si>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</si>
  <si>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</si>
  <si>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</si>
  <si>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</si>
  <si>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</si>
  <si>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</si>
  <si>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</si>
  <si>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</si>
  <si>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</si>
  <si>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</si>
  <si>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</si>
  <si>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</si>
  <si>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</si>
  <si>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</si>
  <si>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</si>
  <si>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</si>
  <si>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</si>
  <si>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</si>
  <si>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</si>
  <si>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</si>
  <si>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</si>
  <si>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</si>
  <si>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</si>
  <si>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</si>
  <si>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</si>
  <si>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</si>
  <si>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</si>
  <si>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</si>
  <si>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</si>
  <si>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</si>
  <si>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</si>
  <si>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</si>
  <si>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</si>
  <si>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</si>
  <si>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</si>
  <si>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</si>
  <si>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</si>
  <si>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</si>
  <si>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</si>
  <si>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</si>
  <si>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</si>
  <si>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</si>
  <si>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</si>
  <si>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</si>
  <si>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</si>
  <si>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</si>
  <si>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</si>
  <si>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</si>
  <si>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</si>
  <si>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</si>
  <si>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</si>
  <si>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</si>
  <si>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</si>
  <si>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</si>
  <si>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</si>
  <si>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</si>
  <si>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</si>
  <si>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</si>
  <si>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</si>
  <si>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</si>
  <si>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</si>
  <si>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</si>
  <si>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</si>
  <si>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</si>
  <si>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</si>
  <si>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</si>
  <si>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</si>
  <si>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</si>
  <si>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</si>
  <si>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</si>
  <si>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</si>
  <si>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</si>
  <si>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</si>
  <si>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</si>
  <si>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</si>
  <si>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</si>
  <si>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</si>
  <si>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</si>
  <si>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</si>
  <si>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</si>
  <si>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</si>
  <si>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</si>
  <si>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</si>
  <si>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</si>
  <si>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</si>
  <si>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</si>
  <si>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</si>
  <si>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</si>
  <si>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</si>
  <si>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</si>
  <si>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</si>
  <si>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</si>
  <si>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</si>
  <si>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</si>
  <si>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</si>
  <si>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</si>
  <si>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</si>
  <si>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</si>
  <si>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</si>
  <si>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</si>
  <si>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</si>
  <si>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</si>
  <si>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</si>
  <si>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</si>
  <si>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</si>
  <si>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</si>
  <si>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</si>
  <si>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</si>
  <si>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</si>
  <si>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</si>
  <si>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</si>
  <si>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</si>
  <si>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</si>
  <si>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</si>
  <si>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</si>
  <si>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</si>
  <si>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</si>
  <si>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</si>
  <si>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</si>
  <si>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</si>
  <si>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</si>
  <si>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</si>
  <si>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</si>
  <si>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</si>
  <si>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</si>
  <si>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</si>
  <si>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</si>
  <si>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</si>
  <si>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</si>
  <si>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</si>
  <si>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</si>
  <si>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</si>
  <si>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</si>
  <si>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</si>
  <si>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</si>
  <si>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</si>
  <si>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</si>
  <si>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</si>
  <si>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</si>
  <si>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</si>
  <si>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</si>
  <si>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</si>
  <si>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</si>
  <si>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</si>
  <si>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</si>
  <si>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</si>
  <si>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</si>
  <si>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</si>
  <si>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</si>
  <si>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</si>
  <si>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</si>
  <si>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</si>
  <si>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</si>
  <si>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</si>
  <si>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</si>
  <si>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</si>
  <si>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</si>
  <si>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</si>
  <si>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</si>
  <si>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</si>
  <si>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</si>
  <si>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</si>
  <si>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</si>
  <si>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</si>
  <si>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</si>
  <si>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</si>
  <si>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</si>
  <si>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</si>
  <si>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</si>
  <si>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</si>
  <si>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</si>
  <si>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</si>
  <si>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</si>
  <si>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</si>
  <si>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</si>
  <si>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</si>
  <si>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</si>
  <si>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</si>
  <si>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</si>
  <si>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</si>
  <si>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</si>
  <si>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</si>
  <si>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</si>
  <si>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</si>
  <si>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</si>
  <si>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</si>
  <si>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</si>
  <si>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</si>
  <si>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</si>
  <si>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</si>
  <si>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</si>
  <si>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</si>
  <si>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</si>
  <si>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</si>
  <si>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</si>
  <si>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</si>
  <si>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</si>
  <si>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</si>
  <si>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</si>
  <si>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</si>
  <si>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</si>
  <si>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</si>
  <si>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</si>
  <si>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</si>
  <si>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</si>
  <si>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</si>
  <si>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</si>
  <si>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</si>
  <si>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</si>
  <si>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</si>
  <si>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</si>
  <si>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</si>
  <si>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</si>
  <si>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</si>
  <si>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</si>
  <si>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</si>
  <si>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</si>
  <si>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</si>
  <si>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</si>
  <si>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</si>
  <si>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</si>
  <si>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</si>
  <si>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</si>
  <si>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</si>
  <si>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</si>
  <si>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</si>
  <si>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</si>
  <si>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</si>
  <si>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</si>
  <si>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</si>
  <si>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</si>
  <si>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</si>
  <si>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</si>
  <si>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</si>
  <si>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</si>
  <si>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</si>
  <si>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</si>
  <si>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</si>
  <si>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</si>
  <si>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</si>
  <si>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</si>
  <si>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</si>
  <si>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</si>
  <si>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</si>
  <si>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</si>
  <si>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</si>
  <si>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</si>
  <si>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</si>
  <si>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</si>
  <si>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</si>
  <si>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</si>
  <si>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</si>
  <si>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</si>
  <si>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</si>
  <si>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</si>
  <si>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</si>
  <si>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</si>
  <si>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</si>
  <si>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</si>
  <si>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</si>
  <si>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</si>
  <si>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</si>
  <si>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</si>
  <si>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</si>
  <si>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</si>
  <si>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</si>
  <si>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</si>
  <si>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</si>
  <si>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</si>
  <si>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</si>
  <si>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</si>
  <si>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</si>
  <si>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</si>
  <si>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</si>
  <si>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</si>
  <si>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</si>
  <si>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</si>
  <si>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</si>
  <si>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</si>
  <si>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</si>
  <si>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</si>
  <si>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</si>
  <si>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</si>
  <si>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</si>
  <si>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</si>
  <si>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</si>
  <si>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</si>
  <si>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</si>
  <si>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</si>
  <si>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</si>
  <si>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</si>
  <si>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</si>
  <si>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</si>
  <si>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</si>
  <si>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</si>
  <si>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</si>
  <si>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</si>
  <si>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</si>
  <si>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</si>
  <si>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</si>
  <si>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</si>
  <si>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</si>
  <si>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</si>
  <si>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</si>
  <si>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</si>
  <si>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</si>
  <si>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</si>
  <si>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</si>
  <si>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</si>
  <si>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</si>
  <si>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</si>
  <si>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</si>
  <si>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</si>
  <si>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</si>
  <si>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</si>
  <si>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</si>
  <si>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</si>
  <si>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</si>
  <si>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</si>
  <si>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</si>
  <si>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</si>
  <si>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</si>
  <si>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</si>
  <si>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</si>
  <si>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</si>
  <si>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</si>
  <si>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</si>
  <si>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</si>
  <si>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</si>
  <si>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</si>
  <si>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</si>
  <si>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</si>
  <si>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</si>
  <si>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</si>
  <si>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</si>
  <si>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</si>
  <si>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</si>
  <si>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</si>
  <si>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</si>
  <si>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</si>
  <si>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</si>
  <si>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</si>
  <si>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</si>
  <si>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</si>
  <si>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</si>
  <si>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</si>
  <si>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</si>
  <si>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</si>
  <si>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</si>
  <si>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</si>
  <si>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</si>
  <si>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</si>
  <si>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</si>
  <si>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</si>
  <si>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</si>
  <si>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</si>
  <si>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</si>
  <si>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</si>
  <si>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</si>
  <si>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</si>
  <si>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</si>
  <si>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</si>
  <si>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</si>
  <si>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</si>
  <si>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</si>
  <si>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</si>
  <si>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</si>
  <si>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</si>
  <si>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</si>
  <si>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</si>
  <si>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</si>
  <si>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</si>
  <si>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</si>
  <si>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</si>
  <si>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</si>
  <si>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</si>
  <si>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</si>
  <si>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</si>
  <si>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</si>
  <si>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</si>
  <si>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</si>
  <si>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</si>
  <si>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</si>
  <si>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</si>
  <si>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</si>
  <si>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</si>
  <si>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</si>
  <si>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</si>
  <si>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</si>
  <si>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</si>
  <si>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</si>
  <si>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</si>
  <si>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</si>
  <si>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</si>
  <si>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</si>
  <si>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</si>
  <si>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</si>
  <si>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</si>
  <si>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</si>
  <si>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</si>
  <si>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</si>
  <si>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</si>
  <si>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</si>
  <si>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</si>
  <si>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</si>
  <si>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</si>
  <si>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</si>
  <si>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</si>
  <si>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</si>
  <si>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</si>
  <si>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</si>
  <si>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</si>
  <si>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</si>
  <si>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</si>
  <si>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</si>
  <si>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</si>
  <si>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</si>
  <si>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</si>
  <si>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</si>
  <si>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</si>
  <si>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</si>
  <si>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</si>
  <si>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</si>
  <si>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</si>
  <si>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</si>
  <si>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</si>
  <si>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</si>
  <si>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</si>
  <si>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</si>
  <si>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</si>
  <si>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</si>
  <si>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</si>
  <si>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</si>
  <si>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</si>
  <si>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</si>
  <si>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</si>
  <si>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</si>
  <si>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</si>
  <si>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</si>
  <si>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</si>
  <si>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</si>
  <si>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</si>
  <si>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</si>
  <si>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</si>
  <si>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</si>
  <si>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</si>
  <si>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</si>
  <si>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</si>
  <si>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</si>
  <si>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</si>
  <si>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</si>
  <si>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</si>
  <si>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</si>
  <si>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</si>
  <si>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</si>
  <si>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</si>
  <si>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</si>
  <si>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</si>
  <si>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</si>
  <si>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</si>
  <si>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</si>
  <si>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</si>
  <si>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</si>
  <si>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</si>
  <si>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</si>
  <si>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</si>
  <si>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</si>
  <si>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</si>
  <si>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</si>
  <si>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</si>
  <si>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</si>
  <si>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</si>
  <si>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</si>
  <si>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</si>
  <si>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</si>
  <si>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</si>
  <si>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</si>
  <si>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</si>
  <si>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</si>
  <si>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</si>
  <si>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</si>
  <si>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</si>
  <si>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</si>
  <si>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</si>
  <si>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</si>
  <si>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</si>
  <si>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</si>
  <si>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</si>
  <si>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</si>
  <si>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</si>
  <si>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</si>
  <si>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</si>
  <si>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</si>
  <si>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</si>
  <si>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</si>
  <si>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</si>
  <si>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</si>
  <si>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</si>
  <si>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</si>
  <si>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</si>
  <si>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</si>
  <si>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</si>
  <si>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</si>
  <si>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</si>
  <si>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</si>
  <si>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</si>
  <si>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</si>
  <si>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</si>
  <si>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</si>
  <si>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</si>
  <si>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</si>
  <si>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</si>
  <si>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</si>
  <si>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</si>
  <si>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</si>
  <si>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</si>
  <si>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</si>
  <si>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</si>
  <si>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</si>
  <si>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</si>
  <si>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</si>
  <si>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</si>
  <si>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</si>
  <si>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</si>
  <si>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</si>
  <si>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</si>
  <si>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</si>
  <si>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</si>
  <si>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</si>
  <si>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</si>
  <si>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</si>
  <si>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</si>
  <si>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</si>
  <si>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</si>
  <si>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</si>
  <si>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</si>
  <si>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</si>
  <si>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</si>
  <si>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</si>
  <si>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</si>
  <si>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</si>
  <si>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</si>
  <si>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</si>
  <si>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</si>
  <si>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</si>
  <si>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</si>
  <si>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</si>
  <si>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</si>
  <si>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</si>
  <si>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</si>
  <si>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</si>
  <si>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</si>
  <si>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</si>
  <si>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</si>
  <si>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</si>
  <si>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</si>
  <si>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</si>
  <si>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</si>
  <si>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</si>
  <si>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</si>
  <si>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</si>
  <si>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</si>
  <si>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</si>
  <si>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</si>
  <si>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</si>
  <si>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</si>
  <si>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</si>
  <si>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</si>
  <si>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</si>
  <si>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</si>
  <si>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</si>
  <si>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</si>
  <si>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</si>
  <si>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</si>
  <si>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</si>
  <si>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</si>
  <si>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</si>
  <si>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</si>
  <si>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</si>
  <si>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</si>
  <si>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</si>
  <si>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</si>
  <si>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</si>
  <si>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</si>
  <si>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</si>
  <si>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</si>
  <si>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</si>
  <si>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</si>
  <si>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</si>
  <si>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</si>
  <si>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</si>
  <si>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</si>
  <si>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</si>
  <si>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</si>
  <si>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</si>
  <si>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</si>
  <si>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</si>
  <si>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</si>
  <si>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</si>
  <si>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</si>
  <si>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</si>
  <si>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</si>
  <si>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</si>
  <si>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</si>
  <si>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</si>
  <si>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</si>
  <si>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</si>
  <si>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</si>
  <si>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</si>
  <si>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</si>
  <si>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</si>
  <si>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</si>
  <si>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</si>
  <si>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</si>
  <si>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</si>
  <si>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</si>
  <si>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</si>
  <si>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</si>
  <si>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</si>
  <si>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</si>
  <si>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</si>
  <si>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</si>
  <si>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</si>
  <si>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</si>
  <si>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</si>
  <si>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</si>
  <si>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</si>
  <si>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</si>
  <si>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</si>
  <si>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</si>
  <si>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</si>
  <si>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</si>
  <si>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</si>
  <si>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</si>
  <si>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</si>
  <si>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</si>
  <si>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</si>
  <si>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</si>
  <si>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</si>
  <si>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</si>
  <si>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</si>
  <si>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</si>
  <si>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</si>
  <si>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</si>
  <si>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</si>
  <si>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</si>
  <si>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</si>
  <si>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</si>
  <si>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</si>
  <si>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</si>
  <si>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</si>
  <si>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</si>
  <si>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</si>
  <si>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</si>
  <si>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</si>
  <si>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</si>
  <si>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</si>
  <si>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</si>
  <si>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</si>
  <si>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</si>
  <si>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</si>
  <si>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</si>
  <si>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</si>
  <si>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</si>
  <si>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</si>
  <si>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</si>
  <si>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</si>
  <si>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</si>
  <si>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</si>
  <si>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</si>
  <si>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</si>
  <si>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</si>
  <si>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</si>
  <si>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</si>
  <si>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</si>
  <si>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</si>
  <si>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</si>
  <si>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</si>
  <si>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</si>
  <si>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</si>
  <si>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</si>
  <si>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</si>
  <si>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</si>
  <si>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</si>
  <si>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</si>
  <si>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</si>
  <si>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</si>
  <si>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</si>
  <si>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</si>
  <si>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</si>
  <si>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</si>
  <si>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</si>
  <si>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</si>
  <si>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</si>
  <si>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</si>
  <si>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</si>
  <si>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</si>
  <si>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</si>
  <si>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</si>
  <si>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</si>
  <si>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</si>
  <si>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</si>
  <si>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</si>
  <si>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</si>
  <si>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</si>
  <si>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</si>
  <si>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</si>
  <si>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</si>
  <si>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</si>
  <si>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</si>
  <si>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</si>
  <si>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</si>
  <si>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</si>
  <si>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</si>
  <si>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</si>
  <si>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</si>
  <si>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</si>
  <si>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</si>
  <si>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</si>
  <si>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</si>
  <si>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</si>
  <si>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</si>
  <si>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</si>
  <si>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</si>
  <si>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</si>
  <si>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</si>
  <si>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</si>
  <si>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</si>
  <si>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</si>
  <si>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</si>
  <si>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</si>
  <si>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</si>
  <si>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</si>
  <si>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</si>
  <si>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</si>
  <si>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</si>
  <si>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</si>
  <si>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</si>
  <si>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</si>
  <si>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</si>
  <si>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</si>
  <si>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</si>
  <si>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</si>
  <si>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</si>
  <si>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</si>
  <si>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</si>
  <si>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</si>
  <si>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</si>
  <si>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</si>
  <si>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</si>
  <si>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</si>
  <si>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</si>
  <si>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</si>
  <si>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</si>
  <si>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</si>
  <si>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</si>
  <si>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</si>
  <si>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</si>
  <si>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</si>
  <si>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</si>
  <si>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</si>
  <si>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</si>
  <si>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</si>
  <si>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</si>
  <si>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</si>
  <si>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</si>
  <si>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</si>
  <si>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</si>
  <si>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</si>
  <si>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</si>
  <si>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</si>
  <si>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</si>
  <si>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</si>
  <si>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</si>
  <si>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</si>
  <si>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</si>
  <si>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</si>
  <si>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</si>
  <si>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</si>
  <si>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</si>
  <si>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</si>
  <si>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</si>
  <si>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</si>
  <si>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</si>
  <si>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</si>
  <si>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</si>
  <si>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</si>
  <si>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</si>
  <si>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</si>
  <si>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</si>
  <si>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</si>
  <si>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</si>
  <si>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</si>
  <si>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</si>
  <si>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</si>
  <si>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</si>
  <si>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</si>
  <si>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</si>
  <si>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</si>
  <si>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</si>
  <si>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</si>
  <si>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</si>
  <si>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</si>
  <si>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</si>
  <si>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</si>
  <si>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</si>
  <si>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</si>
  <si>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</si>
  <si>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</si>
  <si>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</si>
  <si>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</si>
  <si>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</si>
  <si>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</si>
  <si>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</si>
  <si>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</si>
  <si>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</si>
  <si>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</si>
  <si>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</si>
  <si>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</si>
  <si>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</si>
  <si>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</si>
  <si>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</si>
  <si>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</si>
  <si>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</si>
  <si>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</si>
  <si>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</si>
  <si>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</si>
  <si>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</si>
  <si>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</si>
  <si>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</si>
  <si>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</si>
  <si>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</si>
  <si>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</si>
  <si>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</si>
  <si>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</si>
  <si>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</si>
  <si>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</si>
  <si>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</si>
  <si>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</si>
  <si>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</si>
  <si>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</si>
  <si>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</si>
  <si>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</si>
  <si>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</si>
  <si>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</si>
  <si>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</si>
  <si>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</si>
  <si>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</si>
  <si>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</si>
  <si>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</si>
  <si>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</si>
  <si>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</si>
  <si>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</si>
  <si>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</si>
  <si>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</si>
  <si>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</si>
  <si>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</si>
  <si>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</si>
  <si>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</si>
  <si>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</si>
  <si>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</si>
  <si>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</si>
  <si>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</si>
  <si>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</si>
  <si>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</si>
  <si>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</si>
  <si>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</si>
  <si>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</si>
  <si>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</si>
  <si>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</si>
  <si>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</si>
  <si>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</si>
  <si>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</si>
  <si>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</si>
  <si>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</si>
  <si>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</si>
  <si>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</si>
  <si>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</si>
  <si>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</si>
  <si>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</si>
  <si>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</si>
  <si>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</si>
  <si>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</si>
  <si>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</si>
  <si>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</si>
  <si>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</si>
  <si>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</si>
  <si>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</si>
  <si>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</si>
  <si>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</si>
  <si>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</si>
  <si>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</si>
  <si>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</si>
  <si>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</si>
  <si>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</si>
  <si>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</si>
  <si>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</si>
  <si>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</si>
  <si>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</si>
  <si>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</si>
  <si>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</si>
  <si>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</si>
  <si>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</si>
  <si>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</si>
  <si>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</si>
  <si>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</si>
  <si>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</si>
  <si>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</si>
  <si>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</si>
  <si>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</si>
  <si>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</si>
  <si>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</si>
  <si>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</si>
  <si>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</si>
  <si>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</si>
  <si>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</si>
  <si>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</si>
  <si>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</si>
  <si>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</si>
  <si>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</si>
  <si>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</si>
  <si>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</si>
  <si>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</si>
  <si>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</si>
  <si>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</si>
  <si>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</si>
  <si>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</si>
  <si>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</si>
  <si>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</si>
  <si>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</si>
  <si>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</si>
  <si>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</si>
  <si>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</si>
  <si>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</si>
  <si>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</si>
  <si>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</si>
  <si>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</si>
  <si>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</si>
  <si>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</si>
  <si>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</si>
  <si>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</si>
  <si>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</si>
  <si>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</si>
  <si>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</si>
  <si>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</si>
  <si>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</si>
  <si>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</si>
  <si>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</si>
  <si>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</si>
  <si>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</si>
  <si>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</si>
  <si>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</si>
  <si>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</si>
  <si>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</si>
  <si>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</si>
  <si>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</si>
  <si>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</si>
  <si>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</si>
  <si>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</si>
  <si>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</si>
  <si>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</si>
  <si>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</si>
  <si>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</si>
  <si>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</si>
  <si>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</si>
  <si>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</si>
  <si>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</si>
  <si>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</si>
  <si>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</si>
  <si>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</si>
  <si>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</si>
  <si>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</si>
  <si>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</si>
  <si>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</si>
  <si>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</si>
  <si>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</si>
  <si>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</si>
  <si>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</si>
  <si>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</si>
  <si>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</si>
  <si>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</si>
  <si>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</si>
  <si>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</si>
  <si>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</si>
  <si>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</si>
  <si>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</si>
  <si>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</si>
  <si>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</si>
  <si>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</si>
  <si>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</si>
  <si>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</si>
  <si>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</si>
  <si>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</si>
  <si>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</si>
  <si>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</si>
  <si>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</si>
  <si>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</si>
  <si>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</si>
  <si>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</si>
  <si>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</si>
  <si>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</si>
  <si>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</si>
  <si>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</si>
  <si>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</si>
  <si>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</si>
  <si>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</si>
  <si>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</si>
  <si>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</si>
  <si>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</si>
  <si>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</si>
  <si>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</si>
  <si>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</si>
  <si>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</si>
  <si>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</si>
  <si>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</si>
  <si>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</si>
  <si>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</si>
  <si>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</si>
  <si>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</si>
  <si>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</si>
  <si>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</si>
  <si>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</si>
  <si>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</si>
  <si>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</si>
  <si>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</si>
  <si>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</si>
  <si>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</si>
  <si>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</si>
  <si>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</si>
  <si>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</si>
  <si>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</si>
  <si>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</si>
  <si>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</si>
  <si>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</si>
  <si>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</si>
  <si>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</si>
  <si>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</si>
  <si>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</si>
  <si>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</si>
  <si>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</si>
  <si>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</si>
  <si>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</si>
  <si>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</si>
  <si>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</si>
  <si>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</si>
  <si>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</si>
  <si>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</si>
  <si>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</si>
  <si>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</si>
  <si>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</si>
  <si>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</si>
  <si>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</si>
  <si>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</si>
  <si>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</si>
  <si>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</si>
  <si>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</si>
  <si>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</si>
  <si>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</si>
  <si>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</si>
  <si>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</si>
  <si>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</si>
  <si>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</si>
  <si>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</si>
  <si>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</si>
  <si>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</si>
  <si>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</si>
  <si>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</si>
  <si>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</si>
  <si>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</si>
  <si>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</si>
  <si>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</si>
  <si>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</si>
  <si>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</si>
  <si>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</si>
  <si>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</si>
  <si>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</si>
  <si>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</si>
  <si>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</si>
  <si>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</si>
  <si>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</si>
  <si>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</si>
  <si>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</si>
  <si>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</si>
  <si>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</si>
  <si>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</si>
  <si>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</si>
  <si>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</si>
  <si>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</si>
  <si>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</si>
  <si>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</si>
  <si>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</si>
  <si>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</si>
  <si>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</si>
  <si>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</si>
  <si>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</si>
  <si>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</si>
  <si>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</si>
  <si>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</si>
  <si>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</si>
  <si>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</si>
  <si>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</si>
  <si>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</si>
  <si>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</si>
  <si>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</si>
  <si>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</si>
  <si>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</si>
  <si>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</si>
  <si>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</si>
  <si>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</si>
  <si>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</si>
  <si>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</si>
  <si>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</si>
  <si>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</si>
  <si>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</si>
  <si>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</si>
  <si>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</si>
  <si>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</si>
  <si>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</si>
  <si>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</si>
  <si>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</si>
  <si>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</si>
  <si>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</si>
  <si>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</si>
  <si>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</si>
  <si>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</si>
  <si>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</si>
  <si>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</si>
  <si>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</si>
  <si>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</si>
  <si>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</si>
  <si>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</si>
  <si>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</si>
  <si>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</si>
  <si>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</si>
  <si>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</si>
  <si>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</si>
  <si>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</si>
  <si>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</si>
  <si>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</si>
  <si>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</si>
  <si>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</si>
  <si>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</si>
  <si>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</si>
  <si>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</si>
  <si>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</si>
  <si>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</si>
  <si>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</si>
  <si>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</si>
  <si>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</si>
  <si>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</si>
  <si>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</si>
  <si>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</si>
  <si>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</si>
  <si>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</si>
  <si>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</si>
  <si>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</si>
  <si>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</si>
  <si>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</si>
  <si>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</si>
  <si>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</si>
  <si>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</si>
  <si>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</si>
  <si>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</si>
  <si>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</si>
  <si>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</si>
  <si>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</si>
  <si>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</si>
  <si>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</si>
  <si>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</si>
  <si>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</si>
  <si>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</si>
  <si>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</si>
  <si>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</si>
  <si>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</si>
  <si>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</si>
  <si>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</si>
  <si>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</si>
  <si>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</si>
  <si>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</si>
  <si>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</si>
  <si>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</si>
  <si>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</si>
  <si>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</si>
  <si>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</si>
  <si>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</si>
  <si>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</si>
  <si>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</si>
  <si>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</si>
  <si>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</si>
  <si>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</si>
  <si>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</si>
  <si>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</si>
  <si>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</si>
  <si>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</si>
  <si>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</si>
  <si>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</si>
  <si>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</si>
  <si>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</si>
  <si>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</si>
  <si>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</si>
  <si>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</si>
  <si>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</si>
  <si>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</si>
  <si>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</si>
  <si>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</si>
  <si>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</si>
  <si>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</si>
  <si>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</si>
  <si>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</si>
  <si>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</si>
  <si>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</si>
  <si>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</si>
  <si>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</si>
  <si>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</si>
  <si>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</si>
  <si>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</si>
  <si>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</si>
  <si>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</si>
  <si>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</si>
  <si>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</si>
  <si>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</si>
  <si>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</si>
  <si>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</si>
  <si>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</si>
  <si>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</si>
  <si>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</si>
  <si>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</si>
  <si>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</si>
  <si>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</si>
  <si>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</si>
  <si>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</si>
  <si>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</si>
  <si>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</si>
  <si>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</si>
  <si>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</si>
  <si>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</si>
  <si>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</si>
  <si>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</si>
  <si>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</si>
  <si>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</si>
  <si>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</si>
  <si>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</si>
  <si>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</si>
  <si>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</si>
  <si>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</si>
  <si>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</si>
  <si>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</si>
  <si>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</si>
  <si>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</si>
  <si>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</si>
  <si>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</si>
  <si>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</si>
  <si>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</si>
  <si>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</si>
  <si>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</si>
  <si>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</si>
  <si>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</si>
  <si>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</si>
  <si>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</si>
  <si>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</si>
  <si>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</si>
  <si>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</si>
  <si>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</si>
  <si>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</si>
  <si>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</si>
  <si>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</si>
  <si>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</si>
  <si>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</si>
  <si>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</si>
  <si>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</si>
  <si>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</si>
  <si>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</si>
  <si>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</si>
  <si>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</si>
  <si>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</si>
  <si>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</si>
  <si>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</si>
  <si>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</si>
  <si>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</si>
  <si>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</si>
  <si>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</si>
  <si>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</si>
  <si>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</si>
  <si>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</si>
  <si>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</si>
  <si>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</si>
  <si>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</si>
  <si>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</si>
  <si>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</si>
  <si>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</si>
  <si>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</si>
  <si>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</si>
  <si>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</si>
  <si>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</si>
  <si>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</si>
  <si>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</si>
  <si>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</si>
  <si>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</si>
  <si>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</si>
  <si>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</si>
  <si>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</si>
  <si>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</si>
  <si>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</si>
  <si>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</si>
  <si>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</si>
  <si>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</si>
  <si>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</si>
  <si>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</si>
  <si>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</si>
  <si>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</si>
  <si>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</si>
  <si>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</si>
  <si>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</si>
  <si>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</si>
  <si>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</si>
  <si>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</si>
  <si>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</si>
  <si>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</si>
  <si>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</si>
  <si>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</si>
  <si>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</si>
  <si>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</si>
  <si>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</si>
  <si>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</si>
  <si>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</si>
  <si>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</si>
  <si>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</si>
  <si>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</si>
  <si>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</si>
  <si>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</si>
  <si>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</si>
  <si>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</si>
  <si>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</si>
  <si>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</si>
  <si>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</si>
  <si>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</si>
  <si>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</si>
  <si>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</si>
  <si>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</si>
  <si>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</si>
  <si>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</si>
  <si>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</si>
  <si>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</si>
  <si>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</si>
  <si>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</si>
  <si>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</si>
  <si>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</si>
  <si>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</si>
  <si>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</si>
  <si>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</si>
  <si>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</si>
  <si>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</si>
  <si>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</si>
  <si>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</si>
  <si>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</si>
  <si>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</si>
  <si>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</si>
  <si>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</si>
  <si>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</si>
  <si>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</si>
  <si>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</si>
  <si>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</si>
  <si>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</si>
  <si>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</si>
  <si>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</si>
  <si>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</si>
  <si>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</si>
  <si>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</si>
  <si>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</si>
  <si>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</si>
  <si>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</si>
  <si>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</si>
  <si>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</si>
  <si>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</si>
  <si>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</si>
  <si>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</si>
  <si>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</si>
  <si>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</si>
  <si>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</si>
  <si>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</si>
  <si>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</si>
  <si>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</si>
  <si>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</si>
  <si>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</si>
  <si>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</si>
  <si>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</si>
  <si>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</si>
  <si>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</si>
  <si>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</si>
  <si>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</si>
  <si>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</si>
  <si>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</si>
  <si>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</si>
  <si>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</si>
  <si>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</si>
  <si>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</si>
  <si>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</si>
  <si>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</si>
  <si>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</si>
  <si>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</si>
  <si>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</si>
  <si>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</si>
  <si>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</si>
  <si>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</si>
  <si>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</si>
  <si>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</si>
  <si>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</si>
  <si>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</si>
  <si>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</si>
  <si>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</si>
  <si>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</si>
  <si>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</si>
  <si>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</si>
  <si>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</si>
  <si>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</si>
  <si>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</si>
  <si>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</si>
  <si>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</si>
  <si>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</si>
  <si>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</si>
  <si>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</si>
  <si>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</si>
  <si>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</si>
  <si>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</si>
  <si>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</si>
  <si>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</si>
  <si>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</si>
  <si>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</si>
  <si>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</si>
  <si>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</si>
  <si>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</si>
  <si>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</si>
  <si>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</si>
  <si>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</si>
  <si>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</si>
  <si>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</si>
  <si>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</si>
  <si>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</si>
  <si>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</si>
  <si>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</si>
  <si>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</si>
  <si>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</si>
  <si>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</si>
  <si>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</si>
  <si>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</si>
  <si>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</si>
  <si>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</si>
  <si>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</si>
  <si>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</si>
  <si>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</si>
  <si>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</si>
  <si>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</si>
  <si>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</si>
  <si>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</si>
  <si>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</si>
  <si>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</si>
  <si>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</si>
  <si>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</si>
  <si>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</si>
  <si>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</si>
  <si>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</si>
  <si>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</si>
  <si>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</si>
  <si>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</si>
  <si>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</si>
  <si>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</si>
  <si>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</si>
  <si>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</si>
  <si>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</si>
  <si>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</si>
  <si>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</si>
  <si>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</si>
  <si>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</si>
  <si>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</si>
  <si>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</si>
  <si>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</si>
  <si>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</si>
  <si>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</si>
  <si>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</si>
  <si>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</si>
  <si>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</si>
  <si>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</si>
  <si>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</si>
  <si>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</si>
  <si>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</si>
  <si>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</si>
  <si>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</si>
  <si>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</si>
  <si>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</si>
  <si>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</si>
  <si>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</si>
  <si>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</si>
  <si>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</si>
  <si>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</si>
  <si>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</si>
  <si>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</si>
  <si>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</si>
  <si>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</si>
  <si>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</si>
  <si>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</si>
  <si>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</si>
  <si>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</si>
  <si>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</si>
  <si>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</si>
  <si>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</si>
  <si>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</si>
  <si>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</si>
  <si>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</si>
  <si>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</si>
  <si>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</si>
  <si>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</si>
  <si>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</si>
  <si>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</si>
  <si>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</si>
  <si>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</si>
  <si>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</si>
  <si>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</si>
  <si>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</si>
  <si>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</si>
  <si>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</si>
  <si>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</si>
  <si>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</si>
  <si>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</si>
  <si>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</si>
  <si>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</si>
  <si>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</si>
  <si>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</si>
  <si>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</si>
  <si>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</si>
  <si>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</si>
  <si>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</si>
  <si>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</si>
  <si>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</si>
  <si>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</si>
  <si>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</si>
  <si>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</si>
  <si>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</si>
  <si>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</si>
  <si>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</si>
  <si>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</si>
  <si>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</si>
  <si>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</si>
  <si>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</si>
  <si>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</si>
  <si>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</si>
  <si>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</si>
  <si>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</si>
  <si>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</si>
  <si>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</si>
  <si>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</si>
  <si>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</si>
  <si>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</si>
  <si>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</si>
  <si>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</si>
  <si>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</si>
  <si>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</si>
  <si>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</si>
  <si>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</si>
  <si>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</si>
  <si>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</si>
  <si>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</si>
  <si>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</si>
  <si>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</si>
  <si>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</si>
  <si>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</si>
  <si>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</si>
  <si>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</si>
  <si>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</si>
  <si>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</si>
  <si>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</si>
  <si>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</si>
  <si>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</si>
  <si>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</si>
  <si>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</si>
  <si>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</si>
  <si>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</si>
  <si>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</si>
  <si>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</si>
  <si>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</si>
  <si>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</si>
  <si>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</si>
  <si>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</si>
  <si>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</si>
  <si>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</si>
  <si>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</si>
  <si>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</si>
  <si>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</si>
  <si>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</si>
  <si>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</si>
  <si>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</si>
  <si>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</si>
  <si>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</si>
  <si>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</si>
  <si>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</si>
  <si>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</si>
  <si>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</si>
  <si>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</si>
  <si>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</si>
  <si>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</si>
  <si>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</si>
  <si>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</si>
  <si>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</si>
  <si>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</si>
  <si>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</si>
  <si>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</si>
  <si>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</si>
  <si>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</si>
  <si>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</si>
  <si>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</si>
  <si>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</si>
  <si>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</si>
  <si>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</si>
  <si>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</si>
  <si>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</si>
  <si>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</si>
  <si>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</si>
  <si>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</si>
  <si>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</si>
  <si>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</si>
  <si>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</si>
  <si>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</si>
  <si>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</si>
  <si>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</si>
  <si>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</si>
  <si>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</si>
  <si>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</si>
  <si>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</si>
  <si>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</si>
  <si>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</si>
  <si>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</si>
  <si>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</si>
  <si>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</si>
  <si>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</si>
  <si>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</si>
  <si>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</si>
  <si>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</si>
  <si>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</si>
  <si>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</si>
  <si>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</si>
  <si>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</si>
  <si>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</si>
  <si>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</si>
  <si>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</si>
  <si>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</si>
  <si>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</si>
  <si>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</si>
  <si>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</si>
  <si>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</si>
  <si>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</si>
  <si>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</si>
  <si>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</si>
  <si>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</si>
  <si>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</si>
  <si>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</si>
  <si>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</si>
  <si>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</si>
  <si>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</si>
  <si>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</si>
  <si>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</si>
  <si>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</si>
  <si>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</si>
  <si>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</si>
  <si>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</si>
  <si>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</si>
  <si>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</si>
  <si>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</si>
  <si>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</si>
  <si>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</si>
  <si>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</si>
  <si>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</si>
  <si>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</si>
  <si>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</si>
  <si>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</si>
  <si>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</si>
  <si>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</si>
  <si>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</si>
  <si>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</si>
  <si>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</si>
  <si>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</si>
  <si>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</si>
  <si>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</si>
  <si>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</si>
  <si>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</si>
  <si>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</si>
  <si>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</si>
  <si>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</si>
  <si>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</si>
  <si>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</si>
  <si>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</si>
  <si>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</si>
  <si>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</si>
  <si>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</si>
  <si>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</si>
  <si>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</si>
  <si>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</si>
  <si>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</si>
  <si>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</si>
  <si>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</si>
  <si>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</si>
  <si>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</si>
  <si>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</si>
  <si>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</si>
  <si>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</si>
  <si>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</si>
  <si>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</si>
  <si>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</si>
  <si>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</si>
  <si>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</si>
  <si>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</si>
  <si>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</si>
  <si>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</si>
  <si>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</si>
  <si>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</si>
  <si>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</si>
  <si>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</si>
  <si>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</si>
  <si>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</si>
  <si>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</si>
  <si>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</si>
  <si>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</si>
  <si>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</si>
  <si>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</si>
  <si>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</si>
  <si>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</si>
  <si>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</si>
  <si>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</si>
  <si>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</si>
  <si>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</si>
  <si>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</si>
  <si>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</si>
  <si>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</si>
  <si>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</si>
  <si>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</si>
  <si>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</si>
  <si>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</si>
  <si>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</si>
  <si>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</si>
  <si>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</si>
  <si>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</si>
  <si>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</si>
  <si>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</si>
  <si>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</si>
  <si>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</si>
  <si>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</si>
  <si>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</si>
  <si>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</si>
  <si>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</si>
  <si>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</si>
  <si>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</si>
  <si>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</si>
  <si>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</si>
  <si>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</si>
  <si>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</si>
  <si>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</si>
  <si>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</si>
  <si>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</si>
  <si>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</si>
  <si>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</si>
  <si>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</si>
  <si>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</si>
  <si>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</si>
  <si>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</si>
  <si>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</si>
  <si>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</si>
  <si>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</si>
  <si>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</si>
  <si>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</si>
  <si>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</si>
  <si>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</si>
  <si>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</si>
  <si>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</si>
  <si>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</si>
  <si>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</si>
  <si>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</si>
  <si>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</si>
  <si>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</si>
  <si>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</si>
  <si>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</si>
  <si>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</si>
  <si>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</si>
  <si>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</si>
  <si>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</si>
  <si>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</si>
  <si>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</si>
  <si>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</si>
  <si>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</si>
  <si>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</si>
  <si>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</si>
  <si>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</si>
  <si>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</si>
  <si>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</si>
  <si>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</si>
  <si>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</si>
  <si>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</si>
  <si>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</si>
  <si>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</si>
  <si>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</si>
  <si>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</si>
  <si>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</si>
  <si>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</si>
  <si>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</si>
  <si>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</si>
  <si>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</si>
  <si>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</si>
  <si>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</si>
  <si>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</si>
  <si>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</si>
  <si>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</si>
  <si>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</si>
  <si>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</si>
  <si>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</si>
  <si>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</si>
  <si>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</si>
  <si>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</si>
  <si>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</si>
  <si>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</si>
  <si>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</si>
  <si>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</si>
  <si>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</si>
  <si>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</si>
  <si>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</si>
  <si>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</si>
  <si>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</si>
  <si>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</si>
  <si>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</si>
  <si>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</si>
  <si>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</si>
  <si>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</si>
  <si>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</si>
  <si>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</si>
  <si>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</si>
  <si>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</si>
  <si>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</si>
  <si>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</si>
  <si>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</si>
  <si>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</si>
  <si>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</si>
  <si>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</si>
  <si>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</si>
  <si>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</si>
  <si>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</si>
  <si>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</si>
  <si>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</si>
  <si>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</si>
  <si>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</si>
  <si>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</si>
  <si>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</si>
  <si>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</si>
  <si>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</si>
  <si>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</si>
  <si>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</si>
  <si>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</si>
  <si>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</si>
  <si>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</si>
  <si>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</si>
  <si>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</si>
  <si>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</si>
  <si>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</si>
  <si>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</si>
  <si>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</si>
  <si>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</si>
  <si>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</si>
  <si>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</si>
  <si>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</si>
  <si>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</si>
  <si>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</si>
  <si>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</si>
  <si>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</si>
  <si>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</si>
  <si>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</si>
  <si>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</si>
  <si>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</si>
  <si>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</si>
  <si>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</si>
  <si>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בנק טפחות מאלדו כתב התחייבות</t>
  </si>
  <si>
    <t>12310134</t>
  </si>
  <si>
    <t>27/06/2000</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</si>
  <si>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</si>
  <si>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</si>
  <si>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</si>
  <si>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</si>
  <si>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</si>
  <si>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</si>
  <si>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</si>
  <si>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</si>
  <si>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</si>
  <si>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</si>
  <si>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</si>
  <si>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</si>
  <si>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</si>
  <si>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</si>
  <si>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</si>
  <si>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</si>
  <si>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</si>
  <si>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</si>
  <si>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</si>
  <si>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</si>
  <si>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</si>
  <si>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</si>
  <si>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</si>
  <si>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</si>
  <si>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</si>
  <si>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</si>
  <si>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</si>
  <si>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</si>
  <si>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</si>
  <si>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</si>
  <si>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</si>
  <si>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</si>
  <si>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</si>
  <si>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</si>
  <si>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</si>
  <si>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</si>
  <si>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</si>
  <si>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</si>
  <si>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</si>
  <si>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</si>
  <si>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אוצר החייל כ. התחייבות 24.1.11</t>
  </si>
  <si>
    <t>12310598</t>
  </si>
  <si>
    <t>520016106</t>
  </si>
  <si>
    <t>24/01/2011</t>
  </si>
  <si>
    <t>בנק בינלאומי כתב היתחייבות נד</t>
  </si>
  <si>
    <t>91153180</t>
  </si>
  <si>
    <t>25/12/2003</t>
  </si>
  <si>
    <t>בנק בינלאומי כתב התחייבות נדח</t>
  </si>
  <si>
    <t>12310296</t>
  </si>
  <si>
    <t>25/02/2004</t>
  </si>
  <si>
    <t>כ.התחייבות בנק הבינלאומי</t>
  </si>
  <si>
    <t>12310421</t>
  </si>
  <si>
    <t>11/12/2008</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</si>
  <si>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</si>
  <si>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</si>
  <si>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</si>
  <si>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</si>
  <si>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</si>
  <si>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</si>
  <si>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</si>
  <si>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</si>
  <si>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</si>
  <si>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</si>
  <si>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</si>
  <si>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</si>
  <si>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</si>
  <si>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</si>
  <si>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</si>
  <si>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</si>
  <si>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</si>
  <si>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</si>
  <si>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</si>
  <si>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</si>
  <si>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</si>
  <si>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</si>
  <si>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</si>
  <si>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</si>
  <si>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</si>
  <si>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</si>
  <si>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</si>
  <si>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</si>
  <si>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</si>
  <si>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</si>
  <si>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</si>
  <si>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</si>
  <si>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</si>
  <si>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</si>
  <si>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</si>
  <si>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</si>
  <si>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</si>
  <si>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</si>
  <si>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</si>
  <si>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</si>
  <si>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</si>
  <si>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</si>
  <si>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</si>
  <si>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</si>
  <si>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</si>
  <si>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</si>
  <si>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</si>
  <si>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</si>
  <si>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</si>
  <si>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</si>
  <si>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</si>
  <si>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</si>
  <si>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</si>
  <si>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</si>
  <si>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</si>
  <si>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</si>
  <si>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</si>
  <si>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</si>
  <si>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</si>
  <si>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</si>
  <si>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</si>
  <si>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</si>
  <si>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</si>
  <si>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</si>
  <si>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</si>
  <si>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</si>
  <si>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</si>
  <si>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</si>
  <si>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</si>
  <si>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</si>
  <si>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</si>
  <si>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</si>
  <si>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</si>
  <si>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</si>
  <si>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</si>
  <si>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</si>
  <si>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</si>
  <si>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</si>
  <si>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</si>
  <si>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</si>
  <si>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</si>
  <si>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</si>
  <si>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</si>
  <si>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</si>
  <si>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</si>
  <si>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</si>
  <si>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</si>
  <si>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</si>
  <si>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</si>
  <si>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</si>
  <si>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</si>
  <si>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</si>
  <si>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</si>
  <si>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</si>
  <si>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</si>
  <si>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</si>
  <si>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</si>
  <si>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</si>
  <si>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</si>
  <si>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</si>
  <si>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</si>
  <si>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city pas הלוואת בעלים*</t>
  </si>
  <si>
    <t>11224651</t>
  </si>
  <si>
    <t>512967910</t>
  </si>
  <si>
    <t>מניה ל"ס צים</t>
  </si>
  <si>
    <t>11295432</t>
  </si>
  <si>
    <t>סיטי פס - רכבת קלה*</t>
  </si>
  <si>
    <t>11224371</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</si>
  <si>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</si>
  <si>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</si>
  <si>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</si>
  <si>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</si>
  <si>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</si>
  <si>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</si>
  <si>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</si>
  <si>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</si>
  <si>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</si>
  <si>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</si>
  <si>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</si>
  <si>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</si>
  <si>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</si>
  <si>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</si>
  <si>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</si>
  <si>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</si>
  <si>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</si>
  <si>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</si>
  <si>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</si>
  <si>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</si>
  <si>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</si>
  <si>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</si>
  <si>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</si>
  <si>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</si>
  <si>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</si>
  <si>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שיכון ובינוי נדלן מניה לא סחיר</t>
  </si>
  <si>
    <t>12101012</t>
  </si>
  <si>
    <t>520021171</t>
  </si>
  <si>
    <t>פרטנר מניה ל.ס (תע' מניה)12/06</t>
  </si>
  <si>
    <t>12101013</t>
  </si>
  <si>
    <t>Balkan Energies Co-operation U.A</t>
  </si>
  <si>
    <t>12104002</t>
  </si>
  <si>
    <t>Veridis Environment Ltd</t>
  </si>
  <si>
    <t>12101054</t>
  </si>
  <si>
    <t>שטר הון Veridis Environment Ltd</t>
  </si>
  <si>
    <t>12101055</t>
  </si>
  <si>
    <t>ARNO THERAPEUTICS</t>
  </si>
  <si>
    <t>US0425642032</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</si>
  <si>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</si>
  <si>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</si>
  <si>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</si>
  <si>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</si>
  <si>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</si>
  <si>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</si>
  <si>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</si>
  <si>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</si>
  <si>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</si>
  <si>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</si>
  <si>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</si>
  <si>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</si>
  <si>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</si>
  <si>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</si>
  <si>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</si>
  <si>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</si>
  <si>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</si>
  <si>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</si>
  <si>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</si>
  <si>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</si>
  <si>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</si>
  <si>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</si>
  <si>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</si>
  <si>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</si>
  <si>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</si>
  <si>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</si>
  <si>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</si>
  <si>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</si>
  <si>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</si>
  <si>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</si>
  <si>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</si>
  <si>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</si>
  <si>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</si>
  <si>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</si>
  <si>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</si>
  <si>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</si>
  <si>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</si>
  <si>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</si>
  <si>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</si>
  <si>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</si>
  <si>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</si>
  <si>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</si>
  <si>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</si>
  <si>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</si>
  <si>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</si>
  <si>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</si>
  <si>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</si>
  <si>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</si>
  <si>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</si>
  <si>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</si>
  <si>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</si>
  <si>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</si>
  <si>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</si>
  <si>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</si>
  <si>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</si>
  <si>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</si>
  <si>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</si>
  <si>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</si>
  <si>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</si>
  <si>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</si>
  <si>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</si>
  <si>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</si>
  <si>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</si>
  <si>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</si>
  <si>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</si>
  <si>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</si>
  <si>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</si>
  <si>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</si>
  <si>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</si>
  <si>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</si>
  <si>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</si>
  <si>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</si>
  <si>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</si>
  <si>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</si>
  <si>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</si>
  <si>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</si>
  <si>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</si>
  <si>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</si>
  <si>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</si>
  <si>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</si>
  <si>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</si>
  <si>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</si>
  <si>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</si>
  <si>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</si>
  <si>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</si>
  <si>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</si>
  <si>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</si>
  <si>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</si>
  <si>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</si>
  <si>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</si>
  <si>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</si>
  <si>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</si>
  <si>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</si>
  <si>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</si>
  <si>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</si>
  <si>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</si>
  <si>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</si>
  <si>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</si>
  <si>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</si>
  <si>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</si>
  <si>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</si>
  <si>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</si>
  <si>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</si>
  <si>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</si>
  <si>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</si>
  <si>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</si>
  <si>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</si>
  <si>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</si>
  <si>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</si>
  <si>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</si>
  <si>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</si>
  <si>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</si>
  <si>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</si>
  <si>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</si>
  <si>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</si>
  <si>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</si>
  <si>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</si>
  <si>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</si>
  <si>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</si>
  <si>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</si>
  <si>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</si>
  <si>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</si>
  <si>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</si>
  <si>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</si>
  <si>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</si>
  <si>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</si>
  <si>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</si>
  <si>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</si>
  <si>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</si>
  <si>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</si>
  <si>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</si>
  <si>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</si>
  <si>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</si>
  <si>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</si>
  <si>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</si>
  <si>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</si>
  <si>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</si>
  <si>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</si>
  <si>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</si>
  <si>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</si>
  <si>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</si>
  <si>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</si>
  <si>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</si>
  <si>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</si>
  <si>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</si>
  <si>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</si>
  <si>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</si>
  <si>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</si>
  <si>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</si>
  <si>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</si>
  <si>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</si>
  <si>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</si>
  <si>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</si>
  <si>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</si>
  <si>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</si>
  <si>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</si>
  <si>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</si>
  <si>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</si>
  <si>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</si>
  <si>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</si>
  <si>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</si>
  <si>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</si>
  <si>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</si>
  <si>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</si>
  <si>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</si>
  <si>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</si>
  <si>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</si>
  <si>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</si>
  <si>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</si>
  <si>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</si>
  <si>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</si>
  <si>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</si>
  <si>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</si>
  <si>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</si>
  <si>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</si>
  <si>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</si>
  <si>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</si>
  <si>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</si>
  <si>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</si>
  <si>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</si>
  <si>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</si>
  <si>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</si>
  <si>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</si>
  <si>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</si>
  <si>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</si>
  <si>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</si>
  <si>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</si>
  <si>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</si>
  <si>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</si>
  <si>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</si>
  <si>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</si>
  <si>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</si>
  <si>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</si>
  <si>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</si>
  <si>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</si>
  <si>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</si>
  <si>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</si>
  <si>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</si>
  <si>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</si>
  <si>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</si>
  <si>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</si>
  <si>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</si>
  <si>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</si>
  <si>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</si>
  <si>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</si>
  <si>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</si>
  <si>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</si>
  <si>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</si>
  <si>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</si>
  <si>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</si>
  <si>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</si>
  <si>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</si>
  <si>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</si>
  <si>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</si>
  <si>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</si>
  <si>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</si>
  <si>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</si>
  <si>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</si>
  <si>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</si>
  <si>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</si>
  <si>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</si>
  <si>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</si>
  <si>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SILVER CREEK L S</t>
  </si>
  <si>
    <t>60079035</t>
  </si>
  <si>
    <t>קרן גידור IBI CCF</t>
  </si>
  <si>
    <t>125512763</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</si>
  <si>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</si>
  <si>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</si>
  <si>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</si>
  <si>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</si>
  <si>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</si>
  <si>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</si>
  <si>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</si>
  <si>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</si>
  <si>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</si>
  <si>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</si>
  <si>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</si>
  <si>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</si>
  <si>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</si>
  <si>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</si>
  <si>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</si>
  <si>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</si>
  <si>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</si>
  <si>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</si>
  <si>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</si>
  <si>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</si>
  <si>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</si>
  <si>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</si>
  <si>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</si>
  <si>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</si>
  <si>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</si>
  <si>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</si>
  <si>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</si>
  <si>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</si>
  <si>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</si>
  <si>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</si>
  <si>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</si>
  <si>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</si>
  <si>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</si>
  <si>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</si>
  <si>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</si>
  <si>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</si>
  <si>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</si>
  <si>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</si>
  <si>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</si>
  <si>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</si>
  <si>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</si>
  <si>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</si>
  <si>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</si>
  <si>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</si>
  <si>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</si>
  <si>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</si>
  <si>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</si>
  <si>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</si>
  <si>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</si>
  <si>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</si>
  <si>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</si>
  <si>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</si>
  <si>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</si>
  <si>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</si>
  <si>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</si>
  <si>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</si>
  <si>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</si>
  <si>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</si>
  <si>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</si>
  <si>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</si>
  <si>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</si>
  <si>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</si>
  <si>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</si>
  <si>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</si>
  <si>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</si>
  <si>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</si>
  <si>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</si>
  <si>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</si>
  <si>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</si>
  <si>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</si>
  <si>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</si>
  <si>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</si>
  <si>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</si>
  <si>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</si>
  <si>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</si>
  <si>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</si>
  <si>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</si>
  <si>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</si>
  <si>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</si>
  <si>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</si>
  <si>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</si>
  <si>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</si>
  <si>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</si>
  <si>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</si>
  <si>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</si>
  <si>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</si>
  <si>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</si>
  <si>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</si>
  <si>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</si>
  <si>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</si>
  <si>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</si>
  <si>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</si>
  <si>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</si>
  <si>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</si>
  <si>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</si>
  <si>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</si>
  <si>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</si>
  <si>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</si>
  <si>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</si>
  <si>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</si>
  <si>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</si>
  <si>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</si>
  <si>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</si>
  <si>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</si>
  <si>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</si>
  <si>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</si>
  <si>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</si>
  <si>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</si>
  <si>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</si>
  <si>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</si>
  <si>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</si>
  <si>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</si>
  <si>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</si>
  <si>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</si>
  <si>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</si>
  <si>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</si>
  <si>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</si>
  <si>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</si>
  <si>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</si>
  <si>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</si>
  <si>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</si>
  <si>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</si>
  <si>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</si>
  <si>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</si>
  <si>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</si>
  <si>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</si>
  <si>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</si>
  <si>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</si>
  <si>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</si>
  <si>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</si>
  <si>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</si>
  <si>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</si>
  <si>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</si>
  <si>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</si>
  <si>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</si>
  <si>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</si>
  <si>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</si>
  <si>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</si>
  <si>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</si>
  <si>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</si>
  <si>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</si>
  <si>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</si>
  <si>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</si>
  <si>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</si>
  <si>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</si>
  <si>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</si>
  <si>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</si>
  <si>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</si>
  <si>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</si>
  <si>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</si>
  <si>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</si>
  <si>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</si>
  <si>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</si>
  <si>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</si>
  <si>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</si>
  <si>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</si>
  <si>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</si>
  <si>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</si>
  <si>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</si>
  <si>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</si>
  <si>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</si>
  <si>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</si>
  <si>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</si>
  <si>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</si>
  <si>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</si>
  <si>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</si>
  <si>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</si>
  <si>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</si>
  <si>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</si>
  <si>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</si>
  <si>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</si>
  <si>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</si>
  <si>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</si>
  <si>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</si>
  <si>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</si>
  <si>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</si>
  <si>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</si>
  <si>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</si>
  <si>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</si>
  <si>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</si>
  <si>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</si>
  <si>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</si>
  <si>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</si>
  <si>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</si>
  <si>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</si>
  <si>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</si>
  <si>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</si>
  <si>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</si>
  <si>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</si>
  <si>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</si>
  <si>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</si>
  <si>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</si>
  <si>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</si>
  <si>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</si>
  <si>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</si>
  <si>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</si>
  <si>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</si>
  <si>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</si>
  <si>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</si>
  <si>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</si>
  <si>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</si>
  <si>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</si>
  <si>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</si>
  <si>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</si>
  <si>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</si>
  <si>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</si>
  <si>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</si>
  <si>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</si>
  <si>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</si>
  <si>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</si>
  <si>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</si>
  <si>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</si>
  <si>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</si>
  <si>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</si>
  <si>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</si>
  <si>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</si>
  <si>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</si>
  <si>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</si>
  <si>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</si>
  <si>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</si>
  <si>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</si>
  <si>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</si>
  <si>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</si>
  <si>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</si>
  <si>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</si>
  <si>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</si>
  <si>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</si>
  <si>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</si>
  <si>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125432854</t>
  </si>
  <si>
    <t>10/04/2018</t>
  </si>
  <si>
    <t>125432869</t>
  </si>
  <si>
    <t>25/04/2018</t>
  </si>
  <si>
    <t>125432870</t>
  </si>
  <si>
    <t>125432883</t>
  </si>
  <si>
    <t>30/04/2018</t>
  </si>
  <si>
    <t>125432884</t>
  </si>
  <si>
    <t>125432886</t>
  </si>
  <si>
    <t>125432915</t>
  </si>
  <si>
    <t>09/05/2018</t>
  </si>
  <si>
    <t>125432929</t>
  </si>
  <si>
    <t>23/05/2018</t>
  </si>
  <si>
    <t>125432935</t>
  </si>
  <si>
    <t>30/05/2018</t>
  </si>
  <si>
    <t>125432943</t>
  </si>
  <si>
    <t>06/06/2018</t>
  </si>
  <si>
    <t>125432964</t>
  </si>
  <si>
    <t>125432970</t>
  </si>
  <si>
    <t>28/06/2018</t>
  </si>
  <si>
    <t>125432978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</si>
  <si>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</si>
  <si>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</si>
  <si>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</si>
  <si>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</si>
  <si>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</si>
  <si>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</si>
  <si>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</si>
  <si>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</si>
  <si>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</si>
  <si>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</si>
  <si>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</si>
  <si>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</si>
  <si>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</si>
  <si>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</si>
  <si>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</si>
  <si>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</si>
  <si>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</si>
  <si>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</si>
  <si>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</si>
  <si>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</si>
  <si>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</si>
  <si>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</si>
  <si>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</si>
  <si>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</si>
  <si>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</si>
  <si>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</si>
  <si>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</si>
  <si>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</si>
  <si>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</si>
  <si>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</si>
  <si>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</si>
  <si>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</si>
  <si>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</si>
  <si>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</si>
  <si>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125441205</t>
  </si>
  <si>
    <t>16/04/2018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</si>
  <si>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</si>
  <si>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</si>
  <si>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</si>
  <si>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</si>
  <si>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</si>
  <si>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</si>
  <si>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</si>
  <si>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</si>
  <si>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</si>
  <si>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</si>
  <si>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</si>
  <si>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</si>
  <si>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</si>
  <si>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</si>
  <si>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</si>
  <si>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</si>
  <si>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</si>
  <si>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</si>
  <si>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</si>
  <si>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</si>
  <si>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</si>
  <si>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</si>
  <si>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</si>
  <si>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125414355</t>
  </si>
  <si>
    <t>125414360</t>
  </si>
  <si>
    <t>125414365</t>
  </si>
  <si>
    <t>125414370</t>
  </si>
  <si>
    <t>125414383</t>
  </si>
  <si>
    <t>125414384</t>
  </si>
  <si>
    <t>125414398</t>
  </si>
  <si>
    <t>125414399</t>
  </si>
  <si>
    <t>125414400</t>
  </si>
  <si>
    <t>125414402</t>
  </si>
  <si>
    <t>125414432</t>
  </si>
  <si>
    <t>125414444</t>
  </si>
  <si>
    <t>125414447</t>
  </si>
  <si>
    <t>125414455</t>
  </si>
  <si>
    <t>125414465</t>
  </si>
  <si>
    <t>125414482</t>
  </si>
  <si>
    <t>125414485</t>
  </si>
  <si>
    <t>125414491</t>
  </si>
  <si>
    <t>125414492</t>
  </si>
  <si>
    <t>125414498</t>
  </si>
  <si>
    <t>125414508</t>
  </si>
  <si>
    <t>125414509</t>
  </si>
  <si>
    <t>125414512</t>
  </si>
  <si>
    <t>125414514</t>
  </si>
  <si>
    <t>125414516</t>
  </si>
  <si>
    <t>125414521</t>
  </si>
  <si>
    <t>125414538</t>
  </si>
  <si>
    <t>125414543</t>
  </si>
  <si>
    <t>125414545</t>
  </si>
  <si>
    <t>125414547</t>
  </si>
  <si>
    <t>125414554</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</si>
  <si>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</si>
  <si>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</si>
  <si>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</si>
  <si>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</si>
  <si>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</si>
  <si>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</si>
  <si>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</si>
  <si>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</si>
  <si>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</si>
  <si>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</si>
  <si>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</si>
  <si>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</si>
  <si>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</si>
  <si>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</si>
  <si>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</si>
  <si>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</si>
  <si>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</si>
  <si>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</si>
  <si>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</si>
  <si>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</si>
  <si>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</si>
  <si>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125432930</t>
  </si>
  <si>
    <t>125432937</t>
  </si>
  <si>
    <t>125432944</t>
  </si>
  <si>
    <t>125432979</t>
  </si>
  <si>
    <t>125432999</t>
  </si>
  <si>
    <t>פורוורד מזרחי ריבית קבועה שקל</t>
  </si>
  <si>
    <t>125414386</t>
  </si>
  <si>
    <t>125414433</t>
  </si>
  <si>
    <t>125414448</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</si>
  <si>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</si>
  <si>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</si>
  <si>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</si>
  <si>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</si>
  <si>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</si>
  <si>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</si>
  <si>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</si>
  <si>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</si>
  <si>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</si>
  <si>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</si>
  <si>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</si>
  <si>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125432893</t>
  </si>
  <si>
    <t>02/05/2018</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</si>
  <si>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</si>
  <si>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</si>
  <si>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</si>
  <si>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</si>
  <si>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</si>
  <si>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</si>
  <si>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</si>
  <si>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</si>
  <si>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</si>
  <si>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</si>
  <si>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</si>
  <si>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125414410</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</si>
  <si>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</si>
  <si>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</si>
  <si>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</si>
  <si>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</si>
  <si>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</si>
  <si>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</si>
  <si>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</si>
  <si>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</si>
  <si>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</si>
  <si>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</si>
  <si>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</si>
  <si>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</si>
  <si>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</si>
  <si>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</si>
  <si>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</si>
  <si>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</si>
  <si>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</si>
  <si>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</si>
  <si>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</si>
  <si>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</si>
  <si>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</si>
  <si>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</si>
  <si>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</si>
  <si>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</si>
  <si>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</si>
  <si>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</si>
  <si>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12531215</t>
  </si>
  <si>
    <t>07/07/2016</t>
  </si>
  <si>
    <t>IRS לאומי ריבית יורו בור אירו</t>
  </si>
  <si>
    <t>12531211</t>
  </si>
  <si>
    <t>28/12/2015</t>
  </si>
  <si>
    <t>IRS לאומי ריבית קבועה אירו</t>
  </si>
  <si>
    <t>12531111</t>
  </si>
  <si>
    <t>IRS לאומי ריבית קבועה דולר</t>
  </si>
  <si>
    <t>12531115</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</si>
  <si>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</si>
  <si>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</si>
  <si>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</si>
  <si>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</si>
  <si>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</si>
  <si>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</si>
  <si>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</si>
  <si>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</si>
  <si>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</si>
  <si>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</si>
  <si>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</si>
  <si>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</si>
  <si>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</si>
  <si>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</si>
  <si>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</si>
  <si>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</si>
  <si>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</si>
  <si>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ליבור דולר</t>
  </si>
  <si>
    <t>12531201</t>
  </si>
  <si>
    <t>07/11/2008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</si>
  <si>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</si>
  <si>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</si>
  <si>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</si>
  <si>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</si>
  <si>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</si>
  <si>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</si>
  <si>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</si>
  <si>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</si>
  <si>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</si>
  <si>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</si>
  <si>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</si>
  <si>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</si>
  <si>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12531209</t>
  </si>
  <si>
    <t xml:space="preserve">  לאומי ריבית קבועה דולר IRS</t>
  </si>
  <si>
    <t>12531109</t>
  </si>
  <si>
    <t>פועלים ריבית קבועה דולר IRS</t>
  </si>
  <si>
    <t>12531101</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</si>
  <si>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</si>
  <si>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</si>
  <si>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</si>
  <si>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</si>
  <si>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</si>
  <si>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</si>
  <si>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</si>
  <si>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</si>
  <si>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</si>
  <si>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</si>
  <si>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</si>
  <si>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</si>
  <si>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</si>
  <si>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</si>
  <si>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</si>
  <si>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</si>
  <si>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</si>
  <si>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</si>
  <si>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</si>
  <si>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</si>
  <si>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</si>
  <si>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</si>
  <si>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</si>
  <si>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</si>
  <si>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</si>
  <si>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</si>
  <si>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</si>
  <si>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</si>
  <si>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</si>
  <si>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</si>
  <si>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</si>
  <si>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</si>
  <si>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</si>
  <si>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</si>
  <si>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</si>
  <si>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</si>
  <si>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</si>
  <si>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</si>
  <si>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</si>
  <si>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</si>
  <si>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</si>
  <si>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</si>
  <si>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</si>
  <si>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</si>
  <si>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</si>
  <si>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</si>
  <si>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</si>
  <si>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</si>
  <si>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</si>
  <si>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</si>
  <si>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</si>
  <si>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</si>
  <si>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</si>
  <si>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</si>
  <si>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</si>
  <si>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</si>
  <si>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</si>
  <si>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</si>
  <si>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</si>
  <si>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</si>
  <si>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</si>
  <si>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</si>
  <si>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</si>
  <si>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</si>
  <si>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</si>
  <si>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</si>
  <si>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</si>
  <si>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9209336</t>
  </si>
  <si>
    <t>לא</t>
  </si>
  <si>
    <t>הלוואות לעמיתים שקלי</t>
  </si>
  <si>
    <t>752880120</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</si>
  <si>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</si>
  <si>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</si>
  <si>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</si>
  <si>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</si>
  <si>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</si>
  <si>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</si>
  <si>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</si>
  <si>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</si>
  <si>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</si>
  <si>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</si>
  <si>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</si>
  <si>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</si>
  <si>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</si>
  <si>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</si>
  <si>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</si>
  <si>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</si>
  <si>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</si>
  <si>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</si>
  <si>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</si>
  <si>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</si>
  <si>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</si>
  <si>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</si>
  <si>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</si>
  <si>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</si>
  <si>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</si>
  <si>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</si>
  <si>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</si>
  <si>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</si>
  <si>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</si>
  <si>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</si>
  <si>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</si>
  <si>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</si>
  <si>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</si>
  <si>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</si>
  <si>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</si>
  <si>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</si>
  <si>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</si>
  <si>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</si>
  <si>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</si>
  <si>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</si>
  <si>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</si>
  <si>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</si>
  <si>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</si>
  <si>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</si>
  <si>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</si>
  <si>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</si>
  <si>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</si>
  <si>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</si>
  <si>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</si>
  <si>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</si>
  <si>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</si>
  <si>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</si>
  <si>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</si>
  <si>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</si>
  <si>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</si>
  <si>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</si>
  <si>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</si>
  <si>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</si>
  <si>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</si>
  <si>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</si>
  <si>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</si>
  <si>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</si>
  <si>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</si>
  <si>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</si>
  <si>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</si>
  <si>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</si>
  <si>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</si>
  <si>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</si>
  <si>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</si>
  <si>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</si>
  <si>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</si>
  <si>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</si>
  <si>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</si>
  <si>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</si>
  <si>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</si>
  <si>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</si>
  <si>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</si>
  <si>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</si>
  <si>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</si>
  <si>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</si>
  <si>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</si>
  <si>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</si>
  <si>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</si>
  <si>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</si>
  <si>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</si>
  <si>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</si>
  <si>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</si>
  <si>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</si>
  <si>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</si>
  <si>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</si>
  <si>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</si>
  <si>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</si>
  <si>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</si>
  <si>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</si>
  <si>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</si>
  <si>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</si>
  <si>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</si>
  <si>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</si>
  <si>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</si>
  <si>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</si>
  <si>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</si>
  <si>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</si>
  <si>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</si>
  <si>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</si>
  <si>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</si>
  <si>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</si>
  <si>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</si>
  <si>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</si>
  <si>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</si>
  <si>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</si>
  <si>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</si>
  <si>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</si>
  <si>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</si>
  <si>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</si>
  <si>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</si>
  <si>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</si>
  <si>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</si>
  <si>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</si>
  <si>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</si>
  <si>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</si>
  <si>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</si>
  <si>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</si>
  <si>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</si>
  <si>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</si>
  <si>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</si>
  <si>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</si>
  <si>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</si>
  <si>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</si>
  <si>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</si>
  <si>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</si>
  <si>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</si>
  <si>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</si>
  <si>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</si>
  <si>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</si>
  <si>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</si>
  <si>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</si>
  <si>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</si>
  <si>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</si>
  <si>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</si>
  <si>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</si>
  <si>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</si>
  <si>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</si>
  <si>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</si>
  <si>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</si>
  <si>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</si>
  <si>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</si>
  <si>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</si>
  <si>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</si>
  <si>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</si>
  <si>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</si>
  <si>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</si>
  <si>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</si>
  <si>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</si>
  <si>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</si>
  <si>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</si>
  <si>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</si>
  <si>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</si>
  <si>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</si>
  <si>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</si>
  <si>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</si>
  <si>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</si>
  <si>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</si>
  <si>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</si>
  <si>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</si>
  <si>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</si>
  <si>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</si>
  <si>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</si>
  <si>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</si>
  <si>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</si>
  <si>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</si>
  <si>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</si>
  <si>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</si>
  <si>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</si>
  <si>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</si>
  <si>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</si>
  <si>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</si>
  <si>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</si>
  <si>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</si>
  <si>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</si>
  <si>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</si>
  <si>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</si>
  <si>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</si>
  <si>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</si>
  <si>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</si>
  <si>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</si>
  <si>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</si>
  <si>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</si>
  <si>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</si>
  <si>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</si>
  <si>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</si>
  <si>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</si>
  <si>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</si>
  <si>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</si>
  <si>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</si>
  <si>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</si>
  <si>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</si>
  <si>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</si>
  <si>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</si>
  <si>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</si>
  <si>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</si>
  <si>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</si>
  <si>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</si>
  <si>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</si>
  <si>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</si>
  <si>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</si>
  <si>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</si>
  <si>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</si>
  <si>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</si>
  <si>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</si>
  <si>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</si>
  <si>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</si>
  <si>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</si>
  <si>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</si>
  <si>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</si>
  <si>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</si>
  <si>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</si>
  <si>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</si>
  <si>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</si>
  <si>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</si>
  <si>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</si>
  <si>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</si>
  <si>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</si>
  <si>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</si>
  <si>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</si>
  <si>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</si>
  <si>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</si>
  <si>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</si>
  <si>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</si>
  <si>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</si>
  <si>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</si>
  <si>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</si>
  <si>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</si>
  <si>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</si>
  <si>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</si>
  <si>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</si>
  <si>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</si>
  <si>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</si>
  <si>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</si>
  <si>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</si>
  <si>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</si>
  <si>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</si>
  <si>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</si>
  <si>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</si>
  <si>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</si>
  <si>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</si>
  <si>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</si>
  <si>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</si>
  <si>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</si>
  <si>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</si>
  <si>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</si>
  <si>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</si>
  <si>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</si>
  <si>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</si>
  <si>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</si>
  <si>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</si>
  <si>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</si>
  <si>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</si>
  <si>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</si>
  <si>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</si>
  <si>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</si>
  <si>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</si>
  <si>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</si>
  <si>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</si>
  <si>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</si>
  <si>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</si>
  <si>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</si>
  <si>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</si>
  <si>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</si>
  <si>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</si>
  <si>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</si>
  <si>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</si>
  <si>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</si>
  <si>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</si>
  <si>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</si>
  <si>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</si>
  <si>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</si>
  <si>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</si>
  <si>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</si>
  <si>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</si>
  <si>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</si>
  <si>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</si>
  <si>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</si>
  <si>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</si>
  <si>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</si>
  <si>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</si>
  <si>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</si>
  <si>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</si>
  <si>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</si>
  <si>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</si>
  <si>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</si>
  <si>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</si>
  <si>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</si>
  <si>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</si>
  <si>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</si>
  <si>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</si>
  <si>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</si>
  <si>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</si>
  <si>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</si>
  <si>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</si>
  <si>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</si>
  <si>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</si>
  <si>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</si>
  <si>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</si>
  <si>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</si>
  <si>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</si>
  <si>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</si>
  <si>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</si>
  <si>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</si>
  <si>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</si>
  <si>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</si>
  <si>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</si>
  <si>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</si>
  <si>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</si>
  <si>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</si>
  <si>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</si>
  <si>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</si>
  <si>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</si>
  <si>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</si>
  <si>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</si>
  <si>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</si>
  <si>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</si>
  <si>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</si>
  <si>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</si>
  <si>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</si>
  <si>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</si>
  <si>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</si>
  <si>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</si>
  <si>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</si>
  <si>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</si>
  <si>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</si>
  <si>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</si>
  <si>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</si>
  <si>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</si>
  <si>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</si>
  <si>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</si>
  <si>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</si>
  <si>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</si>
  <si>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</si>
  <si>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</si>
  <si>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</si>
  <si>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</si>
  <si>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</si>
  <si>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</si>
  <si>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</si>
  <si>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</si>
  <si>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</si>
  <si>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</si>
  <si>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</si>
  <si>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</si>
  <si>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</si>
  <si>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</si>
  <si>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</si>
  <si>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</si>
  <si>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</si>
  <si>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</si>
  <si>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</si>
  <si>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</si>
  <si>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</si>
  <si>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</si>
  <si>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</si>
  <si>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</si>
  <si>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</si>
  <si>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</si>
  <si>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</si>
  <si>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</si>
  <si>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</si>
  <si>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</si>
  <si>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</si>
  <si>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</si>
  <si>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</si>
  <si>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</si>
  <si>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</si>
  <si>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</si>
  <si>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</si>
  <si>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</si>
  <si>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</si>
  <si>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</si>
  <si>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</si>
  <si>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</si>
  <si>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</si>
  <si>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</si>
  <si>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</si>
  <si>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</si>
  <si>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</si>
  <si>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</si>
  <si>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</si>
  <si>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</si>
  <si>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</si>
  <si>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</si>
  <si>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</si>
  <si>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</si>
  <si>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</si>
  <si>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</si>
  <si>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</si>
  <si>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</si>
  <si>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</si>
  <si>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</si>
  <si>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</si>
  <si>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</si>
  <si>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</si>
  <si>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</si>
  <si>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</si>
  <si>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</si>
  <si>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</si>
  <si>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</si>
  <si>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</si>
  <si>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</si>
  <si>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</si>
  <si>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</si>
  <si>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</si>
  <si>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</si>
  <si>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</si>
  <si>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</si>
  <si>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</si>
  <si>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</si>
  <si>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</si>
  <si>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</si>
  <si>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</si>
  <si>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</si>
  <si>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</si>
  <si>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</si>
  <si>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</si>
  <si>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</si>
  <si>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</si>
  <si>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</si>
  <si>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</si>
  <si>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</si>
  <si>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</si>
  <si>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</si>
  <si>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</si>
  <si>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</si>
  <si>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</si>
  <si>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</si>
  <si>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</si>
  <si>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</si>
  <si>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</si>
  <si>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</si>
  <si>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</si>
  <si>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</si>
  <si>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</si>
  <si>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</si>
  <si>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</si>
  <si>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</si>
  <si>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</si>
  <si>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</si>
  <si>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</si>
  <si>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</si>
  <si>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</si>
  <si>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</si>
  <si>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</si>
  <si>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</si>
  <si>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</si>
  <si>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</si>
  <si>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</si>
  <si>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</si>
  <si>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</si>
  <si>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</si>
  <si>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</si>
  <si>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</si>
  <si>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</si>
  <si>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</si>
  <si>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</si>
  <si>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</si>
  <si>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</si>
  <si>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</si>
  <si>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</si>
  <si>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</si>
  <si>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</si>
  <si>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</si>
  <si>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</si>
  <si>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</si>
  <si>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</si>
  <si>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</si>
  <si>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</si>
  <si>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</si>
  <si>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</si>
  <si>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</si>
  <si>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</si>
  <si>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</si>
  <si>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</si>
  <si>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</si>
  <si>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</si>
  <si>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</si>
  <si>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</si>
  <si>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</si>
  <si>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</si>
  <si>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</si>
  <si>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</si>
  <si>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</si>
  <si>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</si>
  <si>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</si>
  <si>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</si>
  <si>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</si>
  <si>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</si>
  <si>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</si>
  <si>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</si>
  <si>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</si>
  <si>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</si>
  <si>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</si>
  <si>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</si>
  <si>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</si>
  <si>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</si>
  <si>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</si>
  <si>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</si>
  <si>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</si>
  <si>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</si>
  <si>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</si>
  <si>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</si>
  <si>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</si>
  <si>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</si>
  <si>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</si>
  <si>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</si>
  <si>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</si>
  <si>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</si>
  <si>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</si>
  <si>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</si>
  <si>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</si>
  <si>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</si>
  <si>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</si>
  <si>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</si>
  <si>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</si>
  <si>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</si>
  <si>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</si>
  <si>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</si>
  <si>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</si>
  <si>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</si>
  <si>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</si>
  <si>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</si>
  <si>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</si>
  <si>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</si>
  <si>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</si>
  <si>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</si>
  <si>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</si>
  <si>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</si>
  <si>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</si>
  <si>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</si>
  <si>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</si>
  <si>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</si>
  <si>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</si>
  <si>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</si>
  <si>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</si>
  <si>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</si>
  <si>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</si>
  <si>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</si>
  <si>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</si>
  <si>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</si>
  <si>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</si>
  <si>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</si>
  <si>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</si>
  <si>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</si>
  <si>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</si>
  <si>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</si>
  <si>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</si>
  <si>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</si>
  <si>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</si>
  <si>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</si>
  <si>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</si>
  <si>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</si>
  <si>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</si>
  <si>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</si>
  <si>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</si>
  <si>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</si>
  <si>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</si>
  <si>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</si>
  <si>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</si>
  <si>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</si>
  <si>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</si>
  <si>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</si>
  <si>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</si>
  <si>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</si>
  <si>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</si>
  <si>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</si>
  <si>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</si>
  <si>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</si>
  <si>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</si>
  <si>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</si>
  <si>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</si>
  <si>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</si>
  <si>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</si>
  <si>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</si>
  <si>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</si>
  <si>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</si>
  <si>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</si>
  <si>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</si>
  <si>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</si>
  <si>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</si>
  <si>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</si>
  <si>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</si>
  <si>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</si>
  <si>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</si>
  <si>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</si>
  <si>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</si>
  <si>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</si>
  <si>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</si>
  <si>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</si>
  <si>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</si>
  <si>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</si>
  <si>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</si>
  <si>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</si>
  <si>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</si>
  <si>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</si>
  <si>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</si>
  <si>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</si>
  <si>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</si>
  <si>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</si>
  <si>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</si>
  <si>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</si>
  <si>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</si>
  <si>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</si>
  <si>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</si>
  <si>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</si>
  <si>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</si>
  <si>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</si>
  <si>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</si>
  <si>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</si>
  <si>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</si>
  <si>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</si>
  <si>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</si>
  <si>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</si>
  <si>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</si>
  <si>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</si>
  <si>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</si>
  <si>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</si>
  <si>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</si>
  <si>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</si>
  <si>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</si>
  <si>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</si>
  <si>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</si>
  <si>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</si>
  <si>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</si>
  <si>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</si>
  <si>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</si>
  <si>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</si>
  <si>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</si>
  <si>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</si>
  <si>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</si>
  <si>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</si>
  <si>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</si>
  <si>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</si>
  <si>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</si>
  <si>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</si>
  <si>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</si>
  <si>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</si>
  <si>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</si>
  <si>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</si>
  <si>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</si>
  <si>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</si>
  <si>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</si>
  <si>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</si>
  <si>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</si>
  <si>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</si>
  <si>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</si>
  <si>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</si>
  <si>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</si>
  <si>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</si>
  <si>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</si>
  <si>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</si>
  <si>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</si>
  <si>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</si>
  <si>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</si>
  <si>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</si>
  <si>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</si>
  <si>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</si>
  <si>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</si>
  <si>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</si>
  <si>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</si>
  <si>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</si>
  <si>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</si>
  <si>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</si>
  <si>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</si>
  <si>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</si>
  <si>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</si>
  <si>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</si>
  <si>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</si>
  <si>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</si>
  <si>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</si>
  <si>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</si>
  <si>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</si>
  <si>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</si>
  <si>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</si>
  <si>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</si>
  <si>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</si>
  <si>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</si>
  <si>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</si>
  <si>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</si>
  <si>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</si>
  <si>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</si>
  <si>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</si>
  <si>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</si>
  <si>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</si>
  <si>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</si>
  <si>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</si>
  <si>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</si>
  <si>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</si>
  <si>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</si>
  <si>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</si>
  <si>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</si>
  <si>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</si>
  <si>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</si>
  <si>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</si>
  <si>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</si>
  <si>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</si>
  <si>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</si>
  <si>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</si>
  <si>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</si>
  <si>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</si>
  <si>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</si>
  <si>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</si>
  <si>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</si>
  <si>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</si>
  <si>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</si>
  <si>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</si>
  <si>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</si>
  <si>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</si>
  <si>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</si>
  <si>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</si>
  <si>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</si>
  <si>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</si>
  <si>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</si>
  <si>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</si>
  <si>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</si>
  <si>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</si>
  <si>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</si>
  <si>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</si>
  <si>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</si>
  <si>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</si>
  <si>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</si>
  <si>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</si>
  <si>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</si>
  <si>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</si>
  <si>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</si>
  <si>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</si>
  <si>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</si>
  <si>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</si>
  <si>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</si>
  <si>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</si>
  <si>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</si>
  <si>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</si>
  <si>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</si>
  <si>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</si>
  <si>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</si>
  <si>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</si>
  <si>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</si>
  <si>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</si>
  <si>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</si>
  <si>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</si>
  <si>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</si>
  <si>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</si>
  <si>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</si>
  <si>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</si>
  <si>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</si>
  <si>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</si>
  <si>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</si>
  <si>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</si>
  <si>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</si>
  <si>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</si>
  <si>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</si>
  <si>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</si>
  <si>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</si>
  <si>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</si>
  <si>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</si>
  <si>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</si>
  <si>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</si>
  <si>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</si>
  <si>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</si>
  <si>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</si>
  <si>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</si>
  <si>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</si>
  <si>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</si>
  <si>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</si>
  <si>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</si>
  <si>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</si>
  <si>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</si>
  <si>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</si>
  <si>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</si>
  <si>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</si>
  <si>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</si>
  <si>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</si>
  <si>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</si>
  <si>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</si>
  <si>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</si>
  <si>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</si>
  <si>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</si>
  <si>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</si>
  <si>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</si>
  <si>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</si>
  <si>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</si>
  <si>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</si>
  <si>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</si>
  <si>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</si>
  <si>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</si>
  <si>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</si>
  <si>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</si>
  <si>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</si>
  <si>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</si>
  <si>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</si>
  <si>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</si>
  <si>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</si>
  <si>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</si>
  <si>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</si>
  <si>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</si>
  <si>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</si>
  <si>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</si>
  <si>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</si>
  <si>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</si>
  <si>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</si>
  <si>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</si>
  <si>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</si>
  <si>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</si>
  <si>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</si>
  <si>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</si>
  <si>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</si>
  <si>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</si>
  <si>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</si>
  <si>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</si>
  <si>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</si>
  <si>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</si>
  <si>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</si>
  <si>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</si>
  <si>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</si>
  <si>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</si>
  <si>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</si>
  <si>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</si>
  <si>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</si>
  <si>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</si>
  <si>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</si>
  <si>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</si>
  <si>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</si>
  <si>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</si>
  <si>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</si>
  <si>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</si>
  <si>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</si>
  <si>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</si>
  <si>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</si>
  <si>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</si>
  <si>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</si>
  <si>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</si>
  <si>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</si>
  <si>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</si>
  <si>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</si>
  <si>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</si>
  <si>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</si>
  <si>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</si>
  <si>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</si>
  <si>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</si>
  <si>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</si>
  <si>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</si>
  <si>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</si>
  <si>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</si>
  <si>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</si>
  <si>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</si>
  <si>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</si>
  <si>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</si>
  <si>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</si>
  <si>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</si>
  <si>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</si>
  <si>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</si>
  <si>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</si>
  <si>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</si>
  <si>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</si>
  <si>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</si>
  <si>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</si>
  <si>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</si>
  <si>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</si>
  <si>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</si>
  <si>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</si>
  <si>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</si>
  <si>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</si>
  <si>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</si>
  <si>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</si>
  <si>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</si>
  <si>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</si>
  <si>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</si>
  <si>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</si>
  <si>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</si>
  <si>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</si>
  <si>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</si>
  <si>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</si>
  <si>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</si>
  <si>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</si>
  <si>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</si>
  <si>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</si>
  <si>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</si>
  <si>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</si>
  <si>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</si>
  <si>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</si>
  <si>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</si>
  <si>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</si>
  <si>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</si>
  <si>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</si>
  <si>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</si>
  <si>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</si>
  <si>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</si>
  <si>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</si>
  <si>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</si>
  <si>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</si>
  <si>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</si>
  <si>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</si>
  <si>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</si>
  <si>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</si>
  <si>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</si>
  <si>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</si>
  <si>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</si>
  <si>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</si>
  <si>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</si>
  <si>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</si>
  <si>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</si>
  <si>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</si>
  <si>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</si>
  <si>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</si>
  <si>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</si>
  <si>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</si>
  <si>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</si>
  <si>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</si>
  <si>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</si>
  <si>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</si>
  <si>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</si>
  <si>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</si>
  <si>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</si>
  <si>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</si>
  <si>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</si>
  <si>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</si>
  <si>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</si>
  <si>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</si>
  <si>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</si>
  <si>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</si>
  <si>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</si>
  <si>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</si>
  <si>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</si>
  <si>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</si>
  <si>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</si>
  <si>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</si>
  <si>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</si>
  <si>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</si>
  <si>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</si>
  <si>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</si>
  <si>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</si>
  <si>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</si>
  <si>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</si>
  <si>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</si>
  <si>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</si>
  <si>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</si>
  <si>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</si>
  <si>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</si>
  <si>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</si>
  <si>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</si>
  <si>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</si>
  <si>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</si>
  <si>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</si>
  <si>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</si>
  <si>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</si>
  <si>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</si>
  <si>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</si>
  <si>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</si>
  <si>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</si>
  <si>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</si>
  <si>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</si>
  <si>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</si>
  <si>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</si>
  <si>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</si>
  <si>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</si>
  <si>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</si>
  <si>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</si>
  <si>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</si>
  <si>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</si>
  <si>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</si>
  <si>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</si>
  <si>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</si>
  <si>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</si>
  <si>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</si>
  <si>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</si>
  <si>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</si>
  <si>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</si>
  <si>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</si>
  <si>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</si>
  <si>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</si>
  <si>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</si>
  <si>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</si>
  <si>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</si>
  <si>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</si>
  <si>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</si>
  <si>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</si>
  <si>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</si>
  <si>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</si>
  <si>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</si>
  <si>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</si>
  <si>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</si>
  <si>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</si>
  <si>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</si>
  <si>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</si>
  <si>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</si>
  <si>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</si>
  <si>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</si>
  <si>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</si>
  <si>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</si>
  <si>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</si>
  <si>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</si>
  <si>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</si>
  <si>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</si>
  <si>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</si>
  <si>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</si>
  <si>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</si>
  <si>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</si>
  <si>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</si>
  <si>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</si>
  <si>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</si>
  <si>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</si>
  <si>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</si>
  <si>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</si>
  <si>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</si>
  <si>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</si>
  <si>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</si>
  <si>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</si>
  <si>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</si>
  <si>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</si>
  <si>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</si>
  <si>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</si>
  <si>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</si>
  <si>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</si>
  <si>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</si>
  <si>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</si>
  <si>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</si>
  <si>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</si>
  <si>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</si>
  <si>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</si>
  <si>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</si>
  <si>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</si>
  <si>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</si>
  <si>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</si>
  <si>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</si>
  <si>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</si>
  <si>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</si>
  <si>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</si>
  <si>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</si>
  <si>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</si>
  <si>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</si>
  <si>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</si>
  <si>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</si>
  <si>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</si>
  <si>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</si>
  <si>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</si>
  <si>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</si>
  <si>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</si>
  <si>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</si>
  <si>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</si>
  <si>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</si>
  <si>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</si>
  <si>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</si>
  <si>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</si>
  <si>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</si>
  <si>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</si>
  <si>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</si>
  <si>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</si>
  <si>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</si>
  <si>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</si>
  <si>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</si>
  <si>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</si>
  <si>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</si>
  <si>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</si>
  <si>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</si>
  <si>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</si>
  <si>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</si>
  <si>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</si>
  <si>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</si>
  <si>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</si>
  <si>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</si>
  <si>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</si>
  <si>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</si>
  <si>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</si>
  <si>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</si>
  <si>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</si>
  <si>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</si>
  <si>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</si>
  <si>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</si>
  <si>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</si>
  <si>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</si>
  <si>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</si>
  <si>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</si>
  <si>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</si>
  <si>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</si>
  <si>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</si>
  <si>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</si>
  <si>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</si>
  <si>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</si>
  <si>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</si>
  <si>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</si>
  <si>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</si>
  <si>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</si>
  <si>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</si>
  <si>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</si>
  <si>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</si>
  <si>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</si>
  <si>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</si>
  <si>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</si>
  <si>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</si>
  <si>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</si>
  <si>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</si>
  <si>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</si>
  <si>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</si>
  <si>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</si>
  <si>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</si>
  <si>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</si>
  <si>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</si>
  <si>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</si>
  <si>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</si>
  <si>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</si>
  <si>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</si>
  <si>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</si>
  <si>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</si>
  <si>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</si>
  <si>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</si>
  <si>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</si>
  <si>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</si>
  <si>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</si>
  <si>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</si>
  <si>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</si>
  <si>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</si>
  <si>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</si>
  <si>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</si>
  <si>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</si>
  <si>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</si>
  <si>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</si>
  <si>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</si>
  <si>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</si>
  <si>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</si>
  <si>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</si>
  <si>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</si>
  <si>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</si>
  <si>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</si>
  <si>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</si>
  <si>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</si>
  <si>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</si>
  <si>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</si>
  <si>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</si>
  <si>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</si>
  <si>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</si>
  <si>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</si>
  <si>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</si>
  <si>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</si>
  <si>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</si>
  <si>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</si>
  <si>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</si>
  <si>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</si>
  <si>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</si>
  <si>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</si>
  <si>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</si>
  <si>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</si>
  <si>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</si>
  <si>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</si>
  <si>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</si>
  <si>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</si>
  <si>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</si>
  <si>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</si>
  <si>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</si>
  <si>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</si>
  <si>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</si>
  <si>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</si>
  <si>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</si>
  <si>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</si>
  <si>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</si>
  <si>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</si>
  <si>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</si>
  <si>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</si>
  <si>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</si>
  <si>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</si>
  <si>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</si>
  <si>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</si>
  <si>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</si>
  <si>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</si>
  <si>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</si>
  <si>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</si>
  <si>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</si>
  <si>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</si>
  <si>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</si>
  <si>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</si>
  <si>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</si>
  <si>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</si>
  <si>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</si>
  <si>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</si>
  <si>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</si>
  <si>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</si>
  <si>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</si>
  <si>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</si>
  <si>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</si>
  <si>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</si>
  <si>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</si>
  <si>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</si>
  <si>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</si>
  <si>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</si>
  <si>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</si>
  <si>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</si>
  <si>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</si>
  <si>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</si>
  <si>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</si>
  <si>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</si>
  <si>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</si>
  <si>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</si>
  <si>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</si>
  <si>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</si>
  <si>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</si>
  <si>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</si>
  <si>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</si>
  <si>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</si>
  <si>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</si>
  <si>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</si>
  <si>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</si>
  <si>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</si>
  <si>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</si>
  <si>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</si>
  <si>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</si>
  <si>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</si>
  <si>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</si>
  <si>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</si>
  <si>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</si>
  <si>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</si>
  <si>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</si>
  <si>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</si>
  <si>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</si>
  <si>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</si>
  <si>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</si>
  <si>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</si>
  <si>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</si>
  <si>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</si>
  <si>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</si>
  <si>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</si>
  <si>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</si>
  <si>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</si>
  <si>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</si>
  <si>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</si>
  <si>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</si>
  <si>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</si>
  <si>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</si>
  <si>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</si>
  <si>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</si>
  <si>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</si>
  <si>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</si>
  <si>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</si>
  <si>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</si>
  <si>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</si>
  <si>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</si>
  <si>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</si>
  <si>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</si>
  <si>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</si>
  <si>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</si>
  <si>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</si>
  <si>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</si>
  <si>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</si>
  <si>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</si>
  <si>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</si>
  <si>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</si>
  <si>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</si>
  <si>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</si>
  <si>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</si>
  <si>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</si>
  <si>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</si>
  <si>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</si>
  <si>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</si>
  <si>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</si>
  <si>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</si>
  <si>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</si>
  <si>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</si>
  <si>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</si>
  <si>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</si>
  <si>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</si>
  <si>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</si>
  <si>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</si>
  <si>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</si>
  <si>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</si>
  <si>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</si>
  <si>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</si>
  <si>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</si>
  <si>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</si>
  <si>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</si>
  <si>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</si>
  <si>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</si>
  <si>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</si>
  <si>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</si>
  <si>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</si>
  <si>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</si>
  <si>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</si>
  <si>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</si>
  <si>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</si>
  <si>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</si>
  <si>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</si>
  <si>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</si>
  <si>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</si>
  <si>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</si>
  <si>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</si>
  <si>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</si>
  <si>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</si>
  <si>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</si>
  <si>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</si>
  <si>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</si>
  <si>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</si>
  <si>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</si>
  <si>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</si>
  <si>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</si>
  <si>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</si>
  <si>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</si>
  <si>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</si>
  <si>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</si>
  <si>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</si>
  <si>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</si>
  <si>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</si>
  <si>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</si>
  <si>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</si>
  <si>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</si>
  <si>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</si>
  <si>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</si>
  <si>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</si>
  <si>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</si>
  <si>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</si>
  <si>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</si>
  <si>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</si>
  <si>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</si>
  <si>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</si>
  <si>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</si>
  <si>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</si>
  <si>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</si>
  <si>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</si>
  <si>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</si>
  <si>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</si>
  <si>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</si>
  <si>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</si>
  <si>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</si>
  <si>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</si>
  <si>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</si>
  <si>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</si>
  <si>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</si>
  <si>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</si>
  <si>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</si>
  <si>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</si>
  <si>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</si>
  <si>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</si>
  <si>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</si>
  <si>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</si>
  <si>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</si>
  <si>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</si>
  <si>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</si>
  <si>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</si>
  <si>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</si>
  <si>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</si>
  <si>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</si>
  <si>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</si>
  <si>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</si>
  <si>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</si>
  <si>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</si>
  <si>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</si>
  <si>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</si>
  <si>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</si>
  <si>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</si>
  <si>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</si>
  <si>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</si>
  <si>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</si>
  <si>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</si>
  <si>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</si>
  <si>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</si>
  <si>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</si>
  <si>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</si>
  <si>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</si>
  <si>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</si>
  <si>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</si>
  <si>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</si>
  <si>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</si>
  <si>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</si>
  <si>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</si>
  <si>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</si>
  <si>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</si>
  <si>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</si>
  <si>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</si>
  <si>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</si>
  <si>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</si>
  <si>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</si>
  <si>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</si>
  <si>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</si>
  <si>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</si>
  <si>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</si>
  <si>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</si>
  <si>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</si>
  <si>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</si>
  <si>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</si>
  <si>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</si>
  <si>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</si>
  <si>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</si>
  <si>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</si>
  <si>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</si>
  <si>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</si>
  <si>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</si>
  <si>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</si>
  <si>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</si>
  <si>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</si>
  <si>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</si>
  <si>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</si>
  <si>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</si>
  <si>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</si>
  <si>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</si>
  <si>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</si>
  <si>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</si>
  <si>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</si>
  <si>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</si>
  <si>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</si>
  <si>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</si>
  <si>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</si>
  <si>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</si>
  <si>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</si>
  <si>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</si>
  <si>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</si>
  <si>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</si>
  <si>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</si>
  <si>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</si>
  <si>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</si>
  <si>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</si>
  <si>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</si>
  <si>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</si>
  <si>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</si>
  <si>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</si>
  <si>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</si>
  <si>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</si>
  <si>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</si>
  <si>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</si>
  <si>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</si>
  <si>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</si>
  <si>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</si>
  <si>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</si>
  <si>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</si>
  <si>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</si>
  <si>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</si>
  <si>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</si>
  <si>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</si>
  <si>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</si>
  <si>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</si>
  <si>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</si>
  <si>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</si>
  <si>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</si>
  <si>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</si>
  <si>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</si>
  <si>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</si>
  <si>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</si>
  <si>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</si>
  <si>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</si>
  <si>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</si>
  <si>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</si>
  <si>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</si>
  <si>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</si>
  <si>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</si>
  <si>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</si>
  <si>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</si>
  <si>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</si>
  <si>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</si>
  <si>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</si>
  <si>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</si>
  <si>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</si>
  <si>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</si>
  <si>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</si>
  <si>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</si>
  <si>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</si>
  <si>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</si>
  <si>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</si>
  <si>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</si>
  <si>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</si>
  <si>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</si>
  <si>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</si>
  <si>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</si>
  <si>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</si>
  <si>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</si>
  <si>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</si>
  <si>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</si>
  <si>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</si>
  <si>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</si>
  <si>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</si>
  <si>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</si>
  <si>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</si>
  <si>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</si>
  <si>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</si>
  <si>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</si>
  <si>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</si>
  <si>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</si>
  <si>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</si>
  <si>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</si>
  <si>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</si>
  <si>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</si>
  <si>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</si>
  <si>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</si>
  <si>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</si>
  <si>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</si>
  <si>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</si>
  <si>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</si>
  <si>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</si>
  <si>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</si>
  <si>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</si>
  <si>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</si>
  <si>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</si>
  <si>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</si>
  <si>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</si>
  <si>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</si>
  <si>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</si>
  <si>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</si>
  <si>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</si>
  <si>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</si>
  <si>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</si>
  <si>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</si>
  <si>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</si>
  <si>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</si>
  <si>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</si>
  <si>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</si>
  <si>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</si>
  <si>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</si>
  <si>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</si>
  <si>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</si>
  <si>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</si>
  <si>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</si>
  <si>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</si>
  <si>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</si>
  <si>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</si>
  <si>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</si>
  <si>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</si>
  <si>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</si>
  <si>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</si>
  <si>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</si>
  <si>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</si>
  <si>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</si>
  <si>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</si>
  <si>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</si>
  <si>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</si>
  <si>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</si>
  <si>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</si>
  <si>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</si>
  <si>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</si>
  <si>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</si>
  <si>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</si>
  <si>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</si>
  <si>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</si>
  <si>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</si>
  <si>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</si>
  <si>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</si>
  <si>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</si>
  <si>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</si>
  <si>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</si>
  <si>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</si>
  <si>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</si>
  <si>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</si>
  <si>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</si>
  <si>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</si>
  <si>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</si>
  <si>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</si>
  <si>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</si>
  <si>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</si>
  <si>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</si>
  <si>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</si>
  <si>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</si>
  <si>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</si>
  <si>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</si>
  <si>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</si>
  <si>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</si>
  <si>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</si>
  <si>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</si>
  <si>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</si>
  <si>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</si>
  <si>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</si>
  <si>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</si>
  <si>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</si>
  <si>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</si>
  <si>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</si>
  <si>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</si>
  <si>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</si>
  <si>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</si>
  <si>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</si>
  <si>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</si>
  <si>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</si>
  <si>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</si>
  <si>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</si>
  <si>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</si>
  <si>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</si>
  <si>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</si>
  <si>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</si>
  <si>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</si>
  <si>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</si>
  <si>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</si>
  <si>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</si>
  <si>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</si>
  <si>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</si>
  <si>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</si>
  <si>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</si>
  <si>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</si>
  <si>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</si>
  <si>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</si>
  <si>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</si>
  <si>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</si>
  <si>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</si>
  <si>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</si>
  <si>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</si>
  <si>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</si>
  <si>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</si>
  <si>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</si>
  <si>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</si>
  <si>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</si>
  <si>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</si>
  <si>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</si>
  <si>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</si>
  <si>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</si>
  <si>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</si>
  <si>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</si>
  <si>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</si>
  <si>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</si>
  <si>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</si>
  <si>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</si>
  <si>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</si>
  <si>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</si>
  <si>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</si>
  <si>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</si>
  <si>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</si>
  <si>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</si>
  <si>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</si>
  <si>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</si>
  <si>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</si>
  <si>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</si>
  <si>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</si>
  <si>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</si>
  <si>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</si>
  <si>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</si>
  <si>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</si>
  <si>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</si>
  <si>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</si>
  <si>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</si>
  <si>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</si>
  <si>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</si>
  <si>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</si>
  <si>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</si>
  <si>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</si>
  <si>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</si>
  <si>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</si>
  <si>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</si>
  <si>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</si>
  <si>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</si>
  <si>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</si>
  <si>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</si>
  <si>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</si>
  <si>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</si>
  <si>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</si>
  <si>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</si>
  <si>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</si>
  <si>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</si>
  <si>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</si>
  <si>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</si>
  <si>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</si>
  <si>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</si>
  <si>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</si>
  <si>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</si>
  <si>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</si>
  <si>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</si>
  <si>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</si>
  <si>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</si>
  <si>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</si>
  <si>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</si>
  <si>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</si>
  <si>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</si>
  <si>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</si>
  <si>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</si>
  <si>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</si>
  <si>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</si>
  <si>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</si>
  <si>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</si>
  <si>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</si>
  <si>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</si>
  <si>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</si>
  <si>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</si>
  <si>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</si>
  <si>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</si>
  <si>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</si>
  <si>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</si>
  <si>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</si>
  <si>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הפועלים פקדון</t>
  </si>
  <si>
    <t>13112003</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</si>
  <si>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</si>
  <si>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</si>
  <si>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</si>
  <si>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</si>
  <si>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</si>
  <si>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</si>
  <si>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</si>
  <si>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</si>
  <si>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</si>
  <si>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</si>
  <si>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</si>
  <si>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</si>
  <si>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</si>
  <si>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</si>
  <si>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</si>
  <si>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</si>
  <si>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</si>
  <si>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</si>
  <si>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</si>
  <si>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</si>
  <si>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</si>
  <si>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</si>
  <si>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</si>
  <si>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</si>
  <si>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</si>
  <si>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</si>
  <si>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</si>
  <si>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</si>
  <si>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</si>
  <si>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</si>
  <si>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</si>
  <si>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</si>
  <si>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</si>
  <si>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</si>
  <si>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</si>
  <si>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</si>
  <si>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</si>
  <si>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</si>
  <si>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</si>
  <si>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</si>
  <si>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</si>
  <si>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</si>
  <si>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</si>
  <si>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</si>
  <si>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</si>
  <si>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</si>
  <si>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</si>
  <si>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</si>
  <si>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30/11/2017</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</si>
  <si>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</si>
  <si>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</si>
  <si>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</si>
  <si>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</si>
  <si>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</si>
  <si>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</si>
  <si>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</si>
  <si>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</si>
  <si>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12/10/2017</t>
  </si>
  <si>
    <t>זלמן שז"ר פינת רחוב בני ברמן , נתניה , ישראל</t>
  </si>
  <si>
    <t>קריית הממשלה בב"ש</t>
  </si>
  <si>
    <t>התקוה    2-4, באר שבע , ישראל</t>
  </si>
  <si>
    <t>קריית השרון נתניה</t>
  </si>
  <si>
    <t>תום לנטוס קרית השרון , נתניה , ישראל</t>
  </si>
  <si>
    <t>סה"כ לא מניב</t>
  </si>
  <si>
    <t>הרחבה קניון עיר ימים נתניה</t>
  </si>
  <si>
    <t>11/03/2018</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</si>
  <si>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</si>
  <si>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</si>
  <si>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</si>
  <si>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</si>
  <si>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</si>
  <si>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</si>
  <si>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</si>
  <si>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</si>
  <si>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</si>
  <si>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</si>
  <si>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</si>
  <si>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</si>
  <si>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</si>
  <si>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</si>
  <si>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</si>
  <si>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</si>
  <si>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</si>
  <si>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</si>
  <si>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</si>
  <si>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</si>
  <si>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</si>
  <si>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</si>
  <si>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</si>
  <si>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</si>
  <si>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</si>
  <si>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</si>
  <si>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</si>
  <si>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</si>
  <si>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</si>
  <si>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</si>
  <si>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</si>
  <si>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</si>
  <si>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</si>
  <si>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</si>
  <si>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</si>
  <si>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</si>
  <si>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</si>
  <si>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</si>
  <si>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</si>
  <si>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</si>
  <si>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</si>
  <si>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</si>
  <si>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</si>
  <si>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</si>
  <si>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</si>
  <si>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</si>
  <si>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</si>
  <si>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</si>
  <si>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</si>
  <si>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</si>
  <si>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</si>
  <si>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</si>
  <si>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</si>
  <si>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</si>
  <si>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</si>
  <si>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</si>
  <si>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</si>
  <si>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</si>
  <si>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</si>
  <si>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</si>
  <si>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</si>
  <si>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</si>
  <si>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</si>
  <si>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</si>
  <si>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</si>
  <si>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</si>
  <si>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</si>
  <si>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</si>
  <si>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</si>
  <si>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</si>
  <si>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</si>
  <si>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</si>
  <si>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</si>
  <si>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</si>
  <si>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</si>
  <si>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</si>
  <si>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</si>
  <si>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</si>
  <si>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</si>
  <si>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</si>
  <si>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</si>
  <si>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לקבל ג'י כפר סבא שלב ב'</t>
  </si>
  <si>
    <t>26300019</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</si>
  <si>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</si>
  <si>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</si>
  <si>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</si>
  <si>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</si>
  <si>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</si>
  <si>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</si>
  <si>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</si>
  <si>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</si>
  <si>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</si>
  <si>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</si>
  <si>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</si>
  <si>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</si>
  <si>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</si>
  <si>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</si>
  <si>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</si>
  <si>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</si>
  <si>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</si>
  <si>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</si>
  <si>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זכאיים -בניין תדהר הרצליה</t>
  </si>
  <si>
    <t>56600677</t>
  </si>
  <si>
    <t>זכאים בגין אנלייט עמק הבכא*</t>
  </si>
  <si>
    <t>56600791</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</si>
  <si>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</si>
  <si>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</si>
  <si>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</si>
  <si>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</si>
  <si>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</si>
  <si>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</si>
  <si>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</si>
  <si>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</si>
  <si>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</si>
  <si>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</si>
  <si>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</si>
  <si>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</si>
  <si>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חייבים-הכנ' לקבל גבעת שמואל</t>
  </si>
  <si>
    <t>26300008</t>
  </si>
  <si>
    <t>חייבים DEEPHAVEN 2018</t>
  </si>
  <si>
    <t>26900925</t>
  </si>
  <si>
    <t>חייבים עמלות אי ניצול</t>
  </si>
  <si>
    <t>26631195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</si>
  <si>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</si>
  <si>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</si>
  <si>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</si>
  <si>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</si>
  <si>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</si>
  <si>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</si>
  <si>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</si>
  <si>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</si>
  <si>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</si>
  <si>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</si>
  <si>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</si>
  <si>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</si>
  <si>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</si>
  <si>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</si>
  <si>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</si>
  <si>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</si>
  <si>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</si>
  <si>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</si>
  <si>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</si>
  <si>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</si>
  <si>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</si>
  <si>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</si>
  <si>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</si>
  <si>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</si>
  <si>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</si>
  <si>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</si>
  <si>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</si>
  <si>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</si>
  <si>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</si>
  <si>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</si>
  <si>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</si>
  <si>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</si>
  <si>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</si>
  <si>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</si>
  <si>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</si>
  <si>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</si>
  <si>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</si>
  <si>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</si>
  <si>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</si>
  <si>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</si>
  <si>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</si>
  <si>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</si>
  <si>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</si>
  <si>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</si>
  <si>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</si>
  <si>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25/11/2018</t>
  </si>
  <si>
    <t>31/08/2020</t>
  </si>
  <si>
    <t>31/07/2026</t>
  </si>
  <si>
    <t>31/01/2019</t>
  </si>
  <si>
    <t>31/12/2018</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</si>
  <si>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</si>
  <si>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</si>
  <si>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</si>
  <si>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</si>
  <si>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</si>
  <si>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</si>
  <si>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</si>
  <si>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</si>
  <si>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</si>
  <si>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</si>
  <si>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</si>
  <si>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</si>
  <si>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</si>
  <si>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</si>
  <si>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</si>
  <si>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</si>
  <si>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טנא קרן להשקעה בהשקייה</t>
  </si>
  <si>
    <t>31/03/2030</t>
  </si>
  <si>
    <t>01/10/2019</t>
  </si>
  <si>
    <t>20/10/2018</t>
  </si>
  <si>
    <t>12/03/2019</t>
  </si>
  <si>
    <t>31/12/2019</t>
  </si>
  <si>
    <t>25/12/2019</t>
  </si>
  <si>
    <t>18/11/2018</t>
  </si>
  <si>
    <t>23/06/2019</t>
  </si>
  <si>
    <t>31/07/2019</t>
  </si>
  <si>
    <t>10/07/2020</t>
  </si>
  <si>
    <t>09/08/2019</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</si>
  <si>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</si>
  <si>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</si>
  <si>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</si>
  <si>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</si>
  <si>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</si>
  <si>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</si>
  <si>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</si>
  <si>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</si>
  <si>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</si>
  <si>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</si>
  <si>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</si>
  <si>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</si>
  <si>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</si>
  <si>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</si>
  <si>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</si>
  <si>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</si>
  <si>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</si>
  <si>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</si>
  <si>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</si>
  <si>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</si>
  <si>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</si>
  <si>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30/08/2021</t>
  </si>
  <si>
    <t>07/11/2020</t>
  </si>
  <si>
    <t>01/01/2037</t>
  </si>
  <si>
    <t>30/06/2020</t>
  </si>
  <si>
    <t>07/06/2019</t>
  </si>
  <si>
    <t>01/08/2041</t>
  </si>
  <si>
    <t>24/05/2019</t>
  </si>
  <si>
    <t>01/11/2021</t>
  </si>
  <si>
    <t>17/03/2019</t>
  </si>
  <si>
    <t>01/05/2036</t>
  </si>
  <si>
    <t>01/01/2030</t>
  </si>
  <si>
    <t>14/12/2018</t>
  </si>
  <si>
    <t>16/03/2019</t>
  </si>
  <si>
    <t>13/05/2019</t>
  </si>
  <si>
    <t>Apollo Overseas Partners IX, L.P</t>
  </si>
  <si>
    <t>01/05/2027</t>
  </si>
  <si>
    <t>28/10/2021</t>
  </si>
  <si>
    <t>05/05/2021</t>
  </si>
  <si>
    <t>01/09/2020</t>
  </si>
  <si>
    <t>30/06/2022</t>
  </si>
  <si>
    <t>01/05/2019</t>
  </si>
  <si>
    <t>01/02/2026</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</si>
  <si>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</si>
  <si>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</si>
  <si>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</si>
  <si>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</si>
  <si>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</si>
  <si>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</si>
  <si>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</si>
  <si>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</si>
  <si>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</si>
  <si>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</si>
  <si>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</si>
  <si>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</si>
  <si>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</si>
  <si>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</si>
  <si>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</si>
  <si>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</si>
  <si>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</si>
  <si>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</si>
  <si>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</si>
  <si>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</si>
  <si>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</si>
  <si>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</si>
  <si>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</si>
  <si>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</si>
  <si>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</si>
  <si>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</si>
  <si>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</si>
  <si>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</si>
  <si>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KKR Infra. III</t>
  </si>
  <si>
    <t>30/03/2030</t>
  </si>
  <si>
    <t>31/10/2018</t>
  </si>
  <si>
    <t>05/02/2024</t>
  </si>
  <si>
    <t>01/09/2019</t>
  </si>
  <si>
    <t>01/01/2020</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</si>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</sst>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100</xdr:row>
      <xdr:rowOff>0</xdr:rowOff>
    </xdr:from>
    <xdr:ext cx="11573925" cy="1470146"/>
    <xdr:sp macro="" textlink="">
      <xdr:nvSpPr>
        <xdr:cNvPr id="2" name="TextBoxLG"/>
        <xdr:cNvSpPr txBox="1"/>
      </xdr:nvSpPr>
      <xdr:spPr>
        <a:xfrm>
          <a:off x="11310912637" y="22074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47</xdr:row>
      <xdr:rowOff>0</xdr:rowOff>
    </xdr:from>
    <xdr:ext cx="11573925" cy="1470146"/>
    <xdr:sp macro="" textlink="">
      <xdr:nvSpPr>
        <xdr:cNvPr id="2" name="TextBoxLG"/>
        <xdr:cNvSpPr txBox="1"/>
      </xdr:nvSpPr>
      <xdr:spPr>
        <a:xfrm>
          <a:off x="11312555700" y="10144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126</xdr:row>
      <xdr:rowOff>0</xdr:rowOff>
    </xdr:from>
    <xdr:ext cx="11573925" cy="1470146"/>
    <xdr:sp macro="" textlink="">
      <xdr:nvSpPr>
        <xdr:cNvPr id="2" name="TextBoxLG"/>
        <xdr:cNvSpPr txBox="1"/>
      </xdr:nvSpPr>
      <xdr:spPr>
        <a:xfrm>
          <a:off x="11309471981" y="25241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982</xdr:row>
      <xdr:rowOff>0</xdr:rowOff>
    </xdr:from>
    <xdr:ext cx="11573925" cy="1470146"/>
    <xdr:sp macro="" textlink="">
      <xdr:nvSpPr>
        <xdr:cNvPr id="2" name="TextBoxLG"/>
        <xdr:cNvSpPr txBox="1"/>
      </xdr:nvSpPr>
      <xdr:spPr>
        <a:xfrm>
          <a:off x="11314734543" y="18913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962938.91655429779</v>
      </c>
      <c r="D11" s="5">
        <v>4.4525336730162512E-2</v>
      </c>
    </row>
    <row r="12" spans="2:4" ht="15" x14ac:dyDescent="0.25">
      <c r="B12" s="7" t="s">
        <v>4</v>
      </c>
      <c r="C12" s="8">
        <v>11606573.972401481</v>
      </c>
      <c r="D12" s="5">
        <v>0.53667642414322925</v>
      </c>
    </row>
    <row r="13" spans="2:4" x14ac:dyDescent="0.2">
      <c r="B13" s="9" t="s">
        <v>5</v>
      </c>
      <c r="C13" s="10">
        <v>3514228.781032816</v>
      </c>
      <c r="D13" s="11">
        <v>0.16249443981579034</v>
      </c>
    </row>
    <row r="14" spans="2:4" x14ac:dyDescent="0.2">
      <c r="B14" s="9" t="s">
        <v>6</v>
      </c>
      <c r="C14" s="10">
        <v>0</v>
      </c>
      <c r="D14" s="11">
        <v>0</v>
      </c>
    </row>
    <row r="15" spans="2:4" x14ac:dyDescent="0.2">
      <c r="B15" s="9" t="s">
        <v>7</v>
      </c>
      <c r="C15" s="10">
        <v>2239119.4171185871</v>
      </c>
      <c r="D15" s="11">
        <v>0.10353465241907543</v>
      </c>
    </row>
    <row r="16" spans="2:4" x14ac:dyDescent="0.2">
      <c r="B16" s="9" t="s">
        <v>8</v>
      </c>
      <c r="C16" s="10">
        <v>2998538.3298853436</v>
      </c>
      <c r="D16" s="11">
        <v>0.13864942681326942</v>
      </c>
    </row>
    <row r="17" spans="2:4" x14ac:dyDescent="0.2">
      <c r="B17" s="9" t="s">
        <v>9</v>
      </c>
      <c r="C17" s="10">
        <v>1984847.3320214879</v>
      </c>
      <c r="D17" s="11">
        <v>9.1777364375778783E-2</v>
      </c>
    </row>
    <row r="18" spans="2:4" x14ac:dyDescent="0.2">
      <c r="B18" s="9" t="s">
        <v>10</v>
      </c>
      <c r="C18" s="10">
        <v>819277.1619893664</v>
      </c>
      <c r="D18" s="11">
        <v>3.7882560239065277E-2</v>
      </c>
    </row>
    <row r="19" spans="2:4" x14ac:dyDescent="0.2">
      <c r="B19" s="9" t="s">
        <v>11</v>
      </c>
      <c r="C19" s="10">
        <v>2805.9050583315416</v>
      </c>
      <c r="D19" s="11">
        <v>1.2974225613617463E-4</v>
      </c>
    </row>
    <row r="20" spans="2:4" x14ac:dyDescent="0.2">
      <c r="B20" s="9" t="s">
        <v>12</v>
      </c>
      <c r="C20" s="10">
        <v>68.533829795059575</v>
      </c>
      <c r="D20" s="11">
        <v>3.1689360525087947E-6</v>
      </c>
    </row>
    <row r="21" spans="2:4" x14ac:dyDescent="0.2">
      <c r="B21" s="9" t="s">
        <v>13</v>
      </c>
      <c r="C21" s="10">
        <v>27264.869604366548</v>
      </c>
      <c r="D21" s="11">
        <v>1.260700423638907E-3</v>
      </c>
    </row>
    <row r="22" spans="2:4" x14ac:dyDescent="0.2">
      <c r="B22" s="9" t="s">
        <v>14</v>
      </c>
      <c r="C22" s="10">
        <v>20423.641861386845</v>
      </c>
      <c r="D22" s="11">
        <v>9.4436886442237299E-4</v>
      </c>
    </row>
    <row r="23" spans="2:4" ht="15" x14ac:dyDescent="0.25">
      <c r="B23" s="7" t="s">
        <v>15</v>
      </c>
      <c r="C23" s="8">
        <v>3381301.0098210126</v>
      </c>
      <c r="D23" s="5">
        <v>0.15634799202741514</v>
      </c>
    </row>
    <row r="24" spans="2:4" x14ac:dyDescent="0.2">
      <c r="B24" s="9" t="s">
        <v>16</v>
      </c>
      <c r="C24" s="10">
        <v>0</v>
      </c>
      <c r="D24" s="11">
        <v>0</v>
      </c>
    </row>
    <row r="25" spans="2:4" x14ac:dyDescent="0.2">
      <c r="B25" s="9" t="s">
        <v>17</v>
      </c>
      <c r="C25" s="10">
        <v>0</v>
      </c>
      <c r="D25" s="11">
        <v>0</v>
      </c>
    </row>
    <row r="26" spans="2:4" x14ac:dyDescent="0.2">
      <c r="B26" s="9" t="s">
        <v>18</v>
      </c>
      <c r="C26" s="10">
        <v>493469.67885196197</v>
      </c>
      <c r="D26" s="11">
        <v>2.2817546616177103E-2</v>
      </c>
    </row>
    <row r="27" spans="2:4" x14ac:dyDescent="0.2">
      <c r="B27" s="9" t="s">
        <v>19</v>
      </c>
      <c r="C27" s="10">
        <v>1211740.5951619488</v>
      </c>
      <c r="D27" s="11">
        <v>5.6029678624117604E-2</v>
      </c>
    </row>
    <row r="28" spans="2:4" x14ac:dyDescent="0.2">
      <c r="B28" s="9" t="s">
        <v>20</v>
      </c>
      <c r="C28" s="10">
        <v>1607564.6226253631</v>
      </c>
      <c r="D28" s="11">
        <v>7.4332187543128384E-2</v>
      </c>
    </row>
    <row r="29" spans="2:4" x14ac:dyDescent="0.2">
      <c r="B29" s="9" t="s">
        <v>21</v>
      </c>
      <c r="C29" s="10">
        <v>665.46260305545263</v>
      </c>
      <c r="D29" s="11">
        <v>3.0770328182809242E-5</v>
      </c>
    </row>
    <row r="30" spans="2:4" x14ac:dyDescent="0.2">
      <c r="B30" s="9" t="s">
        <v>22</v>
      </c>
      <c r="C30" s="10">
        <v>0</v>
      </c>
      <c r="D30" s="11">
        <v>0</v>
      </c>
    </row>
    <row r="31" spans="2:4" x14ac:dyDescent="0.2">
      <c r="B31" s="9" t="s">
        <v>23</v>
      </c>
      <c r="C31" s="10">
        <v>-27802.101004825439</v>
      </c>
      <c r="D31" s="11">
        <v>-1.285541468689868E-3</v>
      </c>
    </row>
    <row r="32" spans="2:4" x14ac:dyDescent="0.2">
      <c r="B32" s="9" t="s">
        <v>24</v>
      </c>
      <c r="C32" s="10">
        <v>95662.751583507837</v>
      </c>
      <c r="D32" s="11">
        <v>4.4233503844990727E-3</v>
      </c>
    </row>
    <row r="33" spans="2:4" ht="15" x14ac:dyDescent="0.25">
      <c r="B33" s="7" t="s">
        <v>25</v>
      </c>
      <c r="C33" s="8">
        <v>4279197.6750573628</v>
      </c>
      <c r="D33" s="5">
        <v>0.19786583981738365</v>
      </c>
    </row>
    <row r="34" spans="2:4" ht="15" x14ac:dyDescent="0.25">
      <c r="B34" s="7" t="s">
        <v>26</v>
      </c>
      <c r="C34" s="8">
        <v>51757.294028682853</v>
      </c>
      <c r="D34" s="5">
        <v>2.393205742598303E-3</v>
      </c>
    </row>
    <row r="35" spans="2:4" ht="15" x14ac:dyDescent="0.25">
      <c r="B35" s="7" t="s">
        <v>27</v>
      </c>
      <c r="C35" s="8">
        <v>1135897.6326291214</v>
      </c>
      <c r="D35" s="5">
        <v>5.2522775551313169E-2</v>
      </c>
    </row>
    <row r="36" spans="2:4" ht="15" x14ac:dyDescent="0.25">
      <c r="B36" s="7" t="s">
        <v>28</v>
      </c>
      <c r="C36" s="8">
        <v>0</v>
      </c>
      <c r="D36" s="5">
        <v>0</v>
      </c>
    </row>
    <row r="37" spans="2:4" ht="15" x14ac:dyDescent="0.25">
      <c r="B37" s="7" t="s">
        <v>29</v>
      </c>
      <c r="C37" s="8">
        <v>109451.48281866273</v>
      </c>
      <c r="D37" s="5">
        <v>5.0609275877591536E-3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99645.277122630199</v>
      </c>
      <c r="D41" s="5">
        <v>4.6074984001389582E-3</v>
      </c>
    </row>
    <row r="42" spans="2:4" ht="15" x14ac:dyDescent="0.25">
      <c r="B42" s="14" t="s">
        <v>34</v>
      </c>
      <c r="C42" s="15">
        <v>21626763.260433249</v>
      </c>
      <c r="D42" s="16">
        <v>1</v>
      </c>
    </row>
    <row r="43" spans="2:4" ht="15" x14ac:dyDescent="0.25">
      <c r="B43" s="17" t="s">
        <v>35</v>
      </c>
      <c r="C43" s="18">
        <v>1633780.2282115424</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2006</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2005</v>
      </c>
      <c r="C11" s="44"/>
      <c r="D11" s="44"/>
      <c r="E11" s="44"/>
      <c r="F11" s="44"/>
      <c r="G11" s="15"/>
      <c r="H11" s="15"/>
      <c r="I11" s="15">
        <v>68.533829795059575</v>
      </c>
      <c r="J11" s="45"/>
      <c r="K11" s="45">
        <v>1</v>
      </c>
      <c r="L11" s="45">
        <v>3.1689360525087947E-6</v>
      </c>
    </row>
    <row r="12" spans="2:12" ht="15" x14ac:dyDescent="0.25">
      <c r="B12" s="6" t="s">
        <v>70</v>
      </c>
      <c r="C12" s="36"/>
      <c r="D12" s="36"/>
      <c r="E12" s="36"/>
      <c r="F12" s="36"/>
      <c r="G12" s="38"/>
      <c r="H12" s="38"/>
      <c r="I12" s="38">
        <v>68.533829795059575</v>
      </c>
      <c r="J12" s="37"/>
      <c r="K12" s="37">
        <v>1</v>
      </c>
      <c r="L12" s="37">
        <v>3.1689360525087947E-6</v>
      </c>
    </row>
    <row r="13" spans="2:12" ht="15" x14ac:dyDescent="0.25">
      <c r="B13" s="7" t="s">
        <v>1993</v>
      </c>
      <c r="C13" s="35"/>
      <c r="D13" s="35"/>
      <c r="E13" s="35"/>
      <c r="F13" s="35"/>
      <c r="G13" s="8"/>
      <c r="H13" s="8"/>
      <c r="I13" s="8">
        <v>68.533829795059575</v>
      </c>
      <c r="J13" s="39"/>
      <c r="K13" s="39">
        <v>1</v>
      </c>
      <c r="L13" s="39">
        <v>3.1689360525087947E-6</v>
      </c>
    </row>
    <row r="14" spans="2:12" ht="15" x14ac:dyDescent="0.25">
      <c r="B14" s="9" t="s">
        <v>1994</v>
      </c>
      <c r="C14" s="3" t="s">
        <v>1995</v>
      </c>
      <c r="D14" s="3" t="s">
        <v>952</v>
      </c>
      <c r="E14" s="3" t="s">
        <v>956</v>
      </c>
      <c r="F14" s="3" t="s">
        <v>52</v>
      </c>
      <c r="G14" s="8">
        <v>-160.12916657509865</v>
      </c>
      <c r="H14" s="8">
        <v>12000</v>
      </c>
      <c r="I14" s="8">
        <v>-69.69461866425624</v>
      </c>
      <c r="J14" s="39">
        <v>0</v>
      </c>
      <c r="K14" s="39">
        <v>-1.0169374580797226</v>
      </c>
      <c r="L14" s="39">
        <v>-3.222609774055484E-6</v>
      </c>
    </row>
    <row r="15" spans="2:12" ht="15" x14ac:dyDescent="0.25">
      <c r="B15" s="9" t="s">
        <v>1996</v>
      </c>
      <c r="C15" s="3" t="s">
        <v>1997</v>
      </c>
      <c r="D15" s="3" t="s">
        <v>138</v>
      </c>
      <c r="E15" s="3" t="s">
        <v>1998</v>
      </c>
      <c r="F15" s="3" t="s">
        <v>77</v>
      </c>
      <c r="G15" s="8">
        <v>206.31111730818151</v>
      </c>
      <c r="H15" s="8">
        <v>140000</v>
      </c>
      <c r="I15" s="8">
        <v>288.83556394473953</v>
      </c>
      <c r="J15" s="39">
        <v>0</v>
      </c>
      <c r="K15" s="39">
        <v>4.2144961810606549</v>
      </c>
      <c r="L15" s="39">
        <v>1.3355468891323745E-5</v>
      </c>
    </row>
    <row r="16" spans="2:12" ht="15" x14ac:dyDescent="0.25">
      <c r="B16" s="9" t="s">
        <v>1999</v>
      </c>
      <c r="C16" s="3" t="s">
        <v>2000</v>
      </c>
      <c r="D16" s="3" t="s">
        <v>138</v>
      </c>
      <c r="E16" s="3" t="s">
        <v>1998</v>
      </c>
      <c r="F16" s="3" t="s">
        <v>77</v>
      </c>
      <c r="G16" s="8">
        <v>-206.31111730818151</v>
      </c>
      <c r="H16" s="8">
        <v>73000</v>
      </c>
      <c r="I16" s="8">
        <v>-150.60711548542372</v>
      </c>
      <c r="J16" s="39">
        <v>0</v>
      </c>
      <c r="K16" s="39">
        <v>-2.1975587229809328</v>
      </c>
      <c r="L16" s="39">
        <v>-6.9639230647594652E-6</v>
      </c>
    </row>
    <row r="17" spans="2:12" x14ac:dyDescent="0.2">
      <c r="B17" s="42"/>
      <c r="C17" s="43"/>
      <c r="D17" s="43"/>
      <c r="E17" s="43"/>
      <c r="F17" s="43"/>
      <c r="G17" s="12"/>
      <c r="H17" s="12"/>
      <c r="I17" s="12"/>
      <c r="J17" s="12"/>
      <c r="K17" s="12"/>
      <c r="L17" s="12"/>
    </row>
    <row r="18" spans="2:12" ht="15" x14ac:dyDescent="0.25">
      <c r="B18" s="7" t="s">
        <v>2001</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2002</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1803</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112</v>
      </c>
      <c r="C27" s="35"/>
      <c r="D27" s="35"/>
      <c r="E27" s="35"/>
      <c r="F27" s="35"/>
      <c r="G27" s="8"/>
      <c r="H27" s="8"/>
      <c r="I27" s="8">
        <v>0</v>
      </c>
      <c r="J27" s="39"/>
      <c r="K27" s="39">
        <v>0</v>
      </c>
      <c r="L27" s="39">
        <v>0</v>
      </c>
    </row>
    <row r="28" spans="2:12" ht="15" x14ac:dyDescent="0.25">
      <c r="B28" s="7" t="s">
        <v>1993</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2003</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2002</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2004</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1803</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2030</v>
      </c>
      <c r="C7" s="23"/>
      <c r="D7" s="23"/>
      <c r="E7" s="23"/>
      <c r="F7" s="23"/>
      <c r="G7" s="23"/>
      <c r="H7" s="23"/>
      <c r="I7" s="23"/>
      <c r="J7" s="23"/>
      <c r="K7" s="23"/>
    </row>
    <row r="8" spans="2:11" ht="30" x14ac:dyDescent="0.2">
      <c r="B8" s="48" t="s">
        <v>1992</v>
      </c>
      <c r="C8" s="25" t="s">
        <v>65</v>
      </c>
      <c r="D8" s="25" t="s">
        <v>129</v>
      </c>
      <c r="E8" s="25" t="s">
        <v>245</v>
      </c>
      <c r="F8" s="25" t="s">
        <v>68</v>
      </c>
      <c r="G8" s="25" t="s">
        <v>131</v>
      </c>
      <c r="H8" s="25" t="s">
        <v>132</v>
      </c>
      <c r="I8" s="25" t="s">
        <v>69</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2029</v>
      </c>
      <c r="C11" s="44"/>
      <c r="D11" s="44"/>
      <c r="E11" s="44"/>
      <c r="F11" s="44"/>
      <c r="G11" s="15"/>
      <c r="H11" s="15"/>
      <c r="I11" s="15">
        <v>27264.869604366548</v>
      </c>
      <c r="J11" s="45">
        <v>1</v>
      </c>
      <c r="K11" s="45">
        <v>1.260700423638907E-3</v>
      </c>
    </row>
    <row r="12" spans="2:11" ht="15" x14ac:dyDescent="0.25">
      <c r="B12" s="6" t="s">
        <v>2007</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2008</v>
      </c>
      <c r="C15" s="35"/>
      <c r="D15" s="35"/>
      <c r="E15" s="35"/>
      <c r="F15" s="35"/>
      <c r="G15" s="8"/>
      <c r="H15" s="8"/>
      <c r="I15" s="8">
        <v>27264.869604366548</v>
      </c>
      <c r="J15" s="39">
        <v>1</v>
      </c>
      <c r="K15" s="39">
        <v>1.260700423638907E-3</v>
      </c>
    </row>
    <row r="16" spans="2:11" ht="15" x14ac:dyDescent="0.25">
      <c r="B16" s="42" t="s">
        <v>2009</v>
      </c>
      <c r="C16" s="3" t="s">
        <v>2010</v>
      </c>
      <c r="D16" s="3" t="s">
        <v>219</v>
      </c>
      <c r="E16" s="3" t="s">
        <v>1998</v>
      </c>
      <c r="F16" s="3" t="s">
        <v>51</v>
      </c>
      <c r="G16" s="8">
        <v>65.209661855251397</v>
      </c>
      <c r="H16" s="8">
        <v>2399.9999860240168</v>
      </c>
      <c r="I16" s="8">
        <v>102.37656013009837</v>
      </c>
      <c r="J16" s="39">
        <v>3.7548890427740195E-3</v>
      </c>
      <c r="K16" s="39">
        <v>4.7337902069422968E-6</v>
      </c>
    </row>
    <row r="17" spans="2:11" ht="15" x14ac:dyDescent="0.25">
      <c r="B17" s="42" t="s">
        <v>2011</v>
      </c>
      <c r="C17" s="3" t="s">
        <v>2012</v>
      </c>
      <c r="D17" s="3" t="s">
        <v>219</v>
      </c>
      <c r="E17" s="3" t="s">
        <v>1998</v>
      </c>
      <c r="F17" s="3" t="s">
        <v>50</v>
      </c>
      <c r="G17" s="8">
        <v>34.076308728938848</v>
      </c>
      <c r="H17" s="8">
        <v>16949.99946802498</v>
      </c>
      <c r="I17" s="8">
        <v>608.72569988698524</v>
      </c>
      <c r="J17" s="39">
        <v>2.2326374881671763E-2</v>
      </c>
      <c r="K17" s="39">
        <v>2.8146870271644646E-5</v>
      </c>
    </row>
    <row r="18" spans="2:11" ht="15" x14ac:dyDescent="0.25">
      <c r="B18" s="42" t="s">
        <v>2013</v>
      </c>
      <c r="C18" s="3" t="s">
        <v>2014</v>
      </c>
      <c r="D18" s="3" t="s">
        <v>219</v>
      </c>
      <c r="E18" s="3" t="s">
        <v>1998</v>
      </c>
      <c r="F18" s="3" t="s">
        <v>52</v>
      </c>
      <c r="G18" s="8">
        <v>370.19261569198784</v>
      </c>
      <c r="H18" s="8">
        <v>29199.999947612603</v>
      </c>
      <c r="I18" s="8">
        <v>1960.3253774706682</v>
      </c>
      <c r="J18" s="39">
        <v>7.1899312408841176E-2</v>
      </c>
      <c r="K18" s="39">
        <v>9.0643493613172193E-5</v>
      </c>
    </row>
    <row r="19" spans="2:11" ht="15" x14ac:dyDescent="0.25">
      <c r="B19" s="42" t="s">
        <v>2015</v>
      </c>
      <c r="C19" s="3" t="s">
        <v>2016</v>
      </c>
      <c r="D19" s="3" t="s">
        <v>219</v>
      </c>
      <c r="E19" s="3" t="s">
        <v>1998</v>
      </c>
      <c r="F19" s="3" t="s">
        <v>52</v>
      </c>
      <c r="G19" s="8">
        <v>401.79064551737815</v>
      </c>
      <c r="H19" s="8">
        <v>8198.9755045189249</v>
      </c>
      <c r="I19" s="8">
        <v>2389.6646625570429</v>
      </c>
      <c r="J19" s="39">
        <v>8.764628979462756E-2</v>
      </c>
      <c r="K19" s="39">
        <v>1.1049571467446538E-4</v>
      </c>
    </row>
    <row r="20" spans="2:11" ht="15" x14ac:dyDescent="0.25">
      <c r="B20" s="42" t="s">
        <v>2017</v>
      </c>
      <c r="C20" s="3" t="s">
        <v>2018</v>
      </c>
      <c r="D20" s="3" t="s">
        <v>219</v>
      </c>
      <c r="E20" s="3" t="s">
        <v>1998</v>
      </c>
      <c r="F20" s="3" t="s">
        <v>52</v>
      </c>
      <c r="G20" s="8">
        <v>2853.7358741974526</v>
      </c>
      <c r="H20" s="8">
        <v>2463.1328836143525</v>
      </c>
      <c r="I20" s="8">
        <v>12747.328475278207</v>
      </c>
      <c r="J20" s="39">
        <v>0.46753674821304431</v>
      </c>
      <c r="K20" s="39">
        <v>5.8942377653894192E-4</v>
      </c>
    </row>
    <row r="21" spans="2:11" ht="15" x14ac:dyDescent="0.25">
      <c r="B21" s="42" t="s">
        <v>2019</v>
      </c>
      <c r="C21" s="3" t="s">
        <v>2020</v>
      </c>
      <c r="D21" s="3" t="s">
        <v>219</v>
      </c>
      <c r="E21" s="3" t="s">
        <v>1998</v>
      </c>
      <c r="F21" s="3" t="s">
        <v>52</v>
      </c>
      <c r="G21" s="8">
        <v>484.50313891244679</v>
      </c>
      <c r="H21" s="8">
        <v>-2078.592234085635</v>
      </c>
      <c r="I21" s="8">
        <v>-1826.3476717164485</v>
      </c>
      <c r="J21" s="39">
        <v>-6.6985380756193078E-2</v>
      </c>
      <c r="K21" s="39">
        <v>-8.44484978969461E-5</v>
      </c>
    </row>
    <row r="22" spans="2:11" ht="15" x14ac:dyDescent="0.25">
      <c r="B22" s="42" t="s">
        <v>2021</v>
      </c>
      <c r="C22" s="3" t="s">
        <v>2022</v>
      </c>
      <c r="D22" s="3" t="s">
        <v>219</v>
      </c>
      <c r="E22" s="3" t="s">
        <v>1998</v>
      </c>
      <c r="F22" s="3" t="s">
        <v>54</v>
      </c>
      <c r="G22" s="8">
        <v>152.25913809255928</v>
      </c>
      <c r="H22" s="8">
        <v>411.99999972531919</v>
      </c>
      <c r="I22" s="8">
        <v>349.6487371338153</v>
      </c>
      <c r="J22" s="39">
        <v>1.2824148518128914E-2</v>
      </c>
      <c r="K22" s="39">
        <v>1.6167409469613384E-5</v>
      </c>
    </row>
    <row r="23" spans="2:11" ht="15" x14ac:dyDescent="0.25">
      <c r="B23" s="42" t="s">
        <v>2023</v>
      </c>
      <c r="C23" s="3" t="s">
        <v>2024</v>
      </c>
      <c r="D23" s="3" t="s">
        <v>219</v>
      </c>
      <c r="E23" s="3" t="s">
        <v>1998</v>
      </c>
      <c r="F23" s="3" t="s">
        <v>55</v>
      </c>
      <c r="G23" s="8">
        <v>158.60972313926928</v>
      </c>
      <c r="H23" s="8">
        <v>14899.999979774748</v>
      </c>
      <c r="I23" s="8">
        <v>7553.5311065030546</v>
      </c>
      <c r="J23" s="39">
        <v>0.27704262723828815</v>
      </c>
      <c r="K23" s="39">
        <v>3.4926775752534568E-4</v>
      </c>
    </row>
    <row r="24" spans="2:11" ht="15" x14ac:dyDescent="0.25">
      <c r="B24" s="42" t="s">
        <v>2025</v>
      </c>
      <c r="C24" s="3" t="s">
        <v>2026</v>
      </c>
      <c r="D24" s="3" t="s">
        <v>219</v>
      </c>
      <c r="E24" s="3" t="s">
        <v>1998</v>
      </c>
      <c r="F24" s="3" t="s">
        <v>50</v>
      </c>
      <c r="G24" s="8">
        <v>28.542414443968511</v>
      </c>
      <c r="H24" s="8">
        <v>196999.99768065015</v>
      </c>
      <c r="I24" s="8">
        <v>237.03709979936684</v>
      </c>
      <c r="J24" s="39">
        <v>8.6938651546459127E-3</v>
      </c>
      <c r="K24" s="39">
        <v>1.0960359483521635E-5</v>
      </c>
    </row>
    <row r="25" spans="2:11" ht="15" x14ac:dyDescent="0.25">
      <c r="B25" s="42" t="s">
        <v>2027</v>
      </c>
      <c r="C25" s="3" t="s">
        <v>2028</v>
      </c>
      <c r="D25" s="3" t="s">
        <v>219</v>
      </c>
      <c r="E25" s="3" t="s">
        <v>1998</v>
      </c>
      <c r="F25" s="3" t="s">
        <v>52</v>
      </c>
      <c r="G25" s="8">
        <v>99.905537928727057</v>
      </c>
      <c r="H25" s="8">
        <v>173451.93878500877</v>
      </c>
      <c r="I25" s="8">
        <v>3142.5795573237297</v>
      </c>
      <c r="J25" s="39">
        <v>0.11526112550417027</v>
      </c>
      <c r="K25" s="39">
        <v>1.4530974975220467E-4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2043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69</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4.0299999999999887</v>
      </c>
      <c r="I11" s="44"/>
      <c r="J11" s="45"/>
      <c r="K11" s="45">
        <v>3.5000000000002108E-3</v>
      </c>
      <c r="L11" s="15"/>
      <c r="M11" s="15"/>
      <c r="N11" s="15">
        <v>20423.641861386845</v>
      </c>
      <c r="O11" s="45"/>
      <c r="P11" s="45">
        <v>1</v>
      </c>
      <c r="Q11" s="45">
        <v>9.4436886442237299E-4</v>
      </c>
    </row>
    <row r="12" spans="2:17" ht="15" x14ac:dyDescent="0.25">
      <c r="B12" s="6" t="s">
        <v>70</v>
      </c>
      <c r="C12" s="36"/>
      <c r="D12" s="36"/>
      <c r="E12" s="36"/>
      <c r="F12" s="36"/>
      <c r="G12" s="36"/>
      <c r="H12" s="38">
        <v>4.0299999999999887</v>
      </c>
      <c r="I12" s="36"/>
      <c r="J12" s="37"/>
      <c r="K12" s="37">
        <v>3.5000000000002108E-3</v>
      </c>
      <c r="L12" s="38"/>
      <c r="M12" s="38"/>
      <c r="N12" s="38">
        <v>20423.641861386845</v>
      </c>
      <c r="O12" s="37"/>
      <c r="P12" s="37">
        <v>1</v>
      </c>
      <c r="Q12" s="37">
        <v>9.4436886442237299E-4</v>
      </c>
    </row>
    <row r="13" spans="2:17" ht="15" x14ac:dyDescent="0.25">
      <c r="B13" s="7" t="s">
        <v>2031</v>
      </c>
      <c r="C13" s="35"/>
      <c r="D13" s="35"/>
      <c r="E13" s="35"/>
      <c r="F13" s="35"/>
      <c r="G13" s="35"/>
      <c r="H13" s="8">
        <v>0</v>
      </c>
      <c r="I13" s="35"/>
      <c r="J13" s="39"/>
      <c r="K13" s="39">
        <v>0</v>
      </c>
      <c r="L13" s="8"/>
      <c r="M13" s="8"/>
      <c r="N13" s="8">
        <v>0</v>
      </c>
      <c r="O13" s="39"/>
      <c r="P13" s="39">
        <v>0</v>
      </c>
      <c r="Q13" s="39">
        <v>0</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2033</v>
      </c>
      <c r="C17" s="35"/>
      <c r="D17" s="35"/>
      <c r="E17" s="35"/>
      <c r="F17" s="35"/>
      <c r="G17" s="35"/>
      <c r="H17" s="8">
        <v>0</v>
      </c>
      <c r="I17" s="35"/>
      <c r="J17" s="39"/>
      <c r="K17" s="39">
        <v>0</v>
      </c>
      <c r="L17" s="8"/>
      <c r="M17" s="8"/>
      <c r="N17" s="8">
        <v>0</v>
      </c>
      <c r="O17" s="39"/>
      <c r="P17" s="39">
        <v>0</v>
      </c>
      <c r="Q17" s="39">
        <v>0</v>
      </c>
    </row>
    <row r="18" spans="2:17" ht="15" x14ac:dyDescent="0.25">
      <c r="B18" s="40" t="s">
        <v>2034</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2035</v>
      </c>
      <c r="C21" s="35"/>
      <c r="D21" s="35"/>
      <c r="E21" s="35"/>
      <c r="F21" s="35"/>
      <c r="G21" s="35"/>
      <c r="H21" s="8">
        <v>4.0299999999999887</v>
      </c>
      <c r="I21" s="35"/>
      <c r="J21" s="39"/>
      <c r="K21" s="39">
        <v>3.5000000000002108E-3</v>
      </c>
      <c r="L21" s="8"/>
      <c r="M21" s="8"/>
      <c r="N21" s="8">
        <v>20423.641861386845</v>
      </c>
      <c r="O21" s="39"/>
      <c r="P21" s="39">
        <v>1</v>
      </c>
      <c r="Q21" s="39">
        <v>9.4436886442237299E-4</v>
      </c>
    </row>
    <row r="22" spans="2:17" ht="15" x14ac:dyDescent="0.25">
      <c r="B22" s="40" t="s">
        <v>2036</v>
      </c>
      <c r="C22" s="35"/>
      <c r="D22" s="35"/>
      <c r="E22" s="35"/>
      <c r="F22" s="35"/>
      <c r="G22" s="35"/>
      <c r="H22" s="4"/>
      <c r="I22" s="35"/>
      <c r="J22" s="4"/>
      <c r="K22" s="4"/>
      <c r="L22" s="4"/>
      <c r="M22" s="4"/>
      <c r="N22" s="4"/>
      <c r="O22" s="4"/>
      <c r="P22" s="4"/>
      <c r="Q22" s="4"/>
    </row>
    <row r="23" spans="2:17" ht="15" x14ac:dyDescent="0.25">
      <c r="B23" s="41" t="s">
        <v>2037</v>
      </c>
      <c r="C23" s="3" t="s">
        <v>2038</v>
      </c>
      <c r="D23" s="3" t="s">
        <v>1787</v>
      </c>
      <c r="E23" s="3" t="s">
        <v>75</v>
      </c>
      <c r="F23" s="3" t="s">
        <v>76</v>
      </c>
      <c r="G23" s="3"/>
      <c r="H23" s="8">
        <v>4.0299999999999887</v>
      </c>
      <c r="I23" s="3" t="s">
        <v>77</v>
      </c>
      <c r="J23" s="39">
        <v>6.1799999999999997E-3</v>
      </c>
      <c r="K23" s="39">
        <v>3.5000000000002108E-3</v>
      </c>
      <c r="L23" s="8">
        <v>19875089.394109387</v>
      </c>
      <c r="M23" s="8">
        <v>102.76</v>
      </c>
      <c r="N23" s="8">
        <v>20423.641861386845</v>
      </c>
      <c r="O23" s="39">
        <v>4.8615270615495632E-3</v>
      </c>
      <c r="P23" s="39">
        <v>1</v>
      </c>
      <c r="Q23" s="39">
        <v>9.4436886442237299E-4</v>
      </c>
    </row>
    <row r="24" spans="2:17" ht="15" x14ac:dyDescent="0.25">
      <c r="B24" s="40" t="s">
        <v>2039</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2041</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2031</v>
      </c>
      <c r="C32" s="35"/>
      <c r="D32" s="35"/>
      <c r="E32" s="35"/>
      <c r="F32" s="35"/>
      <c r="G32" s="35"/>
      <c r="H32" s="8">
        <v>0</v>
      </c>
      <c r="I32" s="35"/>
      <c r="J32" s="39"/>
      <c r="K32" s="39">
        <v>0</v>
      </c>
      <c r="L32" s="8"/>
      <c r="M32" s="8"/>
      <c r="N32" s="8">
        <v>0</v>
      </c>
      <c r="O32" s="39"/>
      <c r="P32" s="39">
        <v>0</v>
      </c>
      <c r="Q32" s="39">
        <v>0</v>
      </c>
    </row>
    <row r="33" spans="2:17" ht="15" x14ac:dyDescent="0.25">
      <c r="B33" s="40" t="s">
        <v>2032</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2033</v>
      </c>
      <c r="C36" s="35"/>
      <c r="D36" s="35"/>
      <c r="E36" s="35"/>
      <c r="F36" s="35"/>
      <c r="G36" s="35"/>
      <c r="H36" s="8">
        <v>0</v>
      </c>
      <c r="I36" s="35"/>
      <c r="J36" s="39"/>
      <c r="K36" s="39">
        <v>0</v>
      </c>
      <c r="L36" s="8"/>
      <c r="M36" s="8"/>
      <c r="N36" s="8">
        <v>0</v>
      </c>
      <c r="O36" s="39"/>
      <c r="P36" s="39">
        <v>0</v>
      </c>
      <c r="Q36" s="39">
        <v>0</v>
      </c>
    </row>
    <row r="37" spans="2:17" ht="15" x14ac:dyDescent="0.25">
      <c r="B37" s="40" t="s">
        <v>2034</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2039</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2040</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2041</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2049</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1992</v>
      </c>
      <c r="C8" s="25" t="s">
        <v>65</v>
      </c>
      <c r="D8" s="25" t="s">
        <v>116</v>
      </c>
      <c r="E8" s="25" t="s">
        <v>67</v>
      </c>
      <c r="F8" s="25" t="s">
        <v>130</v>
      </c>
      <c r="G8" s="25" t="s">
        <v>233</v>
      </c>
      <c r="H8" s="25" t="s">
        <v>68</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2052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2049</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1992</v>
      </c>
      <c r="C8" s="25" t="s">
        <v>65</v>
      </c>
      <c r="D8" s="25" t="s">
        <v>244</v>
      </c>
      <c r="E8" s="25" t="s">
        <v>66</v>
      </c>
      <c r="F8" s="25" t="s">
        <v>245</v>
      </c>
      <c r="G8" s="25" t="s">
        <v>116</v>
      </c>
      <c r="H8" s="25" t="s">
        <v>67</v>
      </c>
      <c r="I8" s="25" t="s">
        <v>130</v>
      </c>
      <c r="J8" s="25" t="s">
        <v>233</v>
      </c>
      <c r="K8" s="25" t="s">
        <v>68</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1919</v>
      </c>
      <c r="C11" s="44"/>
      <c r="D11" s="44"/>
      <c r="E11" s="44"/>
      <c r="F11" s="44"/>
      <c r="G11" s="44"/>
      <c r="H11" s="44"/>
      <c r="I11" s="44"/>
      <c r="J11" s="15">
        <v>4.7232630768136064</v>
      </c>
      <c r="K11" s="44"/>
      <c r="L11" s="45"/>
      <c r="M11" s="45">
        <v>2.3107220339514567E-2</v>
      </c>
      <c r="N11" s="15"/>
      <c r="O11" s="15"/>
      <c r="P11" s="15">
        <v>493469.67885196197</v>
      </c>
      <c r="Q11" s="45"/>
      <c r="R11" s="45">
        <v>1</v>
      </c>
      <c r="S11" s="45">
        <v>2.2817546616177103E-2</v>
      </c>
    </row>
    <row r="12" spans="2:19" ht="15" x14ac:dyDescent="0.25">
      <c r="B12" s="6" t="s">
        <v>70</v>
      </c>
      <c r="C12" s="36"/>
      <c r="D12" s="36"/>
      <c r="E12" s="36"/>
      <c r="F12" s="36"/>
      <c r="G12" s="36"/>
      <c r="H12" s="36"/>
      <c r="I12" s="36"/>
      <c r="J12" s="38">
        <v>4.7232630768136064</v>
      </c>
      <c r="K12" s="36"/>
      <c r="L12" s="37"/>
      <c r="M12" s="37">
        <v>2.3107220339514567E-2</v>
      </c>
      <c r="N12" s="38"/>
      <c r="O12" s="38"/>
      <c r="P12" s="38">
        <v>493469.67885196197</v>
      </c>
      <c r="Q12" s="37"/>
      <c r="R12" s="37">
        <v>1</v>
      </c>
      <c r="S12" s="37">
        <v>2.2817546616177103E-2</v>
      </c>
    </row>
    <row r="13" spans="2:19" ht="15" x14ac:dyDescent="0.25">
      <c r="B13" s="7" t="s">
        <v>2050</v>
      </c>
      <c r="C13" s="35"/>
      <c r="D13" s="35"/>
      <c r="E13" s="35"/>
      <c r="F13" s="35"/>
      <c r="G13" s="35"/>
      <c r="H13" s="35"/>
      <c r="I13" s="35"/>
      <c r="J13" s="8">
        <v>5.2310123104176833</v>
      </c>
      <c r="K13" s="35"/>
      <c r="L13" s="39"/>
      <c r="M13" s="39">
        <v>1.7999271708033629E-2</v>
      </c>
      <c r="N13" s="8"/>
      <c r="O13" s="8"/>
      <c r="P13" s="8">
        <v>376177.17053715425</v>
      </c>
      <c r="Q13" s="39"/>
      <c r="R13" s="39">
        <v>0.76231060723389488</v>
      </c>
      <c r="S13" s="39">
        <v>1.739405781656567E-2</v>
      </c>
    </row>
    <row r="14" spans="2:19" ht="15" x14ac:dyDescent="0.25">
      <c r="B14" s="9" t="s">
        <v>2054</v>
      </c>
      <c r="C14" s="3" t="s">
        <v>2055</v>
      </c>
      <c r="D14" s="3"/>
      <c r="E14" s="3" t="s">
        <v>2056</v>
      </c>
      <c r="F14" s="3" t="s">
        <v>219</v>
      </c>
      <c r="G14" s="3" t="s">
        <v>75</v>
      </c>
      <c r="H14" s="3" t="s">
        <v>76</v>
      </c>
      <c r="I14" s="3" t="s">
        <v>2057</v>
      </c>
      <c r="J14" s="8">
        <v>11.760000000000007</v>
      </c>
      <c r="K14" s="3" t="s">
        <v>77</v>
      </c>
      <c r="L14" s="39">
        <v>4.0999999999999995E-2</v>
      </c>
      <c r="M14" s="39">
        <v>2.4400000000000008E-2</v>
      </c>
      <c r="N14" s="8">
        <v>50007029.488479264</v>
      </c>
      <c r="O14" s="8">
        <v>125.5</v>
      </c>
      <c r="P14" s="8">
        <v>62758.82201338045</v>
      </c>
      <c r="Q14" s="39">
        <v>1.1475980677937878E-2</v>
      </c>
      <c r="R14" s="39">
        <v>0.12717867926431956</v>
      </c>
      <c r="S14" s="39">
        <v>2.9019054426974479E-3</v>
      </c>
    </row>
    <row r="15" spans="2:19" ht="15" x14ac:dyDescent="0.25">
      <c r="B15" s="9" t="s">
        <v>2058</v>
      </c>
      <c r="C15" s="3" t="s">
        <v>2059</v>
      </c>
      <c r="D15" s="3"/>
      <c r="E15" s="3" t="s">
        <v>2056</v>
      </c>
      <c r="F15" s="3" t="s">
        <v>219</v>
      </c>
      <c r="G15" s="3" t="s">
        <v>75</v>
      </c>
      <c r="H15" s="3" t="s">
        <v>76</v>
      </c>
      <c r="I15" s="3" t="s">
        <v>2057</v>
      </c>
      <c r="J15" s="8">
        <v>0.79000000000000825</v>
      </c>
      <c r="K15" s="3" t="s">
        <v>77</v>
      </c>
      <c r="L15" s="39">
        <v>3.3000000000000002E-2</v>
      </c>
      <c r="M15" s="39">
        <v>-1.2999999999989032E-3</v>
      </c>
      <c r="N15" s="8">
        <v>3639167.0496552051</v>
      </c>
      <c r="O15" s="8">
        <v>107.4</v>
      </c>
      <c r="P15" s="8">
        <v>3908.4654113298197</v>
      </c>
      <c r="Q15" s="39">
        <v>1.4706795163651374E-2</v>
      </c>
      <c r="R15" s="39">
        <v>7.9203760207166383E-3</v>
      </c>
      <c r="S15" s="39">
        <v>1.8072354907035319E-4</v>
      </c>
    </row>
    <row r="16" spans="2:19" ht="15" x14ac:dyDescent="0.25">
      <c r="B16" s="9" t="s">
        <v>2060</v>
      </c>
      <c r="C16" s="3" t="s">
        <v>2061</v>
      </c>
      <c r="D16" s="3"/>
      <c r="E16" s="3" t="s">
        <v>2056</v>
      </c>
      <c r="F16" s="3" t="s">
        <v>219</v>
      </c>
      <c r="G16" s="3" t="s">
        <v>75</v>
      </c>
      <c r="H16" s="3" t="s">
        <v>76</v>
      </c>
      <c r="I16" s="3" t="s">
        <v>2062</v>
      </c>
      <c r="J16" s="8">
        <v>0.24000000000035557</v>
      </c>
      <c r="K16" s="3" t="s">
        <v>77</v>
      </c>
      <c r="L16" s="39">
        <v>4.9000000000000002E-2</v>
      </c>
      <c r="M16" s="39">
        <v>-2.3000000000026285E-3</v>
      </c>
      <c r="N16" s="8">
        <v>804440.91423944652</v>
      </c>
      <c r="O16" s="8">
        <v>126.68</v>
      </c>
      <c r="P16" s="8">
        <v>1019.0657497535703</v>
      </c>
      <c r="Q16" s="39">
        <v>5.6322601401602949E-3</v>
      </c>
      <c r="R16" s="39">
        <v>2.0651030720355242E-3</v>
      </c>
      <c r="S16" s="39">
        <v>4.7120585613381121E-5</v>
      </c>
    </row>
    <row r="17" spans="2:19" ht="15" x14ac:dyDescent="0.25">
      <c r="B17" s="9" t="s">
        <v>2063</v>
      </c>
      <c r="C17" s="3" t="s">
        <v>2064</v>
      </c>
      <c r="D17" s="3"/>
      <c r="E17" s="3" t="s">
        <v>2056</v>
      </c>
      <c r="F17" s="3" t="s">
        <v>219</v>
      </c>
      <c r="G17" s="3" t="s">
        <v>75</v>
      </c>
      <c r="H17" s="3" t="s">
        <v>76</v>
      </c>
      <c r="I17" s="3" t="s">
        <v>2065</v>
      </c>
      <c r="J17" s="8">
        <v>8.5099999999999874</v>
      </c>
      <c r="K17" s="3" t="s">
        <v>77</v>
      </c>
      <c r="L17" s="39">
        <v>4.9000000000000002E-2</v>
      </c>
      <c r="M17" s="39">
        <v>1.4099999999999936E-2</v>
      </c>
      <c r="N17" s="8">
        <v>42578294.124101847</v>
      </c>
      <c r="O17" s="8">
        <v>164.99</v>
      </c>
      <c r="P17" s="8">
        <v>70249.927475308054</v>
      </c>
      <c r="Q17" s="39">
        <v>2.1689360619070536E-2</v>
      </c>
      <c r="R17" s="39">
        <v>0.14235915697746979</v>
      </c>
      <c r="S17" s="39">
        <v>3.2482867005730904E-3</v>
      </c>
    </row>
    <row r="18" spans="2:19" ht="15" x14ac:dyDescent="0.25">
      <c r="B18" s="9" t="s">
        <v>2066</v>
      </c>
      <c r="C18" s="3" t="s">
        <v>2067</v>
      </c>
      <c r="D18" s="3"/>
      <c r="E18" s="3" t="s">
        <v>2068</v>
      </c>
      <c r="F18" s="3" t="s">
        <v>359</v>
      </c>
      <c r="G18" s="3" t="s">
        <v>278</v>
      </c>
      <c r="H18" s="3" t="s">
        <v>91</v>
      </c>
      <c r="I18" s="3" t="s">
        <v>2069</v>
      </c>
      <c r="J18" s="8">
        <v>3.290000000000195</v>
      </c>
      <c r="K18" s="3" t="s">
        <v>77</v>
      </c>
      <c r="L18" s="39">
        <v>4.9000000000000002E-2</v>
      </c>
      <c r="M18" s="39">
        <v>3.3000000000008144E-3</v>
      </c>
      <c r="N18" s="8">
        <v>265192.13443170901</v>
      </c>
      <c r="O18" s="8">
        <v>141.25</v>
      </c>
      <c r="P18" s="8">
        <v>374.58388996488566</v>
      </c>
      <c r="Q18" s="39">
        <v>0</v>
      </c>
      <c r="R18" s="39">
        <v>7.5908187679603843E-4</v>
      </c>
      <c r="S18" s="39">
        <v>1.7320386109288812E-5</v>
      </c>
    </row>
    <row r="19" spans="2:19" ht="15" x14ac:dyDescent="0.25">
      <c r="B19" s="9" t="s">
        <v>2070</v>
      </c>
      <c r="C19" s="3" t="s">
        <v>2071</v>
      </c>
      <c r="D19" s="3"/>
      <c r="E19" s="3" t="s">
        <v>338</v>
      </c>
      <c r="F19" s="3" t="s">
        <v>339</v>
      </c>
      <c r="G19" s="3" t="s">
        <v>2072</v>
      </c>
      <c r="H19" s="3" t="s">
        <v>76</v>
      </c>
      <c r="I19" s="3" t="s">
        <v>2073</v>
      </c>
      <c r="J19" s="8">
        <v>1.3199999999999883</v>
      </c>
      <c r="K19" s="3" t="s">
        <v>77</v>
      </c>
      <c r="L19" s="39">
        <v>6.8499999999999991E-2</v>
      </c>
      <c r="M19" s="39">
        <v>5.0999999999999683E-3</v>
      </c>
      <c r="N19" s="8">
        <v>13417450.68742392</v>
      </c>
      <c r="O19" s="8">
        <v>123.53</v>
      </c>
      <c r="P19" s="8">
        <v>16574.576834174084</v>
      </c>
      <c r="Q19" s="39">
        <v>2.6566526325903561E-2</v>
      </c>
      <c r="R19" s="39">
        <v>3.3587832331936164E-2</v>
      </c>
      <c r="S19" s="39">
        <v>7.6639192997029397E-4</v>
      </c>
    </row>
    <row r="20" spans="2:19" ht="15" x14ac:dyDescent="0.25">
      <c r="B20" s="9" t="s">
        <v>2074</v>
      </c>
      <c r="C20" s="3" t="s">
        <v>2075</v>
      </c>
      <c r="D20" s="3"/>
      <c r="E20" s="3" t="s">
        <v>342</v>
      </c>
      <c r="F20" s="3" t="s">
        <v>261</v>
      </c>
      <c r="G20" s="3" t="s">
        <v>278</v>
      </c>
      <c r="H20" s="3" t="s">
        <v>91</v>
      </c>
      <c r="I20" s="3" t="s">
        <v>2076</v>
      </c>
      <c r="J20" s="8">
        <v>3.9599999999999356</v>
      </c>
      <c r="K20" s="3" t="s">
        <v>77</v>
      </c>
      <c r="L20" s="39">
        <v>6.6000000000000003E-2</v>
      </c>
      <c r="M20" s="39">
        <v>4.6999999999980027E-3</v>
      </c>
      <c r="N20" s="8">
        <v>712010.9444974676</v>
      </c>
      <c r="O20" s="8">
        <v>160.1</v>
      </c>
      <c r="P20" s="8">
        <v>1139.9295221409839</v>
      </c>
      <c r="Q20" s="39">
        <v>0</v>
      </c>
      <c r="R20" s="39">
        <v>2.3100295134505238E-3</v>
      </c>
      <c r="S20" s="39">
        <v>5.2709206107902236E-5</v>
      </c>
    </row>
    <row r="21" spans="2:19" ht="15" x14ac:dyDescent="0.25">
      <c r="B21" s="9" t="s">
        <v>2077</v>
      </c>
      <c r="C21" s="3" t="s">
        <v>2078</v>
      </c>
      <c r="D21" s="3"/>
      <c r="E21" s="3" t="s">
        <v>1133</v>
      </c>
      <c r="F21" s="3" t="s">
        <v>261</v>
      </c>
      <c r="G21" s="3" t="s">
        <v>278</v>
      </c>
      <c r="H21" s="3" t="s">
        <v>91</v>
      </c>
      <c r="I21" s="3" t="s">
        <v>2079</v>
      </c>
      <c r="J21" s="8">
        <v>1.2300000000000002</v>
      </c>
      <c r="K21" s="3" t="s">
        <v>77</v>
      </c>
      <c r="L21" s="39">
        <v>6.0999999999999999E-2</v>
      </c>
      <c r="M21" s="39">
        <v>-2.7000000000000006E-3</v>
      </c>
      <c r="N21" s="8">
        <v>544308.59672650765</v>
      </c>
      <c r="O21" s="8">
        <v>145.27000000000001</v>
      </c>
      <c r="P21" s="8">
        <v>790.71709750824721</v>
      </c>
      <c r="Q21" s="39">
        <v>0</v>
      </c>
      <c r="R21" s="39">
        <v>1.6023620728791682E-3</v>
      </c>
      <c r="S21" s="39">
        <v>3.6561971293914592E-5</v>
      </c>
    </row>
    <row r="22" spans="2:19" ht="15" x14ac:dyDescent="0.25">
      <c r="B22" s="9" t="s">
        <v>2080</v>
      </c>
      <c r="C22" s="3" t="s">
        <v>2081</v>
      </c>
      <c r="D22" s="3"/>
      <c r="E22" s="3" t="s">
        <v>2082</v>
      </c>
      <c r="F22" s="3" t="s">
        <v>451</v>
      </c>
      <c r="G22" s="3" t="s">
        <v>297</v>
      </c>
      <c r="H22" s="3" t="s">
        <v>91</v>
      </c>
      <c r="I22" s="3" t="s">
        <v>2083</v>
      </c>
      <c r="J22" s="8">
        <v>0.24000000000187294</v>
      </c>
      <c r="K22" s="3" t="s">
        <v>77</v>
      </c>
      <c r="L22" s="39">
        <v>4.9000000000000002E-2</v>
      </c>
      <c r="M22" s="39">
        <v>2.9999999998324813E-4</v>
      </c>
      <c r="N22" s="8">
        <v>98099.285686592935</v>
      </c>
      <c r="O22" s="8">
        <v>127.14</v>
      </c>
      <c r="P22" s="8">
        <v>124.7234318219636</v>
      </c>
      <c r="Q22" s="39">
        <v>1.6059491088635308E-3</v>
      </c>
      <c r="R22" s="39">
        <v>2.527479137363167E-4</v>
      </c>
      <c r="S22" s="39">
        <v>5.7670873038199156E-6</v>
      </c>
    </row>
    <row r="23" spans="2:19" ht="15" x14ac:dyDescent="0.25">
      <c r="B23" s="9" t="s">
        <v>2084</v>
      </c>
      <c r="C23" s="3" t="s">
        <v>2085</v>
      </c>
      <c r="D23" s="3"/>
      <c r="E23" s="3" t="s">
        <v>2086</v>
      </c>
      <c r="F23" s="3" t="s">
        <v>359</v>
      </c>
      <c r="G23" s="3" t="s">
        <v>297</v>
      </c>
      <c r="H23" s="3" t="s">
        <v>91</v>
      </c>
      <c r="I23" s="3" t="s">
        <v>2087</v>
      </c>
      <c r="J23" s="8">
        <v>1.0200000000004763</v>
      </c>
      <c r="K23" s="3" t="s">
        <v>77</v>
      </c>
      <c r="L23" s="39">
        <v>4.9500000000000002E-2</v>
      </c>
      <c r="M23" s="39">
        <v>-2.3999999999939929E-3</v>
      </c>
      <c r="N23" s="8">
        <v>241327.25538589701</v>
      </c>
      <c r="O23" s="8">
        <v>130.30000000000001</v>
      </c>
      <c r="P23" s="8">
        <v>314.44941390715184</v>
      </c>
      <c r="Q23" s="39">
        <v>0</v>
      </c>
      <c r="R23" s="39">
        <v>6.3722134790268408E-4</v>
      </c>
      <c r="S23" s="39">
        <v>1.4539827810592702E-5</v>
      </c>
    </row>
    <row r="24" spans="2:19" ht="15" x14ac:dyDescent="0.25">
      <c r="B24" s="9" t="s">
        <v>2088</v>
      </c>
      <c r="C24" s="3" t="s">
        <v>2089</v>
      </c>
      <c r="D24" s="3"/>
      <c r="E24" s="3" t="s">
        <v>338</v>
      </c>
      <c r="F24" s="3" t="s">
        <v>339</v>
      </c>
      <c r="G24" s="3" t="s">
        <v>297</v>
      </c>
      <c r="H24" s="3" t="s">
        <v>91</v>
      </c>
      <c r="I24" s="3" t="s">
        <v>2090</v>
      </c>
      <c r="J24" s="8">
        <v>6.6400000000000166</v>
      </c>
      <c r="K24" s="3" t="s">
        <v>77</v>
      </c>
      <c r="L24" s="39">
        <v>0.06</v>
      </c>
      <c r="M24" s="39">
        <v>2.2399999999999757E-2</v>
      </c>
      <c r="N24" s="8">
        <v>10530958.318429748</v>
      </c>
      <c r="O24" s="8">
        <v>130.69</v>
      </c>
      <c r="P24" s="8">
        <v>13762.909426355987</v>
      </c>
      <c r="Q24" s="39">
        <v>1.3741206452207328E-2</v>
      </c>
      <c r="R24" s="39">
        <v>2.7890081227229323E-2</v>
      </c>
      <c r="S24" s="39">
        <v>6.3638322853127097E-4</v>
      </c>
    </row>
    <row r="25" spans="2:19" ht="15" x14ac:dyDescent="0.25">
      <c r="B25" s="9" t="s">
        <v>2091</v>
      </c>
      <c r="C25" s="3" t="s">
        <v>2092</v>
      </c>
      <c r="D25" s="3"/>
      <c r="E25" s="3" t="s">
        <v>338</v>
      </c>
      <c r="F25" s="3" t="s">
        <v>339</v>
      </c>
      <c r="G25" s="3" t="s">
        <v>297</v>
      </c>
      <c r="H25" s="3" t="s">
        <v>91</v>
      </c>
      <c r="I25" s="3" t="s">
        <v>2093</v>
      </c>
      <c r="J25" s="8">
        <v>2.839999999999999</v>
      </c>
      <c r="K25" s="3" t="s">
        <v>77</v>
      </c>
      <c r="L25" s="39">
        <v>0.06</v>
      </c>
      <c r="M25" s="39">
        <v>4.3999999999999612E-3</v>
      </c>
      <c r="N25" s="8">
        <v>48273859.200672708</v>
      </c>
      <c r="O25" s="8">
        <v>124.76</v>
      </c>
      <c r="P25" s="8">
        <v>60226.466740024225</v>
      </c>
      <c r="Q25" s="39">
        <v>1.3044349121238624E-2</v>
      </c>
      <c r="R25" s="39">
        <v>0.12204694497165208</v>
      </c>
      <c r="S25" s="39">
        <v>2.7848118562526728E-3</v>
      </c>
    </row>
    <row r="26" spans="2:19" ht="15" x14ac:dyDescent="0.25">
      <c r="B26" s="9" t="s">
        <v>2094</v>
      </c>
      <c r="C26" s="3" t="s">
        <v>2095</v>
      </c>
      <c r="D26" s="3"/>
      <c r="E26" s="3" t="s">
        <v>358</v>
      </c>
      <c r="F26" s="3" t="s">
        <v>359</v>
      </c>
      <c r="G26" s="3" t="s">
        <v>293</v>
      </c>
      <c r="H26" s="3" t="s">
        <v>76</v>
      </c>
      <c r="I26" s="3" t="s">
        <v>2096</v>
      </c>
      <c r="J26" s="8">
        <v>7.5500000000000389</v>
      </c>
      <c r="K26" s="3" t="s">
        <v>77</v>
      </c>
      <c r="L26" s="39">
        <v>4.8000000000000001E-2</v>
      </c>
      <c r="M26" s="39">
        <v>1.2299999999999913E-2</v>
      </c>
      <c r="N26" s="8">
        <v>6835302.217551874</v>
      </c>
      <c r="O26" s="8">
        <v>135.41</v>
      </c>
      <c r="P26" s="8">
        <v>9255.6827323663219</v>
      </c>
      <c r="Q26" s="39">
        <v>8.4689333827741974E-3</v>
      </c>
      <c r="R26" s="39">
        <v>1.8756335250221065E-2</v>
      </c>
      <c r="S26" s="39">
        <v>4.2797355392056496E-4</v>
      </c>
    </row>
    <row r="27" spans="2:19" ht="15" x14ac:dyDescent="0.25">
      <c r="B27" s="9" t="s">
        <v>2097</v>
      </c>
      <c r="C27" s="3" t="s">
        <v>2098</v>
      </c>
      <c r="D27" s="3"/>
      <c r="E27" s="3" t="s">
        <v>358</v>
      </c>
      <c r="F27" s="3" t="s">
        <v>359</v>
      </c>
      <c r="G27" s="3" t="s">
        <v>293</v>
      </c>
      <c r="H27" s="3" t="s">
        <v>76</v>
      </c>
      <c r="I27" s="3" t="s">
        <v>2099</v>
      </c>
      <c r="J27" s="8">
        <v>4.340000000000126</v>
      </c>
      <c r="K27" s="3" t="s">
        <v>77</v>
      </c>
      <c r="L27" s="39">
        <v>5.5999999999999994E-2</v>
      </c>
      <c r="M27" s="39">
        <v>4.9000000000013321E-3</v>
      </c>
      <c r="N27" s="8">
        <v>1702745.392702034</v>
      </c>
      <c r="O27" s="8">
        <v>151.61000000000001</v>
      </c>
      <c r="P27" s="8">
        <v>2581.532290442949</v>
      </c>
      <c r="Q27" s="39">
        <v>1.9974500194915213E-3</v>
      </c>
      <c r="R27" s="39">
        <v>5.231389892989542E-3</v>
      </c>
      <c r="S27" s="39">
        <v>1.1936748275068662E-4</v>
      </c>
    </row>
    <row r="28" spans="2:19" ht="15" x14ac:dyDescent="0.25">
      <c r="B28" s="9" t="s">
        <v>2100</v>
      </c>
      <c r="C28" s="3" t="s">
        <v>2101</v>
      </c>
      <c r="D28" s="3"/>
      <c r="E28" s="3" t="s">
        <v>2102</v>
      </c>
      <c r="F28" s="3" t="s">
        <v>219</v>
      </c>
      <c r="G28" s="3" t="s">
        <v>385</v>
      </c>
      <c r="H28" s="3" t="s">
        <v>76</v>
      </c>
      <c r="I28" s="3" t="s">
        <v>2103</v>
      </c>
      <c r="J28" s="8">
        <v>3.2900000000010143</v>
      </c>
      <c r="K28" s="3" t="s">
        <v>77</v>
      </c>
      <c r="L28" s="39">
        <v>7.7499999999999999E-2</v>
      </c>
      <c r="M28" s="39">
        <v>3.3999999999907698E-3</v>
      </c>
      <c r="N28" s="8">
        <v>254899.00517397825</v>
      </c>
      <c r="O28" s="8">
        <v>156.91</v>
      </c>
      <c r="P28" s="8">
        <v>399.96202960474977</v>
      </c>
      <c r="Q28" s="39">
        <v>0</v>
      </c>
      <c r="R28" s="39">
        <v>8.1050983828478756E-4</v>
      </c>
      <c r="S28" s="39">
        <v>1.8493846017933305E-5</v>
      </c>
    </row>
    <row r="29" spans="2:19" ht="15" x14ac:dyDescent="0.25">
      <c r="B29" s="9" t="s">
        <v>2104</v>
      </c>
      <c r="C29" s="3" t="s">
        <v>2105</v>
      </c>
      <c r="D29" s="3"/>
      <c r="E29" s="3" t="s">
        <v>2106</v>
      </c>
      <c r="F29" s="3" t="s">
        <v>282</v>
      </c>
      <c r="G29" s="3" t="s">
        <v>385</v>
      </c>
      <c r="H29" s="3" t="s">
        <v>76</v>
      </c>
      <c r="I29" s="3" t="s">
        <v>2107</v>
      </c>
      <c r="J29" s="8">
        <v>1.7599999999999631</v>
      </c>
      <c r="K29" s="3" t="s">
        <v>77</v>
      </c>
      <c r="L29" s="39">
        <v>5.2999999999999999E-2</v>
      </c>
      <c r="M29" s="39">
        <v>-1.9999999999995178E-3</v>
      </c>
      <c r="N29" s="8">
        <v>2548686.3822359107</v>
      </c>
      <c r="O29" s="8">
        <v>134.94</v>
      </c>
      <c r="P29" s="8">
        <v>3439.1974040851078</v>
      </c>
      <c r="Q29" s="39">
        <v>0</v>
      </c>
      <c r="R29" s="39">
        <v>6.9694199086076918E-3</v>
      </c>
      <c r="S29" s="39">
        <v>1.5902506365236878E-4</v>
      </c>
    </row>
    <row r="30" spans="2:19" ht="15" x14ac:dyDescent="0.25">
      <c r="B30" s="9" t="s">
        <v>2108</v>
      </c>
      <c r="C30" s="3" t="s">
        <v>2109</v>
      </c>
      <c r="D30" s="3"/>
      <c r="E30" s="3" t="s">
        <v>2102</v>
      </c>
      <c r="F30" s="3" t="s">
        <v>219</v>
      </c>
      <c r="G30" s="3" t="s">
        <v>385</v>
      </c>
      <c r="H30" s="3" t="s">
        <v>76</v>
      </c>
      <c r="I30" s="3" t="s">
        <v>2110</v>
      </c>
      <c r="J30" s="8">
        <v>3.2899999999999872</v>
      </c>
      <c r="K30" s="3" t="s">
        <v>77</v>
      </c>
      <c r="L30" s="39">
        <v>7.7499999999999999E-2</v>
      </c>
      <c r="M30" s="39">
        <v>2.9999999999998674E-3</v>
      </c>
      <c r="N30" s="8">
        <v>15722325.627784129</v>
      </c>
      <c r="O30" s="8">
        <v>158.13999999999999</v>
      </c>
      <c r="P30" s="8">
        <v>24863.285745602188</v>
      </c>
      <c r="Q30" s="39">
        <v>0</v>
      </c>
      <c r="R30" s="39">
        <v>5.0384627082753403E-2</v>
      </c>
      <c r="S30" s="39">
        <v>1.1496535771994252E-3</v>
      </c>
    </row>
    <row r="31" spans="2:19" ht="15" x14ac:dyDescent="0.25">
      <c r="B31" s="9" t="s">
        <v>2111</v>
      </c>
      <c r="C31" s="3" t="s">
        <v>2112</v>
      </c>
      <c r="D31" s="3"/>
      <c r="E31" s="3" t="s">
        <v>651</v>
      </c>
      <c r="F31" s="3" t="s">
        <v>418</v>
      </c>
      <c r="G31" s="3" t="s">
        <v>378</v>
      </c>
      <c r="H31" s="3" t="s">
        <v>91</v>
      </c>
      <c r="I31" s="3" t="s">
        <v>2113</v>
      </c>
      <c r="J31" s="8">
        <v>0.24999999999998593</v>
      </c>
      <c r="K31" s="3" t="s">
        <v>77</v>
      </c>
      <c r="L31" s="39">
        <v>3.5000000000000003E-2</v>
      </c>
      <c r="M31" s="39">
        <v>1.1999999999997174E-3</v>
      </c>
      <c r="N31" s="8">
        <v>10099005.012100872</v>
      </c>
      <c r="O31" s="8">
        <v>105.24</v>
      </c>
      <c r="P31" s="8">
        <v>10628.192874734556</v>
      </c>
      <c r="Q31" s="39">
        <v>2.0198010024201744E-2</v>
      </c>
      <c r="R31" s="39">
        <v>2.1537681706119478E-2</v>
      </c>
      <c r="S31" s="39">
        <v>4.9143705633376605E-4</v>
      </c>
    </row>
    <row r="32" spans="2:19" ht="15" x14ac:dyDescent="0.25">
      <c r="B32" s="9" t="s">
        <v>2114</v>
      </c>
      <c r="C32" s="3" t="s">
        <v>2115</v>
      </c>
      <c r="D32" s="3"/>
      <c r="E32" s="3" t="s">
        <v>651</v>
      </c>
      <c r="F32" s="3" t="s">
        <v>418</v>
      </c>
      <c r="G32" s="3" t="s">
        <v>378</v>
      </c>
      <c r="H32" s="3" t="s">
        <v>91</v>
      </c>
      <c r="I32" s="3" t="s">
        <v>2116</v>
      </c>
      <c r="J32" s="8">
        <v>0.24999999999996508</v>
      </c>
      <c r="K32" s="3" t="s">
        <v>77</v>
      </c>
      <c r="L32" s="39">
        <v>2.35E-2</v>
      </c>
      <c r="M32" s="39">
        <v>9.6999999999998129E-3</v>
      </c>
      <c r="N32" s="8">
        <v>9523700.1689473744</v>
      </c>
      <c r="O32" s="8">
        <v>102.94</v>
      </c>
      <c r="P32" s="8">
        <v>9803.6969539135407</v>
      </c>
      <c r="Q32" s="39">
        <v>2.9334742524232956E-2</v>
      </c>
      <c r="R32" s="39">
        <v>1.9866867963846249E-2</v>
      </c>
      <c r="S32" s="39">
        <v>4.5331318588249728E-4</v>
      </c>
    </row>
    <row r="33" spans="2:19" ht="15" x14ac:dyDescent="0.25">
      <c r="B33" s="9" t="s">
        <v>2117</v>
      </c>
      <c r="C33" s="3" t="s">
        <v>2118</v>
      </c>
      <c r="D33" s="3"/>
      <c r="E33" s="3" t="s">
        <v>1230</v>
      </c>
      <c r="F33" s="3" t="s">
        <v>418</v>
      </c>
      <c r="G33" s="3" t="s">
        <v>378</v>
      </c>
      <c r="H33" s="3" t="s">
        <v>91</v>
      </c>
      <c r="I33" s="3" t="s">
        <v>2119</v>
      </c>
      <c r="J33" s="8">
        <v>2.1899999999999813</v>
      </c>
      <c r="K33" s="3" t="s">
        <v>77</v>
      </c>
      <c r="L33" s="39">
        <v>4.4999999999999998E-2</v>
      </c>
      <c r="M33" s="39">
        <v>4.300000000001046E-3</v>
      </c>
      <c r="N33" s="8">
        <v>5189768.6621162519</v>
      </c>
      <c r="O33" s="8">
        <v>119.13</v>
      </c>
      <c r="P33" s="8">
        <v>6182.5714071795192</v>
      </c>
      <c r="Q33" s="39">
        <v>2.5948843310581261E-2</v>
      </c>
      <c r="R33" s="39">
        <v>1.2528776685049892E-2</v>
      </c>
      <c r="S33" s="39">
        <v>2.8587594605479873E-4</v>
      </c>
    </row>
    <row r="34" spans="2:19" ht="15" x14ac:dyDescent="0.25">
      <c r="B34" s="9" t="s">
        <v>2120</v>
      </c>
      <c r="C34" s="3" t="s">
        <v>2121</v>
      </c>
      <c r="D34" s="3"/>
      <c r="E34" s="3" t="s">
        <v>2122</v>
      </c>
      <c r="F34" s="3" t="s">
        <v>261</v>
      </c>
      <c r="G34" s="3" t="s">
        <v>378</v>
      </c>
      <c r="H34" s="3" t="s">
        <v>91</v>
      </c>
      <c r="I34" s="3" t="s">
        <v>2123</v>
      </c>
      <c r="J34" s="8">
        <v>2.7300000000000004</v>
      </c>
      <c r="K34" s="3" t="s">
        <v>77</v>
      </c>
      <c r="L34" s="39">
        <v>3.4500000000000003E-2</v>
      </c>
      <c r="M34" s="39">
        <v>1.4000000000000002E-3</v>
      </c>
      <c r="N34" s="8">
        <v>10716076.4625</v>
      </c>
      <c r="O34" s="8">
        <v>118.04</v>
      </c>
      <c r="P34" s="8">
        <v>12649.256656334999</v>
      </c>
      <c r="Q34" s="39">
        <v>0</v>
      </c>
      <c r="R34" s="39">
        <v>2.563330068376846E-2</v>
      </c>
      <c r="S34" s="39">
        <v>5.8488903327837127E-4</v>
      </c>
    </row>
    <row r="35" spans="2:19" ht="15" x14ac:dyDescent="0.25">
      <c r="B35" s="9" t="s">
        <v>2124</v>
      </c>
      <c r="C35" s="3" t="s">
        <v>2125</v>
      </c>
      <c r="D35" s="3"/>
      <c r="E35" s="3" t="s">
        <v>1126</v>
      </c>
      <c r="F35" s="3" t="s">
        <v>261</v>
      </c>
      <c r="G35" s="3" t="s">
        <v>378</v>
      </c>
      <c r="H35" s="3" t="s">
        <v>91</v>
      </c>
      <c r="I35" s="3" t="s">
        <v>2126</v>
      </c>
      <c r="J35" s="8">
        <v>0.24</v>
      </c>
      <c r="K35" s="3" t="s">
        <v>77</v>
      </c>
      <c r="L35" s="39">
        <v>5.5E-2</v>
      </c>
      <c r="M35" s="39">
        <v>6.3E-3</v>
      </c>
      <c r="N35" s="8">
        <v>952540.13</v>
      </c>
      <c r="O35" s="8">
        <v>131.74</v>
      </c>
      <c r="P35" s="8">
        <v>1254.876367262</v>
      </c>
      <c r="Q35" s="39">
        <v>0</v>
      </c>
      <c r="R35" s="39">
        <v>2.5429654972549095E-3</v>
      </c>
      <c r="S35" s="39">
        <v>5.8024233776943888E-5</v>
      </c>
    </row>
    <row r="36" spans="2:19" ht="15" x14ac:dyDescent="0.25">
      <c r="B36" s="9" t="s">
        <v>2127</v>
      </c>
      <c r="C36" s="3" t="s">
        <v>2128</v>
      </c>
      <c r="D36" s="3"/>
      <c r="E36" s="3" t="s">
        <v>1126</v>
      </c>
      <c r="F36" s="3" t="s">
        <v>261</v>
      </c>
      <c r="G36" s="3" t="s">
        <v>378</v>
      </c>
      <c r="H36" s="3" t="s">
        <v>91</v>
      </c>
      <c r="I36" s="3" t="s">
        <v>2129</v>
      </c>
      <c r="J36" s="8">
        <v>0.41</v>
      </c>
      <c r="K36" s="3" t="s">
        <v>77</v>
      </c>
      <c r="L36" s="39">
        <v>5.5E-2</v>
      </c>
      <c r="M36" s="39">
        <v>-2.0999999999999999E-3</v>
      </c>
      <c r="N36" s="8">
        <v>476270.065</v>
      </c>
      <c r="O36" s="8">
        <v>132.58000000000001</v>
      </c>
      <c r="P36" s="8">
        <v>631.43885217700006</v>
      </c>
      <c r="Q36" s="39">
        <v>0</v>
      </c>
      <c r="R36" s="39">
        <v>1.2795899712541973E-3</v>
      </c>
      <c r="S36" s="39">
        <v>2.919710381868537E-5</v>
      </c>
    </row>
    <row r="37" spans="2:19" ht="15" x14ac:dyDescent="0.25">
      <c r="B37" s="9" t="s">
        <v>2130</v>
      </c>
      <c r="C37" s="3" t="s">
        <v>2131</v>
      </c>
      <c r="D37" s="3"/>
      <c r="E37" s="3" t="s">
        <v>1126</v>
      </c>
      <c r="F37" s="3" t="s">
        <v>261</v>
      </c>
      <c r="G37" s="3" t="s">
        <v>378</v>
      </c>
      <c r="H37" s="3" t="s">
        <v>91</v>
      </c>
      <c r="I37" s="3" t="s">
        <v>2132</v>
      </c>
      <c r="J37" s="8">
        <v>0.2</v>
      </c>
      <c r="K37" s="3" t="s">
        <v>77</v>
      </c>
      <c r="L37" s="39">
        <v>6.4500000000000002E-2</v>
      </c>
      <c r="M37" s="39">
        <v>-7.3000000000000001E-3</v>
      </c>
      <c r="N37" s="8">
        <v>14288101.950000001</v>
      </c>
      <c r="O37" s="8">
        <v>119.44</v>
      </c>
      <c r="P37" s="8">
        <v>17065.708969080002</v>
      </c>
      <c r="Q37" s="39">
        <v>0</v>
      </c>
      <c r="R37" s="39">
        <v>3.4583095376361749E-2</v>
      </c>
      <c r="S37" s="39">
        <v>7.8910139088183304E-4</v>
      </c>
    </row>
    <row r="38" spans="2:19" ht="15" x14ac:dyDescent="0.25">
      <c r="B38" s="9" t="s">
        <v>2133</v>
      </c>
      <c r="C38" s="3" t="s">
        <v>2134</v>
      </c>
      <c r="D38" s="3"/>
      <c r="E38" s="3" t="s">
        <v>1133</v>
      </c>
      <c r="F38" s="3" t="s">
        <v>261</v>
      </c>
      <c r="G38" s="3" t="s">
        <v>378</v>
      </c>
      <c r="H38" s="3" t="s">
        <v>91</v>
      </c>
      <c r="I38" s="3" t="s">
        <v>2135</v>
      </c>
      <c r="J38" s="8">
        <v>4.8999999999999924</v>
      </c>
      <c r="K38" s="3" t="s">
        <v>77</v>
      </c>
      <c r="L38" s="39">
        <v>3.61E-2</v>
      </c>
      <c r="M38" s="39">
        <v>2.0799999999999975E-2</v>
      </c>
      <c r="N38" s="8">
        <v>14240218.889954114</v>
      </c>
      <c r="O38" s="8">
        <v>109.65</v>
      </c>
      <c r="P38" s="8">
        <v>15614.400012834656</v>
      </c>
      <c r="Q38" s="39">
        <v>0</v>
      </c>
      <c r="R38" s="39">
        <v>3.1642065727647037E-2</v>
      </c>
      <c r="S38" s="39">
        <v>7.2199430977272613E-4</v>
      </c>
    </row>
    <row r="39" spans="2:19" ht="15" x14ac:dyDescent="0.25">
      <c r="B39" s="9" t="s">
        <v>2136</v>
      </c>
      <c r="C39" s="3" t="s">
        <v>2137</v>
      </c>
      <c r="D39" s="3"/>
      <c r="E39" s="3" t="s">
        <v>1136</v>
      </c>
      <c r="F39" s="3" t="s">
        <v>261</v>
      </c>
      <c r="G39" s="3" t="s">
        <v>465</v>
      </c>
      <c r="H39" s="3" t="s">
        <v>76</v>
      </c>
      <c r="I39" s="3" t="s">
        <v>2138</v>
      </c>
      <c r="J39" s="8">
        <v>0.33999999999999792</v>
      </c>
      <c r="K39" s="3" t="s">
        <v>77</v>
      </c>
      <c r="L39" s="39">
        <v>5.7500000000000002E-2</v>
      </c>
      <c r="M39" s="39">
        <v>2.0000000000038257E-4</v>
      </c>
      <c r="N39" s="8">
        <v>9061692.2191395275</v>
      </c>
      <c r="O39" s="8">
        <v>128.9</v>
      </c>
      <c r="P39" s="8">
        <v>11680.521270470856</v>
      </c>
      <c r="Q39" s="39">
        <v>0</v>
      </c>
      <c r="R39" s="39">
        <v>2.3670190431244194E-2</v>
      </c>
      <c r="S39" s="39">
        <v>5.4009567357870354E-4</v>
      </c>
    </row>
    <row r="40" spans="2:19" ht="15" x14ac:dyDescent="0.25">
      <c r="B40" s="9" t="s">
        <v>2139</v>
      </c>
      <c r="C40" s="3" t="s">
        <v>2140</v>
      </c>
      <c r="D40" s="3"/>
      <c r="E40" s="3" t="s">
        <v>2141</v>
      </c>
      <c r="F40" s="3" t="s">
        <v>282</v>
      </c>
      <c r="G40" s="3" t="s">
        <v>572</v>
      </c>
      <c r="H40" s="3" t="s">
        <v>76</v>
      </c>
      <c r="I40" s="3" t="s">
        <v>2142</v>
      </c>
      <c r="J40" s="8">
        <v>1.5600000000006138</v>
      </c>
      <c r="K40" s="3" t="s">
        <v>77</v>
      </c>
      <c r="L40" s="39">
        <v>6.7000000000000004E-2</v>
      </c>
      <c r="M40" s="39">
        <v>2.4800000000006171E-2</v>
      </c>
      <c r="N40" s="8">
        <v>414330.49907056469</v>
      </c>
      <c r="O40" s="8">
        <v>131.72</v>
      </c>
      <c r="P40" s="8">
        <v>545.75613263359173</v>
      </c>
      <c r="Q40" s="39">
        <v>9.6756454484825394E-3</v>
      </c>
      <c r="R40" s="39">
        <v>1.1059567710487747E-3</v>
      </c>
      <c r="S40" s="39">
        <v>2.5235220178882127E-5</v>
      </c>
    </row>
    <row r="41" spans="2:19" ht="15" x14ac:dyDescent="0.25">
      <c r="B41" s="9" t="s">
        <v>2143</v>
      </c>
      <c r="C41" s="3" t="s">
        <v>2144</v>
      </c>
      <c r="D41" s="3"/>
      <c r="E41" s="3" t="s">
        <v>2141</v>
      </c>
      <c r="F41" s="3" t="s">
        <v>282</v>
      </c>
      <c r="G41" s="3" t="s">
        <v>572</v>
      </c>
      <c r="H41" s="3" t="s">
        <v>76</v>
      </c>
      <c r="I41" s="3" t="s">
        <v>2145</v>
      </c>
      <c r="J41" s="8">
        <v>1.2100000000001447</v>
      </c>
      <c r="K41" s="3" t="s">
        <v>77</v>
      </c>
      <c r="L41" s="39">
        <v>6.7000000000000004E-2</v>
      </c>
      <c r="M41" s="39">
        <v>2.3600000000002695E-2</v>
      </c>
      <c r="N41" s="8">
        <v>915252.54460016091</v>
      </c>
      <c r="O41" s="8">
        <v>132.99</v>
      </c>
      <c r="P41" s="8">
        <v>1217.1943585925574</v>
      </c>
      <c r="Q41" s="39">
        <v>7.6508646171893815E-3</v>
      </c>
      <c r="R41" s="39">
        <v>2.4666041516964378E-3</v>
      </c>
      <c r="S41" s="39">
        <v>5.6281855214989455E-5</v>
      </c>
    </row>
    <row r="42" spans="2:19" ht="15" x14ac:dyDescent="0.25">
      <c r="B42" s="9" t="s">
        <v>2146</v>
      </c>
      <c r="C42" s="3" t="s">
        <v>2147</v>
      </c>
      <c r="D42" s="3"/>
      <c r="E42" s="3" t="s">
        <v>2141</v>
      </c>
      <c r="F42" s="3" t="s">
        <v>282</v>
      </c>
      <c r="G42" s="3" t="s">
        <v>572</v>
      </c>
      <c r="H42" s="3" t="s">
        <v>76</v>
      </c>
      <c r="I42" s="3" t="s">
        <v>2148</v>
      </c>
      <c r="J42" s="8">
        <v>1.150000000000085</v>
      </c>
      <c r="K42" s="3" t="s">
        <v>77</v>
      </c>
      <c r="L42" s="39">
        <v>7.0000000000000007E-2</v>
      </c>
      <c r="M42" s="39">
        <v>1.8999999999999708E-2</v>
      </c>
      <c r="N42" s="8">
        <v>1101957.3914572853</v>
      </c>
      <c r="O42" s="8">
        <v>132.82</v>
      </c>
      <c r="P42" s="8">
        <v>1463.6198080646636</v>
      </c>
      <c r="Q42" s="39">
        <v>1.9138512900147987E-2</v>
      </c>
      <c r="R42" s="39">
        <v>2.965977183177127E-3</v>
      </c>
      <c r="S42" s="39">
        <v>6.7676322639661753E-5</v>
      </c>
    </row>
    <row r="43" spans="2:19" ht="15" x14ac:dyDescent="0.25">
      <c r="B43" s="9" t="s">
        <v>2149</v>
      </c>
      <c r="C43" s="3" t="s">
        <v>2150</v>
      </c>
      <c r="D43" s="3"/>
      <c r="E43" s="3" t="s">
        <v>571</v>
      </c>
      <c r="F43" s="3" t="s">
        <v>384</v>
      </c>
      <c r="G43" s="3" t="s">
        <v>572</v>
      </c>
      <c r="H43" s="3" t="s">
        <v>76</v>
      </c>
      <c r="I43" s="3" t="s">
        <v>2151</v>
      </c>
      <c r="J43" s="8">
        <v>0.37000000000034133</v>
      </c>
      <c r="K43" s="3" t="s">
        <v>77</v>
      </c>
      <c r="L43" s="39">
        <v>6.5000000000000002E-2</v>
      </c>
      <c r="M43" s="39">
        <v>1.8899999999996434E-2</v>
      </c>
      <c r="N43" s="8">
        <v>778941.71964073763</v>
      </c>
      <c r="O43" s="8">
        <v>127.47</v>
      </c>
      <c r="P43" s="8">
        <v>992.91701268408121</v>
      </c>
      <c r="Q43" s="39">
        <v>0</v>
      </c>
      <c r="R43" s="39">
        <v>2.0121135203161095E-3</v>
      </c>
      <c r="S43" s="39">
        <v>4.5911494046853044E-5</v>
      </c>
    </row>
    <row r="44" spans="2:19" ht="15" x14ac:dyDescent="0.25">
      <c r="B44" s="9" t="s">
        <v>2152</v>
      </c>
      <c r="C44" s="3" t="s">
        <v>2153</v>
      </c>
      <c r="D44" s="3"/>
      <c r="E44" s="3" t="s">
        <v>2154</v>
      </c>
      <c r="F44" s="3" t="s">
        <v>359</v>
      </c>
      <c r="G44" s="3" t="s">
        <v>554</v>
      </c>
      <c r="H44" s="3" t="s">
        <v>91</v>
      </c>
      <c r="I44" s="3" t="s">
        <v>2155</v>
      </c>
      <c r="J44" s="8">
        <v>0.97999999999871756</v>
      </c>
      <c r="K44" s="3" t="s">
        <v>77</v>
      </c>
      <c r="L44" s="39">
        <v>5.7930999999999996E-2</v>
      </c>
      <c r="M44" s="39">
        <v>4.5999999999807939E-3</v>
      </c>
      <c r="N44" s="8">
        <v>142201.64547935032</v>
      </c>
      <c r="O44" s="8">
        <v>134.78</v>
      </c>
      <c r="P44" s="8">
        <v>191.65937818653182</v>
      </c>
      <c r="Q44" s="39">
        <v>0</v>
      </c>
      <c r="R44" s="39">
        <v>3.8839139748650804E-4</v>
      </c>
      <c r="S44" s="39">
        <v>8.8621388174705674E-6</v>
      </c>
    </row>
    <row r="45" spans="2:19" ht="15" x14ac:dyDescent="0.25">
      <c r="B45" s="9" t="s">
        <v>2156</v>
      </c>
      <c r="C45" s="3" t="s">
        <v>2157</v>
      </c>
      <c r="D45" s="3"/>
      <c r="E45" s="3" t="s">
        <v>2158</v>
      </c>
      <c r="F45" s="3" t="s">
        <v>282</v>
      </c>
      <c r="G45" s="3" t="s">
        <v>581</v>
      </c>
      <c r="H45" s="3" t="s">
        <v>1923</v>
      </c>
      <c r="I45" s="3" t="s">
        <v>2159</v>
      </c>
      <c r="J45" s="8">
        <v>0.21999999999999448</v>
      </c>
      <c r="K45" s="3" t="s">
        <v>77</v>
      </c>
      <c r="L45" s="39">
        <v>6.5040000000000001E-2</v>
      </c>
      <c r="M45" s="39">
        <v>1.7800000000001995E-2</v>
      </c>
      <c r="N45" s="8">
        <v>842365.49841485906</v>
      </c>
      <c r="O45" s="8">
        <v>126.21</v>
      </c>
      <c r="P45" s="8">
        <v>1063.1494959977488</v>
      </c>
      <c r="Q45" s="39">
        <v>1.0417885352942323E-2</v>
      </c>
      <c r="R45" s="39">
        <v>2.1544373272763683E-3</v>
      </c>
      <c r="S45" s="39">
        <v>4.9158974146760537E-5</v>
      </c>
    </row>
    <row r="46" spans="2:19" ht="15" x14ac:dyDescent="0.25">
      <c r="B46" s="9" t="s">
        <v>2160</v>
      </c>
      <c r="C46" s="3" t="s">
        <v>2161</v>
      </c>
      <c r="D46" s="3"/>
      <c r="E46" s="3" t="s">
        <v>2162</v>
      </c>
      <c r="F46" s="3" t="s">
        <v>359</v>
      </c>
      <c r="G46" s="3" t="s">
        <v>585</v>
      </c>
      <c r="H46" s="3" t="s">
        <v>91</v>
      </c>
      <c r="I46" s="3" t="s">
        <v>2163</v>
      </c>
      <c r="J46" s="8">
        <v>1.4499999999998714</v>
      </c>
      <c r="K46" s="3" t="s">
        <v>77</v>
      </c>
      <c r="L46" s="39">
        <v>4.6300000000000001E-2</v>
      </c>
      <c r="M46" s="39">
        <v>8.9999999999955619E-3</v>
      </c>
      <c r="N46" s="8">
        <v>839876.23536909965</v>
      </c>
      <c r="O46" s="8">
        <v>118.17</v>
      </c>
      <c r="P46" s="8">
        <v>992.48174679503984</v>
      </c>
      <c r="Q46" s="39">
        <v>6.9989686280758304E-3</v>
      </c>
      <c r="R46" s="39">
        <v>2.0112314683731129E-3</v>
      </c>
      <c r="S46" s="39">
        <v>4.5891367785525821E-5</v>
      </c>
    </row>
    <row r="47" spans="2:19" ht="15" x14ac:dyDescent="0.25">
      <c r="B47" s="9" t="s">
        <v>2164</v>
      </c>
      <c r="C47" s="3" t="s">
        <v>2165</v>
      </c>
      <c r="D47" s="3"/>
      <c r="E47" s="3" t="s">
        <v>588</v>
      </c>
      <c r="F47" s="3" t="s">
        <v>282</v>
      </c>
      <c r="G47" s="3" t="s">
        <v>589</v>
      </c>
      <c r="H47" s="3" t="s">
        <v>76</v>
      </c>
      <c r="I47" s="3" t="s">
        <v>2166</v>
      </c>
      <c r="J47" s="8">
        <v>0.24999999999973693</v>
      </c>
      <c r="K47" s="3" t="s">
        <v>77</v>
      </c>
      <c r="L47" s="39">
        <v>5.5999999999999994E-2</v>
      </c>
      <c r="M47" s="39">
        <v>0</v>
      </c>
      <c r="N47" s="8">
        <v>723328.14142377744</v>
      </c>
      <c r="O47" s="8">
        <v>123.96</v>
      </c>
      <c r="P47" s="8">
        <v>896.63756455365433</v>
      </c>
      <c r="Q47" s="39">
        <v>0.12842210674435328</v>
      </c>
      <c r="R47" s="39">
        <v>1.8170063997440466E-3</v>
      </c>
      <c r="S47" s="39">
        <v>4.1459628228051914E-5</v>
      </c>
    </row>
    <row r="48" spans="2:19" ht="15" x14ac:dyDescent="0.25">
      <c r="B48" s="9" t="s">
        <v>2167</v>
      </c>
      <c r="C48" s="3" t="s">
        <v>2168</v>
      </c>
      <c r="D48" s="3"/>
      <c r="E48" s="3" t="s">
        <v>2169</v>
      </c>
      <c r="F48" s="3" t="s">
        <v>372</v>
      </c>
      <c r="G48" s="3" t="s">
        <v>1938</v>
      </c>
      <c r="H48" s="3" t="s">
        <v>1923</v>
      </c>
      <c r="I48" s="3" t="s">
        <v>2170</v>
      </c>
      <c r="J48" s="8">
        <v>0.8600000000000001</v>
      </c>
      <c r="K48" s="3" t="s">
        <v>77</v>
      </c>
      <c r="L48" s="39">
        <v>6.4420000000000005E-2</v>
      </c>
      <c r="M48" s="39">
        <v>0.5</v>
      </c>
      <c r="N48" s="8">
        <v>175368.35317377999</v>
      </c>
      <c r="O48" s="8">
        <v>84.5351</v>
      </c>
      <c r="P48" s="8">
        <v>148.24781157504469</v>
      </c>
      <c r="Q48" s="39">
        <v>3.5901945021291912E-3</v>
      </c>
      <c r="R48" s="39">
        <v>3.0041929206255888E-4</v>
      </c>
      <c r="S48" s="39">
        <v>6.8548312010363606E-6</v>
      </c>
    </row>
    <row r="49" spans="2:19" ht="15" x14ac:dyDescent="0.25">
      <c r="B49" s="9" t="s">
        <v>2171</v>
      </c>
      <c r="C49" s="3" t="s">
        <v>2168</v>
      </c>
      <c r="D49" s="3"/>
      <c r="E49" s="3" t="s">
        <v>2169</v>
      </c>
      <c r="F49" s="3" t="s">
        <v>372</v>
      </c>
      <c r="G49" s="3" t="s">
        <v>1938</v>
      </c>
      <c r="H49" s="3" t="s">
        <v>1923</v>
      </c>
      <c r="I49" s="3" t="s">
        <v>2172</v>
      </c>
      <c r="J49" s="8">
        <v>0.03</v>
      </c>
      <c r="K49" s="3" t="s">
        <v>77</v>
      </c>
      <c r="L49" s="39">
        <v>6.4420000000000005E-2</v>
      </c>
      <c r="M49" s="39">
        <v>0.5</v>
      </c>
      <c r="N49" s="8">
        <v>17536.749588766299</v>
      </c>
      <c r="O49" s="8">
        <v>84.5351</v>
      </c>
      <c r="P49" s="8">
        <v>14.8247059068342</v>
      </c>
      <c r="Q49" s="39">
        <v>0</v>
      </c>
      <c r="R49" s="39">
        <v>3.0041776713258861E-5</v>
      </c>
      <c r="S49" s="39">
        <v>6.8547964058756779E-7</v>
      </c>
    </row>
    <row r="50" spans="2:19" ht="15" x14ac:dyDescent="0.25">
      <c r="B50" s="9" t="s">
        <v>2173</v>
      </c>
      <c r="C50" s="3" t="s">
        <v>2174</v>
      </c>
      <c r="D50" s="3"/>
      <c r="E50" s="3" t="s">
        <v>2175</v>
      </c>
      <c r="F50" s="3" t="s">
        <v>451</v>
      </c>
      <c r="G50" s="3" t="s">
        <v>1946</v>
      </c>
      <c r="H50" s="3" t="s">
        <v>1923</v>
      </c>
      <c r="I50" s="3" t="s">
        <v>2176</v>
      </c>
      <c r="J50" s="8">
        <v>2.2700000000000582</v>
      </c>
      <c r="K50" s="3" t="s">
        <v>77</v>
      </c>
      <c r="L50" s="39">
        <v>2.3781E-2</v>
      </c>
      <c r="M50" s="39">
        <v>0.13279999999999925</v>
      </c>
      <c r="N50" s="8">
        <v>6271036.9933352163</v>
      </c>
      <c r="O50" s="8">
        <v>103.913</v>
      </c>
      <c r="P50" s="8">
        <v>6516.4226715478726</v>
      </c>
      <c r="Q50" s="39">
        <v>4.2990657960516902E-3</v>
      </c>
      <c r="R50" s="39">
        <v>1.3205315241876819E-2</v>
      </c>
      <c r="S50" s="39">
        <v>3.0131289611283832E-4</v>
      </c>
    </row>
    <row r="51" spans="2:19" ht="15" x14ac:dyDescent="0.25">
      <c r="B51" s="9" t="s">
        <v>2177</v>
      </c>
      <c r="C51" s="3" t="s">
        <v>2178</v>
      </c>
      <c r="D51" s="3"/>
      <c r="E51" s="3" t="s">
        <v>2179</v>
      </c>
      <c r="F51" s="3" t="s">
        <v>282</v>
      </c>
      <c r="G51" s="3" t="s">
        <v>612</v>
      </c>
      <c r="H51" s="3" t="s">
        <v>613</v>
      </c>
      <c r="I51" s="3" t="s">
        <v>2180</v>
      </c>
      <c r="J51" s="8">
        <v>4.7200000000000006</v>
      </c>
      <c r="K51" s="3" t="s">
        <v>77</v>
      </c>
      <c r="L51" s="39">
        <v>5.8499999999999996E-2</v>
      </c>
      <c r="M51" s="39">
        <v>0.5</v>
      </c>
      <c r="N51" s="8">
        <v>3826390.8512750701</v>
      </c>
      <c r="O51" s="8">
        <v>1.6</v>
      </c>
      <c r="P51" s="8">
        <v>61.222249810240605</v>
      </c>
      <c r="Q51" s="39">
        <v>0</v>
      </c>
      <c r="R51" s="39">
        <v>1.2406486646286311E-4</v>
      </c>
      <c r="S51" s="39">
        <v>2.8308558739461661E-6</v>
      </c>
    </row>
    <row r="52" spans="2:19" ht="15" x14ac:dyDescent="0.25">
      <c r="B52" s="9" t="s">
        <v>2181</v>
      </c>
      <c r="C52" s="3" t="s">
        <v>2182</v>
      </c>
      <c r="D52" s="3"/>
      <c r="E52" s="3" t="s">
        <v>2183</v>
      </c>
      <c r="F52" s="3" t="s">
        <v>282</v>
      </c>
      <c r="G52" s="3" t="s">
        <v>612</v>
      </c>
      <c r="H52" s="3" t="s">
        <v>613</v>
      </c>
      <c r="I52" s="3" t="s">
        <v>2184</v>
      </c>
      <c r="J52" s="8">
        <v>1.9100000000000001</v>
      </c>
      <c r="K52" s="3" t="s">
        <v>77</v>
      </c>
      <c r="L52" s="39">
        <v>4.4999999999999998E-2</v>
      </c>
      <c r="M52" s="39">
        <v>0.47620000000000012</v>
      </c>
      <c r="N52" s="8">
        <v>748117.1501205262</v>
      </c>
      <c r="O52" s="8">
        <v>52.2</v>
      </c>
      <c r="P52" s="8">
        <v>390.5171540012837</v>
      </c>
      <c r="Q52" s="39">
        <v>0</v>
      </c>
      <c r="R52" s="39">
        <v>7.9137010993219823E-4</v>
      </c>
      <c r="S52" s="39">
        <v>1.8057124374027133E-5</v>
      </c>
    </row>
    <row r="53" spans="2:19" ht="15" x14ac:dyDescent="0.25">
      <c r="B53" s="9" t="s">
        <v>2185</v>
      </c>
      <c r="C53" s="3" t="s">
        <v>2186</v>
      </c>
      <c r="D53" s="3"/>
      <c r="E53" s="3" t="s">
        <v>2187</v>
      </c>
      <c r="F53" s="3" t="s">
        <v>282</v>
      </c>
      <c r="G53" s="3" t="s">
        <v>612</v>
      </c>
      <c r="H53" s="3" t="s">
        <v>613</v>
      </c>
      <c r="I53" s="3" t="s">
        <v>2188</v>
      </c>
      <c r="J53" s="8">
        <v>0.57999999999999996</v>
      </c>
      <c r="K53" s="3" t="s">
        <v>77</v>
      </c>
      <c r="L53" s="39">
        <v>0.05</v>
      </c>
      <c r="M53" s="39">
        <v>0.5</v>
      </c>
      <c r="N53" s="8">
        <v>1084764.0066953429</v>
      </c>
      <c r="O53" s="8">
        <v>28.91</v>
      </c>
      <c r="P53" s="8">
        <v>313.60527279536632</v>
      </c>
      <c r="Q53" s="39">
        <v>0</v>
      </c>
      <c r="R53" s="39">
        <v>6.3551072382999664E-4</v>
      </c>
      <c r="S53" s="39">
        <v>1.45007955660714E-5</v>
      </c>
    </row>
    <row r="54" spans="2:19" ht="15" x14ac:dyDescent="0.25">
      <c r="B54" s="9" t="s">
        <v>2189</v>
      </c>
      <c r="C54" s="3" t="s">
        <v>2190</v>
      </c>
      <c r="D54" s="3"/>
      <c r="E54" s="3" t="s">
        <v>2191</v>
      </c>
      <c r="F54" s="3" t="s">
        <v>282</v>
      </c>
      <c r="G54" s="3" t="s">
        <v>612</v>
      </c>
      <c r="H54" s="3" t="s">
        <v>613</v>
      </c>
      <c r="I54" s="3" t="s">
        <v>2192</v>
      </c>
      <c r="J54" s="8">
        <v>1.6500000000000001</v>
      </c>
      <c r="K54" s="3" t="s">
        <v>77</v>
      </c>
      <c r="L54" s="39">
        <v>1.2642E-2</v>
      </c>
      <c r="M54" s="39">
        <v>0.39279999999999993</v>
      </c>
      <c r="N54" s="8">
        <v>6466594.6138552604</v>
      </c>
      <c r="O54" s="8">
        <v>63</v>
      </c>
      <c r="P54" s="8">
        <v>4073.9546022518753</v>
      </c>
      <c r="Q54" s="39">
        <v>0</v>
      </c>
      <c r="R54" s="39">
        <v>8.2557343983723011E-3</v>
      </c>
      <c r="S54" s="39">
        <v>1.8837560448563682E-4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2051</v>
      </c>
      <c r="C56" s="35"/>
      <c r="D56" s="35"/>
      <c r="E56" s="35"/>
      <c r="F56" s="35"/>
      <c r="G56" s="35"/>
      <c r="H56" s="35"/>
      <c r="I56" s="35"/>
      <c r="J56" s="8">
        <v>2.4878657483366085</v>
      </c>
      <c r="K56" s="35"/>
      <c r="L56" s="39"/>
      <c r="M56" s="39">
        <v>1.971990677301564E-2</v>
      </c>
      <c r="N56" s="8"/>
      <c r="O56" s="8"/>
      <c r="P56" s="8">
        <v>78085.244193732273</v>
      </c>
      <c r="Q56" s="39"/>
      <c r="R56" s="39">
        <v>0.15823716742920166</v>
      </c>
      <c r="S56" s="39">
        <v>3.6105839442276298E-3</v>
      </c>
    </row>
    <row r="57" spans="2:19" ht="15" x14ac:dyDescent="0.25">
      <c r="B57" s="9" t="s">
        <v>2193</v>
      </c>
      <c r="C57" s="3" t="s">
        <v>2194</v>
      </c>
      <c r="D57" s="3"/>
      <c r="E57" s="3" t="s">
        <v>2195</v>
      </c>
      <c r="F57" s="3" t="s">
        <v>1123</v>
      </c>
      <c r="G57" s="3" t="s">
        <v>262</v>
      </c>
      <c r="H57" s="3" t="s">
        <v>91</v>
      </c>
      <c r="I57" s="3" t="s">
        <v>2196</v>
      </c>
      <c r="J57" s="8">
        <v>4.22</v>
      </c>
      <c r="K57" s="3" t="s">
        <v>77</v>
      </c>
      <c r="L57" s="39">
        <v>2.5000000000000001E-2</v>
      </c>
      <c r="M57" s="39">
        <v>1.9299999999999998E-2</v>
      </c>
      <c r="N57" s="8">
        <v>6236768.8841966903</v>
      </c>
      <c r="O57" s="8">
        <v>102.55</v>
      </c>
      <c r="P57" s="8">
        <v>6395.8064893148958</v>
      </c>
      <c r="Q57" s="39">
        <v>8.5989291050780504E-3</v>
      </c>
      <c r="R57" s="39">
        <v>1.296089053372943E-2</v>
      </c>
      <c r="S57" s="39">
        <v>2.9573572394053977E-4</v>
      </c>
    </row>
    <row r="58" spans="2:19" ht="15" x14ac:dyDescent="0.25">
      <c r="B58" s="9" t="s">
        <v>2197</v>
      </c>
      <c r="C58" s="3" t="s">
        <v>2198</v>
      </c>
      <c r="D58" s="3"/>
      <c r="E58" s="3" t="s">
        <v>306</v>
      </c>
      <c r="F58" s="3" t="s">
        <v>307</v>
      </c>
      <c r="G58" s="3" t="s">
        <v>385</v>
      </c>
      <c r="H58" s="3" t="s">
        <v>1923</v>
      </c>
      <c r="I58" s="3" t="s">
        <v>2199</v>
      </c>
      <c r="J58" s="8">
        <v>1.0999999999999999</v>
      </c>
      <c r="K58" s="3" t="s">
        <v>77</v>
      </c>
      <c r="L58" s="39">
        <v>6.6500000000000004E-2</v>
      </c>
      <c r="M58" s="39">
        <v>1.2300000000000002E-2</v>
      </c>
      <c r="N58" s="8">
        <v>42268968.268750004</v>
      </c>
      <c r="O58" s="8">
        <v>108.5</v>
      </c>
      <c r="P58" s="8">
        <v>45861.830571593753</v>
      </c>
      <c r="Q58" s="39">
        <v>0</v>
      </c>
      <c r="R58" s="39">
        <v>9.2937484382605878E-2</v>
      </c>
      <c r="S58" s="39">
        <v>2.1206053822903411E-3</v>
      </c>
    </row>
    <row r="59" spans="2:19" ht="15" x14ac:dyDescent="0.25">
      <c r="B59" s="9" t="s">
        <v>2200</v>
      </c>
      <c r="C59" s="3" t="s">
        <v>2201</v>
      </c>
      <c r="D59" s="3"/>
      <c r="E59" s="3" t="s">
        <v>1133</v>
      </c>
      <c r="F59" s="3" t="s">
        <v>261</v>
      </c>
      <c r="G59" s="3" t="s">
        <v>378</v>
      </c>
      <c r="H59" s="3" t="s">
        <v>91</v>
      </c>
      <c r="I59" s="3" t="s">
        <v>2135</v>
      </c>
      <c r="J59" s="8">
        <v>4.7599999999999971</v>
      </c>
      <c r="K59" s="3" t="s">
        <v>77</v>
      </c>
      <c r="L59" s="39">
        <v>4.8099999999999997E-2</v>
      </c>
      <c r="M59" s="39">
        <v>3.6399999999999856E-2</v>
      </c>
      <c r="N59" s="8">
        <v>13724719.220722478</v>
      </c>
      <c r="O59" s="8">
        <v>106.59</v>
      </c>
      <c r="P59" s="8">
        <v>14629.178217368273</v>
      </c>
      <c r="Q59" s="39">
        <v>0</v>
      </c>
      <c r="R59" s="39">
        <v>2.9645546310773315E-2</v>
      </c>
      <c r="S59" s="39">
        <v>6.7643863490810723E-4</v>
      </c>
    </row>
    <row r="60" spans="2:19" ht="15" x14ac:dyDescent="0.25">
      <c r="B60" s="9" t="s">
        <v>2202</v>
      </c>
      <c r="C60" s="3" t="s">
        <v>2203</v>
      </c>
      <c r="D60" s="3"/>
      <c r="E60" s="3" t="s">
        <v>2204</v>
      </c>
      <c r="F60" s="3" t="s">
        <v>487</v>
      </c>
      <c r="G60" s="3" t="s">
        <v>508</v>
      </c>
      <c r="H60" s="3" t="s">
        <v>91</v>
      </c>
      <c r="I60" s="3" t="s">
        <v>2205</v>
      </c>
      <c r="J60" s="8">
        <v>2.4300000000000139</v>
      </c>
      <c r="K60" s="3" t="s">
        <v>77</v>
      </c>
      <c r="L60" s="39">
        <v>2.92E-2</v>
      </c>
      <c r="M60" s="39">
        <v>1.9999999999999074E-2</v>
      </c>
      <c r="N60" s="8">
        <v>4249456.348940664</v>
      </c>
      <c r="O60" s="8">
        <v>103.6</v>
      </c>
      <c r="P60" s="8">
        <v>4402.4367769536175</v>
      </c>
      <c r="Q60" s="39">
        <v>1.9829474330101092E-2</v>
      </c>
      <c r="R60" s="39">
        <v>8.9213926723840774E-3</v>
      </c>
      <c r="S60" s="39">
        <v>2.0356429318334451E-4</v>
      </c>
    </row>
    <row r="61" spans="2:19" ht="15" x14ac:dyDescent="0.25">
      <c r="B61" s="9" t="s">
        <v>2206</v>
      </c>
      <c r="C61" s="3" t="s">
        <v>2207</v>
      </c>
      <c r="D61" s="3"/>
      <c r="E61" s="3" t="s">
        <v>1430</v>
      </c>
      <c r="F61" s="3" t="s">
        <v>451</v>
      </c>
      <c r="G61" s="3" t="s">
        <v>508</v>
      </c>
      <c r="H61" s="3" t="s">
        <v>91</v>
      </c>
      <c r="I61" s="3" t="s">
        <v>2208</v>
      </c>
      <c r="J61" s="8">
        <v>5.3700000000000063</v>
      </c>
      <c r="K61" s="3" t="s">
        <v>77</v>
      </c>
      <c r="L61" s="39">
        <v>4.5999999999999999E-2</v>
      </c>
      <c r="M61" s="39">
        <v>3.4100000000000012E-2</v>
      </c>
      <c r="N61" s="8">
        <v>6306599.9800503114</v>
      </c>
      <c r="O61" s="8">
        <v>107.76</v>
      </c>
      <c r="P61" s="8">
        <v>6795.9921385017278</v>
      </c>
      <c r="Q61" s="39">
        <v>1.0237986980601155E-2</v>
      </c>
      <c r="R61" s="39">
        <v>1.3771853529708937E-2</v>
      </c>
      <c r="S61" s="39">
        <v>3.1423990990529684E-4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248</v>
      </c>
      <c r="C63" s="35"/>
      <c r="D63" s="35"/>
      <c r="E63" s="35"/>
      <c r="F63" s="35"/>
      <c r="G63" s="35"/>
      <c r="H63" s="35"/>
      <c r="I63" s="35"/>
      <c r="J63" s="8">
        <v>4.3036438010426199</v>
      </c>
      <c r="K63" s="35"/>
      <c r="L63" s="39"/>
      <c r="M63" s="39">
        <v>7.8862012708854415E-2</v>
      </c>
      <c r="N63" s="8"/>
      <c r="O63" s="8"/>
      <c r="P63" s="8">
        <v>39207.264121075568</v>
      </c>
      <c r="Q63" s="39"/>
      <c r="R63" s="39">
        <v>7.9452225336903673E-2</v>
      </c>
      <c r="S63" s="39">
        <v>1.8129048553838069E-3</v>
      </c>
    </row>
    <row r="64" spans="2:19" ht="15" x14ac:dyDescent="0.25">
      <c r="B64" s="9" t="s">
        <v>2209</v>
      </c>
      <c r="C64" s="3" t="s">
        <v>2210</v>
      </c>
      <c r="D64" s="3"/>
      <c r="E64" s="3" t="s">
        <v>2211</v>
      </c>
      <c r="F64" s="3" t="s">
        <v>219</v>
      </c>
      <c r="G64" s="3" t="s">
        <v>297</v>
      </c>
      <c r="H64" s="3" t="s">
        <v>91</v>
      </c>
      <c r="I64" s="3" t="s">
        <v>2142</v>
      </c>
      <c r="J64" s="8">
        <v>4.2100000000000186</v>
      </c>
      <c r="K64" s="3" t="s">
        <v>52</v>
      </c>
      <c r="L64" s="39">
        <v>7.9699999999999993E-2</v>
      </c>
      <c r="M64" s="39">
        <v>4.4299999999999014E-2</v>
      </c>
      <c r="N64" s="8">
        <v>1074376.0816049878</v>
      </c>
      <c r="O64" s="8">
        <v>117.51</v>
      </c>
      <c r="P64" s="8">
        <v>4579.0850820507139</v>
      </c>
      <c r="Q64" s="39">
        <v>1.2588107366913159E-2</v>
      </c>
      <c r="R64" s="39">
        <v>9.2793646262193403E-3</v>
      </c>
      <c r="S64" s="39">
        <v>2.1173233492726462E-4</v>
      </c>
    </row>
    <row r="65" spans="2:19" ht="15" x14ac:dyDescent="0.25">
      <c r="B65" s="9" t="s">
        <v>2212</v>
      </c>
      <c r="C65" s="3" t="s">
        <v>2213</v>
      </c>
      <c r="D65" s="3"/>
      <c r="E65" s="3" t="s">
        <v>2214</v>
      </c>
      <c r="F65" s="3" t="s">
        <v>282</v>
      </c>
      <c r="G65" s="3" t="s">
        <v>378</v>
      </c>
      <c r="H65" s="3" t="s">
        <v>91</v>
      </c>
      <c r="I65" s="3" t="s">
        <v>2215</v>
      </c>
      <c r="J65" s="8">
        <v>6.2600000000000318</v>
      </c>
      <c r="K65" s="3" t="s">
        <v>77</v>
      </c>
      <c r="L65" s="39">
        <v>5.0999999999999997E-2</v>
      </c>
      <c r="M65" s="39">
        <v>5.2499999999999651E-2</v>
      </c>
      <c r="N65" s="8">
        <v>12857587.831147341</v>
      </c>
      <c r="O65" s="8">
        <v>100.01</v>
      </c>
      <c r="P65" s="8">
        <v>12858.873589930559</v>
      </c>
      <c r="Q65" s="39">
        <v>8.6826372287246226E-3</v>
      </c>
      <c r="R65" s="39">
        <v>2.6058082473975359E-2</v>
      </c>
      <c r="S65" s="39">
        <v>5.9458151157812031E-4</v>
      </c>
    </row>
    <row r="66" spans="2:19" ht="15" x14ac:dyDescent="0.25">
      <c r="B66" s="9" t="s">
        <v>2216</v>
      </c>
      <c r="C66" s="3" t="s">
        <v>2217</v>
      </c>
      <c r="D66" s="3"/>
      <c r="E66" s="3" t="s">
        <v>1199</v>
      </c>
      <c r="F66" s="3" t="s">
        <v>860</v>
      </c>
      <c r="G66" s="3" t="s">
        <v>385</v>
      </c>
      <c r="H66" s="3" t="s">
        <v>76</v>
      </c>
      <c r="I66" s="3" t="s">
        <v>2218</v>
      </c>
      <c r="J66" s="8">
        <v>1.9100000000000339</v>
      </c>
      <c r="K66" s="3" t="s">
        <v>52</v>
      </c>
      <c r="L66" s="39">
        <v>3.7000000000000005E-2</v>
      </c>
      <c r="M66" s="39">
        <v>4.0199999999999653E-2</v>
      </c>
      <c r="N66" s="8">
        <v>1267289.8868027378</v>
      </c>
      <c r="O66" s="8">
        <v>99.6</v>
      </c>
      <c r="P66" s="8">
        <v>4578.0745772219343</v>
      </c>
      <c r="Q66" s="39">
        <v>1.8857357996588563E-2</v>
      </c>
      <c r="R66" s="39">
        <v>9.2773168715708058E-3</v>
      </c>
      <c r="S66" s="39">
        <v>2.116856101901132E-4</v>
      </c>
    </row>
    <row r="67" spans="2:19" ht="15" x14ac:dyDescent="0.25">
      <c r="B67" s="9" t="s">
        <v>2219</v>
      </c>
      <c r="C67" s="3" t="s">
        <v>2220</v>
      </c>
      <c r="D67" s="3"/>
      <c r="E67" s="3" t="s">
        <v>1199</v>
      </c>
      <c r="F67" s="3" t="s">
        <v>860</v>
      </c>
      <c r="G67" s="3" t="s">
        <v>385</v>
      </c>
      <c r="H67" s="3" t="s">
        <v>76</v>
      </c>
      <c r="I67" s="3" t="s">
        <v>2218</v>
      </c>
      <c r="J67" s="8">
        <v>3.6699999999999684</v>
      </c>
      <c r="K67" s="3" t="s">
        <v>52</v>
      </c>
      <c r="L67" s="39">
        <v>4.4500000000000005E-2</v>
      </c>
      <c r="M67" s="39">
        <v>4.9999999999999427E-2</v>
      </c>
      <c r="N67" s="8">
        <v>1895013.0109764114</v>
      </c>
      <c r="O67" s="8">
        <v>98.42</v>
      </c>
      <c r="P67" s="8">
        <v>6764.6154379337822</v>
      </c>
      <c r="Q67" s="39">
        <v>1.3819281047588613E-2</v>
      </c>
      <c r="R67" s="39">
        <v>1.370826968269134E-2</v>
      </c>
      <c r="S67" s="39">
        <v>3.1278908251193696E-4</v>
      </c>
    </row>
    <row r="68" spans="2:19" ht="15" x14ac:dyDescent="0.25">
      <c r="B68" s="9" t="s">
        <v>2221</v>
      </c>
      <c r="C68" s="3" t="s">
        <v>2222</v>
      </c>
      <c r="D68" s="3"/>
      <c r="E68" s="3" t="s">
        <v>2223</v>
      </c>
      <c r="F68" s="3" t="s">
        <v>219</v>
      </c>
      <c r="G68" s="3" t="s">
        <v>1941</v>
      </c>
      <c r="H68" s="3" t="s">
        <v>1923</v>
      </c>
      <c r="I68" s="3" t="s">
        <v>2224</v>
      </c>
      <c r="J68" s="8">
        <v>1.62</v>
      </c>
      <c r="K68" s="3" t="s">
        <v>52</v>
      </c>
      <c r="L68" s="39">
        <v>4.1054000000000007E-2</v>
      </c>
      <c r="M68" s="39">
        <v>3.2400000000000005E-2</v>
      </c>
      <c r="N68" s="8">
        <v>889987.91508404957</v>
      </c>
      <c r="O68" s="8">
        <v>102.6</v>
      </c>
      <c r="P68" s="8">
        <v>3311.9138110858894</v>
      </c>
      <c r="Q68" s="39">
        <v>2.3965381968784734E-2</v>
      </c>
      <c r="R68" s="39">
        <v>6.7114839128331613E-3</v>
      </c>
      <c r="S68" s="39">
        <v>1.5313959704479338E-4</v>
      </c>
    </row>
    <row r="69" spans="2:19" ht="15" x14ac:dyDescent="0.25">
      <c r="B69" s="9" t="s">
        <v>2225</v>
      </c>
      <c r="C69" s="3" t="s">
        <v>2226</v>
      </c>
      <c r="D69" s="3"/>
      <c r="E69" s="3" t="s">
        <v>2223</v>
      </c>
      <c r="F69" s="3" t="s">
        <v>219</v>
      </c>
      <c r="G69" s="3" t="s">
        <v>2227</v>
      </c>
      <c r="H69" s="3" t="s">
        <v>1923</v>
      </c>
      <c r="I69" s="3" t="s">
        <v>2224</v>
      </c>
      <c r="J69" s="8">
        <v>4.22</v>
      </c>
      <c r="K69" s="3" t="s">
        <v>52</v>
      </c>
      <c r="L69" s="39">
        <v>0.03</v>
      </c>
      <c r="M69" s="39">
        <v>0.22270000000000001</v>
      </c>
      <c r="N69" s="8">
        <v>4102894.895565765</v>
      </c>
      <c r="O69" s="8">
        <v>47.81</v>
      </c>
      <c r="P69" s="8">
        <v>7114.7016228526827</v>
      </c>
      <c r="Q69" s="39">
        <v>1.1535495210706221E-2</v>
      </c>
      <c r="R69" s="39">
        <v>1.4417707769613645E-2</v>
      </c>
      <c r="S69" s="39">
        <v>3.2897671913157815E-4</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1803</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112</v>
      </c>
      <c r="C74" s="35"/>
      <c r="D74" s="35"/>
      <c r="E74" s="35"/>
      <c r="F74" s="35"/>
      <c r="G74" s="35"/>
      <c r="H74" s="35"/>
      <c r="I74" s="35"/>
      <c r="J74" s="8">
        <v>0</v>
      </c>
      <c r="K74" s="35"/>
      <c r="L74" s="39"/>
      <c r="M74" s="39">
        <v>0</v>
      </c>
      <c r="N74" s="8"/>
      <c r="O74" s="8"/>
      <c r="P74" s="8">
        <v>0</v>
      </c>
      <c r="Q74" s="39"/>
      <c r="R74" s="39">
        <v>0</v>
      </c>
      <c r="S74" s="39">
        <v>0</v>
      </c>
    </row>
    <row r="75" spans="2:19" ht="15" x14ac:dyDescent="0.25">
      <c r="B75" s="7" t="s">
        <v>2228</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74</v>
      </c>
      <c r="E76" s="3" t="s">
        <v>74</v>
      </c>
      <c r="F76" s="3" t="s">
        <v>74</v>
      </c>
      <c r="G76" s="3"/>
      <c r="H76" s="3"/>
      <c r="I76" s="3" t="s">
        <v>74</v>
      </c>
      <c r="J76" s="8">
        <v>0</v>
      </c>
      <c r="K76" s="3" t="s">
        <v>74</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2229</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74</v>
      </c>
      <c r="E79" s="3" t="s">
        <v>74</v>
      </c>
      <c r="F79" s="3" t="s">
        <v>74</v>
      </c>
      <c r="G79" s="3"/>
      <c r="H79" s="3"/>
      <c r="I79" s="3" t="s">
        <v>74</v>
      </c>
      <c r="J79" s="8">
        <v>0</v>
      </c>
      <c r="K79" s="3" t="s">
        <v>74</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63</v>
      </c>
    </row>
    <row r="85" spans="2:19" x14ac:dyDescent="0.2">
      <c r="B85" s="34" t="s">
        <v>64</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2049</v>
      </c>
      <c r="C6" s="23"/>
      <c r="D6" s="23"/>
      <c r="E6" s="23"/>
      <c r="F6" s="23"/>
      <c r="G6" s="23"/>
      <c r="H6" s="23"/>
      <c r="I6" s="23"/>
      <c r="J6" s="23"/>
      <c r="K6" s="23"/>
      <c r="L6" s="23"/>
      <c r="M6" s="23"/>
    </row>
    <row r="7" spans="2:13" ht="15" x14ac:dyDescent="0.2">
      <c r="B7" s="48" t="s">
        <v>1738</v>
      </c>
      <c r="C7" s="23"/>
      <c r="D7" s="23"/>
      <c r="E7" s="23"/>
      <c r="F7" s="23"/>
      <c r="G7" s="23"/>
      <c r="H7" s="23"/>
      <c r="I7" s="23"/>
      <c r="J7" s="23"/>
      <c r="K7" s="23"/>
      <c r="L7" s="23"/>
      <c r="M7" s="23"/>
    </row>
    <row r="8" spans="2:13" ht="30" x14ac:dyDescent="0.2">
      <c r="B8" s="48" t="s">
        <v>1992</v>
      </c>
      <c r="C8" s="25" t="s">
        <v>65</v>
      </c>
      <c r="D8" s="25" t="s">
        <v>244</v>
      </c>
      <c r="E8" s="25" t="s">
        <v>66</v>
      </c>
      <c r="F8" s="25" t="s">
        <v>245</v>
      </c>
      <c r="G8" s="25" t="s">
        <v>68</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1737</v>
      </c>
      <c r="C11" s="44"/>
      <c r="D11" s="44"/>
      <c r="E11" s="44"/>
      <c r="F11" s="44"/>
      <c r="G11" s="44"/>
      <c r="H11" s="15"/>
      <c r="I11" s="15"/>
      <c r="J11" s="15">
        <v>1211740.5951619488</v>
      </c>
      <c r="K11" s="45"/>
      <c r="L11" s="45">
        <v>1</v>
      </c>
      <c r="M11" s="45">
        <v>5.6029678624117604E-2</v>
      </c>
    </row>
    <row r="12" spans="2:13" ht="15" x14ac:dyDescent="0.25">
      <c r="B12" s="6" t="s">
        <v>70</v>
      </c>
      <c r="C12" s="36"/>
      <c r="D12" s="36"/>
      <c r="E12" s="36"/>
      <c r="F12" s="36"/>
      <c r="G12" s="36"/>
      <c r="H12" s="38"/>
      <c r="I12" s="38"/>
      <c r="J12" s="38">
        <v>436076.18186718837</v>
      </c>
      <c r="K12" s="37"/>
      <c r="L12" s="37">
        <v>0.35987585429446384</v>
      </c>
      <c r="M12" s="37">
        <v>2.0163728460698582E-2</v>
      </c>
    </row>
    <row r="13" spans="2:13" ht="15" x14ac:dyDescent="0.25">
      <c r="B13" s="7" t="s">
        <v>2230</v>
      </c>
      <c r="C13" s="35"/>
      <c r="D13" s="35"/>
      <c r="E13" s="35"/>
      <c r="F13" s="35"/>
      <c r="G13" s="35"/>
      <c r="H13" s="8"/>
      <c r="I13" s="8"/>
      <c r="J13" s="8">
        <v>436076.18186718837</v>
      </c>
      <c r="K13" s="39"/>
      <c r="L13" s="39">
        <v>0.35987585429446384</v>
      </c>
      <c r="M13" s="39">
        <v>2.0163728460698582E-2</v>
      </c>
    </row>
    <row r="14" spans="2:13" ht="15" x14ac:dyDescent="0.25">
      <c r="B14" s="9" t="s">
        <v>2231</v>
      </c>
      <c r="C14" s="3" t="s">
        <v>2232</v>
      </c>
      <c r="D14" s="3"/>
      <c r="E14" s="3" t="s">
        <v>2233</v>
      </c>
      <c r="F14" s="3" t="s">
        <v>1206</v>
      </c>
      <c r="G14" s="3" t="s">
        <v>77</v>
      </c>
      <c r="H14" s="8">
        <v>221448.43450266001</v>
      </c>
      <c r="I14" s="8">
        <v>30.7</v>
      </c>
      <c r="J14" s="8">
        <v>67.984665582156097</v>
      </c>
      <c r="K14" s="39">
        <v>0</v>
      </c>
      <c r="L14" s="39">
        <v>5.6104966569243281E-5</v>
      </c>
      <c r="M14" s="39">
        <v>3.1435432460915634E-6</v>
      </c>
    </row>
    <row r="15" spans="2:13" ht="15" x14ac:dyDescent="0.25">
      <c r="B15" s="9" t="s">
        <v>2234</v>
      </c>
      <c r="C15" s="3" t="s">
        <v>2235</v>
      </c>
      <c r="D15" s="3"/>
      <c r="E15" s="3" t="s">
        <v>2236</v>
      </c>
      <c r="F15" s="3" t="s">
        <v>219</v>
      </c>
      <c r="G15" s="3" t="s">
        <v>77</v>
      </c>
      <c r="H15" s="8">
        <v>1476802.3291826318</v>
      </c>
      <c r="I15" s="8">
        <v>84.6905</v>
      </c>
      <c r="J15" s="8">
        <v>1250.7105377828595</v>
      </c>
      <c r="K15" s="39">
        <v>0.17145721676458744</v>
      </c>
      <c r="L15" s="39">
        <v>1.0321603012860209E-3</v>
      </c>
      <c r="M15" s="39">
        <v>5.7831609969628161E-5</v>
      </c>
    </row>
    <row r="16" spans="2:13" ht="15" x14ac:dyDescent="0.25">
      <c r="B16" s="9" t="s">
        <v>2237</v>
      </c>
      <c r="C16" s="3" t="s">
        <v>2238</v>
      </c>
      <c r="D16" s="3"/>
      <c r="E16" s="3" t="s">
        <v>2223</v>
      </c>
      <c r="F16" s="3" t="s">
        <v>219</v>
      </c>
      <c r="G16" s="3" t="s">
        <v>77</v>
      </c>
      <c r="H16" s="8">
        <v>1887.2296579638</v>
      </c>
      <c r="I16" s="8">
        <v>185480.60140000001</v>
      </c>
      <c r="J16" s="8">
        <v>3500.444925774686</v>
      </c>
      <c r="K16" s="39">
        <v>0</v>
      </c>
      <c r="L16" s="39">
        <v>2.888774164825973E-3</v>
      </c>
      <c r="M16" s="39">
        <v>1.61857088072853E-4</v>
      </c>
    </row>
    <row r="17" spans="2:13" ht="15" x14ac:dyDescent="0.25">
      <c r="B17" s="9" t="s">
        <v>2239</v>
      </c>
      <c r="C17" s="3" t="s">
        <v>2240</v>
      </c>
      <c r="D17" s="3"/>
      <c r="E17" s="3" t="s">
        <v>2236</v>
      </c>
      <c r="F17" s="3" t="s">
        <v>219</v>
      </c>
      <c r="G17" s="3" t="s">
        <v>77</v>
      </c>
      <c r="H17" s="8">
        <v>1263606.207045424</v>
      </c>
      <c r="I17" s="8">
        <v>9112.4292000000005</v>
      </c>
      <c r="J17" s="8">
        <v>115145.22148664504</v>
      </c>
      <c r="K17" s="39">
        <v>0.19050802600000002</v>
      </c>
      <c r="L17" s="39">
        <v>9.5024646319830444E-2</v>
      </c>
      <c r="M17" s="39">
        <v>5.3242003946705396E-3</v>
      </c>
    </row>
    <row r="18" spans="2:13" ht="15" x14ac:dyDescent="0.25">
      <c r="B18" s="9" t="s">
        <v>2241</v>
      </c>
      <c r="C18" s="3" t="s">
        <v>2242</v>
      </c>
      <c r="D18" s="3"/>
      <c r="E18" s="3" t="s">
        <v>2243</v>
      </c>
      <c r="F18" s="3" t="s">
        <v>2244</v>
      </c>
      <c r="G18" s="3" t="s">
        <v>52</v>
      </c>
      <c r="H18" s="8">
        <v>40733759.722245052</v>
      </c>
      <c r="I18" s="8">
        <v>102.6769</v>
      </c>
      <c r="J18" s="8">
        <v>151696.26564127262</v>
      </c>
      <c r="K18" s="39">
        <v>0.21782081988520249</v>
      </c>
      <c r="L18" s="39">
        <v>0.12518872954074667</v>
      </c>
      <c r="M18" s="39">
        <v>7.0142842835296147E-3</v>
      </c>
    </row>
    <row r="19" spans="2:13" ht="15" x14ac:dyDescent="0.25">
      <c r="B19" s="9" t="s">
        <v>2245</v>
      </c>
      <c r="C19" s="3" t="s">
        <v>2246</v>
      </c>
      <c r="D19" s="3"/>
      <c r="E19" s="3" t="s">
        <v>2247</v>
      </c>
      <c r="F19" s="3" t="s">
        <v>451</v>
      </c>
      <c r="G19" s="3" t="s">
        <v>77</v>
      </c>
      <c r="H19" s="8">
        <v>816136.38338400004</v>
      </c>
      <c r="I19" s="8">
        <v>1E-4</v>
      </c>
      <c r="J19" s="8">
        <v>8.1918451180000009E-4</v>
      </c>
      <c r="K19" s="39">
        <v>0</v>
      </c>
      <c r="L19" s="39">
        <v>6.7603950471801789E-10</v>
      </c>
      <c r="M19" s="39">
        <v>3.7878276186558182E-11</v>
      </c>
    </row>
    <row r="20" spans="2:13" ht="15" x14ac:dyDescent="0.25">
      <c r="B20" s="9" t="s">
        <v>2248</v>
      </c>
      <c r="C20" s="3" t="s">
        <v>2249</v>
      </c>
      <c r="D20" s="3"/>
      <c r="E20" s="3" t="s">
        <v>2250</v>
      </c>
      <c r="F20" s="3" t="s">
        <v>1176</v>
      </c>
      <c r="G20" s="3" t="s">
        <v>52</v>
      </c>
      <c r="H20" s="8">
        <v>103964.03994872</v>
      </c>
      <c r="I20" s="8">
        <v>0</v>
      </c>
      <c r="J20" s="8">
        <v>0</v>
      </c>
      <c r="K20" s="39">
        <v>0</v>
      </c>
      <c r="L20" s="39">
        <v>0</v>
      </c>
      <c r="M20" s="39">
        <v>0</v>
      </c>
    </row>
    <row r="21" spans="2:13" ht="15" x14ac:dyDescent="0.25">
      <c r="B21" s="9" t="s">
        <v>2251</v>
      </c>
      <c r="C21" s="3" t="s">
        <v>2252</v>
      </c>
      <c r="D21" s="3"/>
      <c r="E21" s="3" t="s">
        <v>2253</v>
      </c>
      <c r="F21" s="3" t="s">
        <v>282</v>
      </c>
      <c r="G21" s="3" t="s">
        <v>77</v>
      </c>
      <c r="H21" s="8">
        <v>1195621.2271250251</v>
      </c>
      <c r="I21" s="8">
        <v>982.15819999999997</v>
      </c>
      <c r="J21" s="8">
        <v>11742.891604491046</v>
      </c>
      <c r="K21" s="39">
        <v>0.11373329152200001</v>
      </c>
      <c r="L21" s="39">
        <v>9.690928612424354E-3</v>
      </c>
      <c r="M21" s="39">
        <v>5.4297961572340257E-4</v>
      </c>
    </row>
    <row r="22" spans="2:13" ht="15" x14ac:dyDescent="0.25">
      <c r="B22" s="9" t="s">
        <v>2254</v>
      </c>
      <c r="C22" s="3" t="s">
        <v>2255</v>
      </c>
      <c r="D22" s="3"/>
      <c r="E22" s="3" t="s">
        <v>2256</v>
      </c>
      <c r="F22" s="3" t="s">
        <v>282</v>
      </c>
      <c r="G22" s="3" t="s">
        <v>50</v>
      </c>
      <c r="H22" s="8">
        <v>202750.07175076002</v>
      </c>
      <c r="I22" s="8">
        <v>221.13499999999999</v>
      </c>
      <c r="J22" s="8">
        <v>1890.069684937599</v>
      </c>
      <c r="K22" s="39">
        <v>4.6067237519120792E-2</v>
      </c>
      <c r="L22" s="39">
        <v>1.5597972804443278E-3</v>
      </c>
      <c r="M22" s="39">
        <v>8.7394940342068328E-5</v>
      </c>
    </row>
    <row r="23" spans="2:13" ht="15" x14ac:dyDescent="0.25">
      <c r="B23" s="9" t="s">
        <v>2257</v>
      </c>
      <c r="C23" s="3" t="s">
        <v>2258</v>
      </c>
      <c r="D23" s="3"/>
      <c r="E23" s="3" t="s">
        <v>2256</v>
      </c>
      <c r="F23" s="3" t="s">
        <v>282</v>
      </c>
      <c r="G23" s="3" t="s">
        <v>50</v>
      </c>
      <c r="H23" s="8">
        <v>179245.82970476712</v>
      </c>
      <c r="I23" s="8">
        <v>244.27109999999999</v>
      </c>
      <c r="J23" s="8">
        <v>1845.7824079635959</v>
      </c>
      <c r="K23" s="39">
        <v>0.10491142986945665</v>
      </c>
      <c r="L23" s="39">
        <v>1.5232488003894163E-3</v>
      </c>
      <c r="M23" s="39">
        <v>8.5347140750391669E-5</v>
      </c>
    </row>
    <row r="24" spans="2:13" ht="15" x14ac:dyDescent="0.25">
      <c r="B24" s="9" t="s">
        <v>2259</v>
      </c>
      <c r="C24" s="3" t="s">
        <v>2260</v>
      </c>
      <c r="D24" s="3"/>
      <c r="E24" s="3" t="s">
        <v>2256</v>
      </c>
      <c r="F24" s="3" t="s">
        <v>282</v>
      </c>
      <c r="G24" s="3" t="s">
        <v>50</v>
      </c>
      <c r="H24" s="8">
        <v>154027.1106787872</v>
      </c>
      <c r="I24" s="8">
        <v>172.6883</v>
      </c>
      <c r="J24" s="8">
        <v>1121.2938063760275</v>
      </c>
      <c r="K24" s="39">
        <v>7.0830889547669071E-2</v>
      </c>
      <c r="L24" s="39">
        <v>9.2535796098022684E-4</v>
      </c>
      <c r="M24" s="39">
        <v>5.1847509165990871E-5</v>
      </c>
    </row>
    <row r="25" spans="2:13" ht="15" x14ac:dyDescent="0.25">
      <c r="B25" s="9" t="s">
        <v>2261</v>
      </c>
      <c r="C25" s="3" t="s">
        <v>2262</v>
      </c>
      <c r="D25" s="3"/>
      <c r="E25" s="3" t="s">
        <v>2256</v>
      </c>
      <c r="F25" s="3" t="s">
        <v>282</v>
      </c>
      <c r="G25" s="3" t="s">
        <v>50</v>
      </c>
      <c r="H25" s="8">
        <v>619151.0845</v>
      </c>
      <c r="I25" s="8">
        <v>11.806900000000001</v>
      </c>
      <c r="J25" s="8">
        <v>308.17025027080967</v>
      </c>
      <c r="K25" s="39">
        <v>2.6716335900755124E-2</v>
      </c>
      <c r="L25" s="39">
        <v>2.5432031533912817E-4</v>
      </c>
      <c r="M25" s="39">
        <v>1.4249485536035599E-5</v>
      </c>
    </row>
    <row r="26" spans="2:13" ht="15" x14ac:dyDescent="0.25">
      <c r="B26" s="9" t="s">
        <v>2263</v>
      </c>
      <c r="C26" s="3" t="s">
        <v>2264</v>
      </c>
      <c r="D26" s="3"/>
      <c r="E26" s="3" t="s">
        <v>2265</v>
      </c>
      <c r="F26" s="3" t="s">
        <v>282</v>
      </c>
      <c r="G26" s="3" t="s">
        <v>77</v>
      </c>
      <c r="H26" s="8">
        <v>38422185.438371889</v>
      </c>
      <c r="I26" s="8">
        <v>229.0970048680164</v>
      </c>
      <c r="J26" s="8">
        <v>88024.076044145128</v>
      </c>
      <c r="K26" s="39">
        <v>0</v>
      </c>
      <c r="L26" s="39">
        <v>7.2642673188959825E-2</v>
      </c>
      <c r="M26" s="39">
        <v>4.0701456331742238E-3</v>
      </c>
    </row>
    <row r="27" spans="2:13" ht="15" x14ac:dyDescent="0.25">
      <c r="B27" s="9" t="s">
        <v>2266</v>
      </c>
      <c r="C27" s="3" t="s">
        <v>2267</v>
      </c>
      <c r="D27" s="3"/>
      <c r="E27" s="3" t="s">
        <v>2268</v>
      </c>
      <c r="F27" s="3" t="s">
        <v>282</v>
      </c>
      <c r="G27" s="3" t="s">
        <v>77</v>
      </c>
      <c r="H27" s="8">
        <v>6902280.0968237901</v>
      </c>
      <c r="I27" s="8">
        <v>746.00710000000004</v>
      </c>
      <c r="J27" s="8">
        <v>51491.498756441644</v>
      </c>
      <c r="K27" s="39">
        <v>2.2403017555644313E-2</v>
      </c>
      <c r="L27" s="39">
        <v>4.2493829918737534E-2</v>
      </c>
      <c r="M27" s="39">
        <v>2.3809156338547776E-3</v>
      </c>
    </row>
    <row r="28" spans="2:13" ht="15" x14ac:dyDescent="0.25">
      <c r="B28" s="9" t="s">
        <v>2269</v>
      </c>
      <c r="C28" s="3" t="s">
        <v>2270</v>
      </c>
      <c r="D28" s="3"/>
      <c r="E28" s="3" t="s">
        <v>758</v>
      </c>
      <c r="F28" s="3" t="s">
        <v>307</v>
      </c>
      <c r="G28" s="3" t="s">
        <v>77</v>
      </c>
      <c r="H28" s="8">
        <v>437675.04401266004</v>
      </c>
      <c r="I28" s="8">
        <v>1825.96</v>
      </c>
      <c r="J28" s="8">
        <v>7991.7712363206783</v>
      </c>
      <c r="K28" s="39">
        <v>2.6354218240823976E-3</v>
      </c>
      <c r="L28" s="39">
        <v>6.5952822478911668E-3</v>
      </c>
      <c r="M28" s="39">
        <v>3.6953154478469005E-4</v>
      </c>
    </row>
    <row r="29" spans="2:13" x14ac:dyDescent="0.2">
      <c r="B29" s="42"/>
      <c r="C29" s="43"/>
      <c r="D29" s="43"/>
      <c r="E29" s="43"/>
      <c r="F29" s="43"/>
      <c r="G29" s="43"/>
      <c r="H29" s="12"/>
      <c r="I29" s="12"/>
      <c r="J29" s="12"/>
      <c r="K29" s="12"/>
      <c r="L29" s="12"/>
      <c r="M29" s="12"/>
    </row>
    <row r="30" spans="2:13" ht="15" x14ac:dyDescent="0.25">
      <c r="B30" s="13" t="s">
        <v>112</v>
      </c>
      <c r="C30" s="35"/>
      <c r="D30" s="35"/>
      <c r="E30" s="35"/>
      <c r="F30" s="35"/>
      <c r="G30" s="35"/>
      <c r="H30" s="8"/>
      <c r="I30" s="8"/>
      <c r="J30" s="8">
        <v>775664.41329476039</v>
      </c>
      <c r="K30" s="39"/>
      <c r="L30" s="39">
        <v>0.64012414570553611</v>
      </c>
      <c r="M30" s="39">
        <v>3.5865950163419022E-2</v>
      </c>
    </row>
    <row r="31" spans="2:13" ht="15" x14ac:dyDescent="0.25">
      <c r="B31" s="7" t="s">
        <v>941</v>
      </c>
      <c r="C31" s="35"/>
      <c r="D31" s="35"/>
      <c r="E31" s="35"/>
      <c r="F31" s="35"/>
      <c r="G31" s="35"/>
      <c r="H31" s="8"/>
      <c r="I31" s="8"/>
      <c r="J31" s="8">
        <v>0</v>
      </c>
      <c r="K31" s="39"/>
      <c r="L31" s="39">
        <v>0</v>
      </c>
      <c r="M31" s="39">
        <v>0</v>
      </c>
    </row>
    <row r="32" spans="2:13" ht="15" x14ac:dyDescent="0.25">
      <c r="B32" s="9"/>
      <c r="C32" s="3"/>
      <c r="D32" s="3" t="s">
        <v>74</v>
      </c>
      <c r="E32" s="3" t="s">
        <v>74</v>
      </c>
      <c r="F32" s="3" t="s">
        <v>74</v>
      </c>
      <c r="G32" s="3" t="s">
        <v>74</v>
      </c>
      <c r="H32" s="8">
        <v>0</v>
      </c>
      <c r="I32" s="8">
        <v>0</v>
      </c>
      <c r="J32" s="8">
        <v>0</v>
      </c>
      <c r="K32" s="39">
        <v>0</v>
      </c>
      <c r="L32" s="39">
        <v>0</v>
      </c>
      <c r="M32" s="39">
        <v>0</v>
      </c>
    </row>
    <row r="33" spans="2:13" x14ac:dyDescent="0.2">
      <c r="B33" s="42"/>
      <c r="C33" s="43"/>
      <c r="D33" s="43"/>
      <c r="E33" s="43"/>
      <c r="F33" s="43"/>
      <c r="G33" s="43"/>
      <c r="H33" s="12"/>
      <c r="I33" s="12"/>
      <c r="J33" s="12"/>
      <c r="K33" s="12"/>
      <c r="L33" s="12"/>
      <c r="M33" s="12"/>
    </row>
    <row r="34" spans="2:13" ht="15" x14ac:dyDescent="0.25">
      <c r="B34" s="7" t="s">
        <v>251</v>
      </c>
      <c r="C34" s="35"/>
      <c r="D34" s="35"/>
      <c r="E34" s="35"/>
      <c r="F34" s="35"/>
      <c r="G34" s="35"/>
      <c r="H34" s="8"/>
      <c r="I34" s="8"/>
      <c r="J34" s="8">
        <v>775664.41329476039</v>
      </c>
      <c r="K34" s="39"/>
      <c r="L34" s="39">
        <v>0.64012414570553611</v>
      </c>
      <c r="M34" s="39">
        <v>3.5865950163419022E-2</v>
      </c>
    </row>
    <row r="35" spans="2:13" ht="15" x14ac:dyDescent="0.25">
      <c r="B35" s="9" t="s">
        <v>2271</v>
      </c>
      <c r="C35" s="3" t="s">
        <v>2272</v>
      </c>
      <c r="D35" s="3" t="s">
        <v>219</v>
      </c>
      <c r="E35" s="3"/>
      <c r="F35" s="3" t="s">
        <v>1706</v>
      </c>
      <c r="G35" s="3" t="s">
        <v>50</v>
      </c>
      <c r="H35" s="8">
        <v>1230438.8740236396</v>
      </c>
      <c r="I35" s="8">
        <v>221.93719999999999</v>
      </c>
      <c r="J35" s="8">
        <v>11511.968977245775</v>
      </c>
      <c r="K35" s="39">
        <v>0</v>
      </c>
      <c r="L35" s="39">
        <v>9.5003576039368424E-3</v>
      </c>
      <c r="M35" s="39">
        <v>5.3230198336277326E-4</v>
      </c>
    </row>
    <row r="36" spans="2:13" ht="15" x14ac:dyDescent="0.25">
      <c r="B36" s="9" t="s">
        <v>2273</v>
      </c>
      <c r="C36" s="3" t="s">
        <v>2274</v>
      </c>
      <c r="D36" s="3" t="s">
        <v>219</v>
      </c>
      <c r="E36" s="3"/>
      <c r="F36" s="3" t="s">
        <v>1706</v>
      </c>
      <c r="G36" s="3" t="s">
        <v>77</v>
      </c>
      <c r="H36" s="8">
        <v>89910.891547185805</v>
      </c>
      <c r="I36" s="8">
        <v>16959</v>
      </c>
      <c r="J36" s="8">
        <v>15247.988098058764</v>
      </c>
      <c r="K36" s="39">
        <v>1.3587657969077963E-2</v>
      </c>
      <c r="L36" s="39">
        <v>1.2583541526081227E-2</v>
      </c>
      <c r="M36" s="39">
        <v>7.0505178765956956E-4</v>
      </c>
    </row>
    <row r="37" spans="2:13" ht="15" x14ac:dyDescent="0.25">
      <c r="B37" s="9" t="s">
        <v>2275</v>
      </c>
      <c r="C37" s="3" t="s">
        <v>2276</v>
      </c>
      <c r="D37" s="3" t="s">
        <v>219</v>
      </c>
      <c r="E37" s="3"/>
      <c r="F37" s="3" t="s">
        <v>1706</v>
      </c>
      <c r="G37" s="3" t="s">
        <v>77</v>
      </c>
      <c r="H37" s="8">
        <v>3024838.4954832573</v>
      </c>
      <c r="I37" s="8">
        <v>105.6</v>
      </c>
      <c r="J37" s="8">
        <v>3194.2294497824587</v>
      </c>
      <c r="K37" s="39">
        <v>1.3587695832659185E-2</v>
      </c>
      <c r="L37" s="39">
        <v>2.6360670448245162E-3</v>
      </c>
      <c r="M37" s="39">
        <v>1.4769798935314506E-4</v>
      </c>
    </row>
    <row r="38" spans="2:13" ht="15" x14ac:dyDescent="0.25">
      <c r="B38" s="9" t="s">
        <v>2277</v>
      </c>
      <c r="C38" s="3" t="s">
        <v>2278</v>
      </c>
      <c r="D38" s="3" t="s">
        <v>219</v>
      </c>
      <c r="E38" s="3"/>
      <c r="F38" s="3" t="s">
        <v>956</v>
      </c>
      <c r="G38" s="3" t="s">
        <v>52</v>
      </c>
      <c r="H38" s="8">
        <v>19862.966891041902</v>
      </c>
      <c r="I38" s="8">
        <v>4.7327000000000004</v>
      </c>
      <c r="J38" s="8">
        <v>3.4095507175258999</v>
      </c>
      <c r="K38" s="39">
        <v>0</v>
      </c>
      <c r="L38" s="39">
        <v>2.8137628888055983E-6</v>
      </c>
      <c r="M38" s="39">
        <v>1.5765423038424642E-7</v>
      </c>
    </row>
    <row r="39" spans="2:13" ht="15" x14ac:dyDescent="0.25">
      <c r="B39" s="9" t="s">
        <v>2279</v>
      </c>
      <c r="C39" s="3" t="s">
        <v>2280</v>
      </c>
      <c r="D39" s="3" t="s">
        <v>219</v>
      </c>
      <c r="E39" s="3"/>
      <c r="F39" s="3" t="s">
        <v>877</v>
      </c>
      <c r="G39" s="3" t="s">
        <v>52</v>
      </c>
      <c r="H39" s="8">
        <v>17491146.453805912</v>
      </c>
      <c r="I39" s="8">
        <v>110.3794</v>
      </c>
      <c r="J39" s="8">
        <v>70025.094460070104</v>
      </c>
      <c r="K39" s="39">
        <v>0.34951112747311269</v>
      </c>
      <c r="L39" s="39">
        <v>5.7788849147792448E-2</v>
      </c>
      <c r="M39" s="39">
        <v>3.2378906458084239E-3</v>
      </c>
    </row>
    <row r="40" spans="2:13" ht="15" x14ac:dyDescent="0.25">
      <c r="B40" s="9" t="s">
        <v>2281</v>
      </c>
      <c r="C40" s="3" t="s">
        <v>2282</v>
      </c>
      <c r="D40" s="3" t="s">
        <v>219</v>
      </c>
      <c r="E40" s="3"/>
      <c r="F40" s="3" t="s">
        <v>877</v>
      </c>
      <c r="G40" s="3" t="s">
        <v>50</v>
      </c>
      <c r="H40" s="8">
        <v>2189999.1962055359</v>
      </c>
      <c r="I40" s="8">
        <v>95.458100000000002</v>
      </c>
      <c r="J40" s="8">
        <v>8812.8439112679698</v>
      </c>
      <c r="K40" s="39">
        <v>3.8696148040861619E-2</v>
      </c>
      <c r="L40" s="39">
        <v>7.2728799765020133E-3</v>
      </c>
      <c r="M40" s="39">
        <v>4.0749712775518782E-4</v>
      </c>
    </row>
    <row r="41" spans="2:13" ht="15" x14ac:dyDescent="0.25">
      <c r="B41" s="9" t="s">
        <v>2283</v>
      </c>
      <c r="C41" s="3" t="s">
        <v>2284</v>
      </c>
      <c r="D41" s="3" t="s">
        <v>219</v>
      </c>
      <c r="E41" s="3"/>
      <c r="F41" s="3" t="s">
        <v>877</v>
      </c>
      <c r="G41" s="3" t="s">
        <v>50</v>
      </c>
      <c r="H41" s="8">
        <v>274981.14218165353</v>
      </c>
      <c r="I41" s="8">
        <v>100</v>
      </c>
      <c r="J41" s="8">
        <v>1159.2105044859918</v>
      </c>
      <c r="K41" s="39">
        <v>5.3012060773174547E-3</v>
      </c>
      <c r="L41" s="39">
        <v>9.5664906260820915E-4</v>
      </c>
      <c r="M41" s="39">
        <v>5.360073953400132E-5</v>
      </c>
    </row>
    <row r="42" spans="2:13" ht="15" x14ac:dyDescent="0.25">
      <c r="B42" s="9" t="s">
        <v>2285</v>
      </c>
      <c r="C42" s="3" t="s">
        <v>2286</v>
      </c>
      <c r="D42" s="3" t="s">
        <v>219</v>
      </c>
      <c r="E42" s="3"/>
      <c r="F42" s="3" t="s">
        <v>877</v>
      </c>
      <c r="G42" s="3" t="s">
        <v>58</v>
      </c>
      <c r="H42" s="8">
        <v>603909.48987986997</v>
      </c>
      <c r="I42" s="8">
        <v>3.7613953700864226E-5</v>
      </c>
      <c r="J42" s="8">
        <v>1.0763703469000001E-3</v>
      </c>
      <c r="K42" s="39">
        <v>0</v>
      </c>
      <c r="L42" s="39">
        <v>8.8828446550158164E-10</v>
      </c>
      <c r="M42" s="39">
        <v>4.9770293128849705E-11</v>
      </c>
    </row>
    <row r="43" spans="2:13" ht="15" x14ac:dyDescent="0.25">
      <c r="B43" s="9" t="s">
        <v>2287</v>
      </c>
      <c r="C43" s="3" t="s">
        <v>2288</v>
      </c>
      <c r="D43" s="3" t="s">
        <v>219</v>
      </c>
      <c r="E43" s="3"/>
      <c r="F43" s="3" t="s">
        <v>877</v>
      </c>
      <c r="G43" s="3" t="s">
        <v>58</v>
      </c>
      <c r="H43" s="8">
        <v>1448127.8040904133</v>
      </c>
      <c r="I43" s="8">
        <v>95.8977</v>
      </c>
      <c r="J43" s="8">
        <v>6580.4522499658306</v>
      </c>
      <c r="K43" s="39">
        <v>4.1791960113141152E-2</v>
      </c>
      <c r="L43" s="39">
        <v>5.4305783566542601E-3</v>
      </c>
      <c r="M43" s="39">
        <v>3.0427356006642692E-4</v>
      </c>
    </row>
    <row r="44" spans="2:13" ht="15" x14ac:dyDescent="0.25">
      <c r="B44" s="9" t="s">
        <v>2289</v>
      </c>
      <c r="C44" s="3" t="s">
        <v>2290</v>
      </c>
      <c r="D44" s="3" t="s">
        <v>219</v>
      </c>
      <c r="E44" s="3"/>
      <c r="F44" s="3" t="s">
        <v>877</v>
      </c>
      <c r="G44" s="3" t="s">
        <v>52</v>
      </c>
      <c r="H44" s="8">
        <v>354245.97849129559</v>
      </c>
      <c r="I44" s="8">
        <v>13.9838</v>
      </c>
      <c r="J44" s="8">
        <v>179.67091978858221</v>
      </c>
      <c r="K44" s="39">
        <v>9.2088745914513576E-2</v>
      </c>
      <c r="L44" s="39">
        <v>1.4827506853029815E-4</v>
      </c>
      <c r="M44" s="39">
        <v>8.3078044377216189E-6</v>
      </c>
    </row>
    <row r="45" spans="2:13" ht="15" x14ac:dyDescent="0.25">
      <c r="B45" s="9" t="s">
        <v>2291</v>
      </c>
      <c r="C45" s="3" t="s">
        <v>2292</v>
      </c>
      <c r="D45" s="3" t="s">
        <v>219</v>
      </c>
      <c r="E45" s="3"/>
      <c r="F45" s="3" t="s">
        <v>877</v>
      </c>
      <c r="G45" s="3" t="s">
        <v>50</v>
      </c>
      <c r="H45" s="8">
        <v>6125593.7630240219</v>
      </c>
      <c r="I45" s="8">
        <v>109.6096</v>
      </c>
      <c r="J45" s="8">
        <v>28304.535359001442</v>
      </c>
      <c r="K45" s="39">
        <v>1.1768480509014419E-2</v>
      </c>
      <c r="L45" s="39">
        <v>2.3358576474215215E-2</v>
      </c>
      <c r="M45" s="39">
        <v>1.3087735329671527E-3</v>
      </c>
    </row>
    <row r="46" spans="2:13" ht="15" x14ac:dyDescent="0.25">
      <c r="B46" s="9" t="s">
        <v>2293</v>
      </c>
      <c r="C46" s="3" t="s">
        <v>2294</v>
      </c>
      <c r="D46" s="3" t="s">
        <v>219</v>
      </c>
      <c r="E46" s="3"/>
      <c r="F46" s="3" t="s">
        <v>877</v>
      </c>
      <c r="G46" s="3" t="s">
        <v>58</v>
      </c>
      <c r="H46" s="8">
        <v>8530.4731342150008</v>
      </c>
      <c r="I46" s="8">
        <v>100</v>
      </c>
      <c r="J46" s="8">
        <v>40.421650042233203</v>
      </c>
      <c r="K46" s="39">
        <v>0.1013409182452837</v>
      </c>
      <c r="L46" s="39">
        <v>3.3358336102316404E-5</v>
      </c>
      <c r="M46" s="39">
        <v>1.869056851248088E-6</v>
      </c>
    </row>
    <row r="47" spans="2:13" ht="15" x14ac:dyDescent="0.25">
      <c r="B47" s="9" t="s">
        <v>2295</v>
      </c>
      <c r="C47" s="3" t="s">
        <v>2296</v>
      </c>
      <c r="D47" s="3" t="s">
        <v>219</v>
      </c>
      <c r="E47" s="3"/>
      <c r="F47" s="3" t="s">
        <v>877</v>
      </c>
      <c r="G47" s="3" t="s">
        <v>52</v>
      </c>
      <c r="H47" s="8">
        <v>1998200.9641248521</v>
      </c>
      <c r="I47" s="8">
        <v>116.52</v>
      </c>
      <c r="J47" s="8">
        <v>8444.7545622879697</v>
      </c>
      <c r="K47" s="39">
        <v>8.5732821306762699E-2</v>
      </c>
      <c r="L47" s="39">
        <v>6.969110877365077E-3</v>
      </c>
      <c r="M47" s="39">
        <v>3.9047704275460755E-4</v>
      </c>
    </row>
    <row r="48" spans="2:13" ht="15" x14ac:dyDescent="0.25">
      <c r="B48" s="9" t="s">
        <v>2297</v>
      </c>
      <c r="C48" s="3" t="s">
        <v>2298</v>
      </c>
      <c r="D48" s="3" t="s">
        <v>219</v>
      </c>
      <c r="E48" s="3"/>
      <c r="F48" s="3" t="s">
        <v>877</v>
      </c>
      <c r="G48" s="3" t="s">
        <v>52</v>
      </c>
      <c r="H48" s="8">
        <v>1320597.540309441</v>
      </c>
      <c r="I48" s="8">
        <v>195.38489999999999</v>
      </c>
      <c r="J48" s="8">
        <v>9358.5613624737543</v>
      </c>
      <c r="K48" s="39">
        <v>0.18431651332632029</v>
      </c>
      <c r="L48" s="39">
        <v>7.7232382903066679E-3</v>
      </c>
      <c r="M48" s="39">
        <v>4.3273055934336214E-4</v>
      </c>
    </row>
    <row r="49" spans="2:13" ht="15" x14ac:dyDescent="0.25">
      <c r="B49" s="9" t="s">
        <v>2299</v>
      </c>
      <c r="C49" s="3" t="s">
        <v>2300</v>
      </c>
      <c r="D49" s="3" t="s">
        <v>219</v>
      </c>
      <c r="E49" s="3"/>
      <c r="F49" s="3" t="s">
        <v>877</v>
      </c>
      <c r="G49" s="3" t="s">
        <v>58</v>
      </c>
      <c r="H49" s="8">
        <v>6157277.2671328979</v>
      </c>
      <c r="I49" s="8">
        <v>166.43520000000001</v>
      </c>
      <c r="J49" s="8">
        <v>48559.577035766808</v>
      </c>
      <c r="K49" s="39">
        <v>8.648777617213306E-2</v>
      </c>
      <c r="L49" s="39">
        <v>4.007423472453428E-2</v>
      </c>
      <c r="M49" s="39">
        <v>2.2453464927231102E-3</v>
      </c>
    </row>
    <row r="50" spans="2:13" ht="15" x14ac:dyDescent="0.25">
      <c r="B50" s="9" t="s">
        <v>2301</v>
      </c>
      <c r="C50" s="3" t="s">
        <v>2302</v>
      </c>
      <c r="D50" s="3" t="s">
        <v>219</v>
      </c>
      <c r="E50" s="3"/>
      <c r="F50" s="3" t="s">
        <v>877</v>
      </c>
      <c r="G50" s="3" t="s">
        <v>52</v>
      </c>
      <c r="H50" s="8">
        <v>13618780.614954505</v>
      </c>
      <c r="I50" s="8">
        <v>166.6498</v>
      </c>
      <c r="J50" s="8">
        <v>82317.189079186821</v>
      </c>
      <c r="K50" s="39">
        <v>0.24359063782520335</v>
      </c>
      <c r="L50" s="39">
        <v>6.7933012567087558E-2</v>
      </c>
      <c r="M50" s="39">
        <v>3.8062648621020583E-3</v>
      </c>
    </row>
    <row r="51" spans="2:13" ht="15" x14ac:dyDescent="0.25">
      <c r="B51" s="9" t="s">
        <v>2303</v>
      </c>
      <c r="C51" s="3" t="s">
        <v>2304</v>
      </c>
      <c r="D51" s="3" t="s">
        <v>219</v>
      </c>
      <c r="E51" s="3"/>
      <c r="F51" s="3" t="s">
        <v>877</v>
      </c>
      <c r="G51" s="3" t="s">
        <v>50</v>
      </c>
      <c r="H51" s="8">
        <v>3.2862634485000002</v>
      </c>
      <c r="I51" s="8">
        <v>13152000</v>
      </c>
      <c r="J51" s="8">
        <v>1822.0218183178172</v>
      </c>
      <c r="K51" s="39">
        <v>0</v>
      </c>
      <c r="L51" s="39">
        <v>1.5036401566412029E-3</v>
      </c>
      <c r="M51" s="39">
        <v>8.4248474742924453E-5</v>
      </c>
    </row>
    <row r="52" spans="2:13" ht="15" x14ac:dyDescent="0.25">
      <c r="B52" s="9" t="s">
        <v>2305</v>
      </c>
      <c r="C52" s="3" t="s">
        <v>2306</v>
      </c>
      <c r="D52" s="3" t="s">
        <v>219</v>
      </c>
      <c r="E52" s="3"/>
      <c r="F52" s="3" t="s">
        <v>877</v>
      </c>
      <c r="G52" s="3" t="s">
        <v>58</v>
      </c>
      <c r="H52" s="8">
        <v>751953.8769847519</v>
      </c>
      <c r="I52" s="8">
        <v>133.54660000000001</v>
      </c>
      <c r="J52" s="8">
        <v>4758.4437481590303</v>
      </c>
      <c r="K52" s="39">
        <v>4.1948889570488382E-2</v>
      </c>
      <c r="L52" s="39">
        <v>3.9269491895854705E-3</v>
      </c>
      <c r="M52" s="39">
        <v>2.2002570106571299E-4</v>
      </c>
    </row>
    <row r="53" spans="2:13" ht="15" x14ac:dyDescent="0.25">
      <c r="B53" s="9" t="s">
        <v>2307</v>
      </c>
      <c r="C53" s="3" t="s">
        <v>2308</v>
      </c>
      <c r="D53" s="3" t="s">
        <v>219</v>
      </c>
      <c r="E53" s="3"/>
      <c r="F53" s="3" t="s">
        <v>877</v>
      </c>
      <c r="G53" s="3" t="s">
        <v>52</v>
      </c>
      <c r="H53" s="8">
        <v>4621976.295659136</v>
      </c>
      <c r="I53" s="8">
        <v>138.07689999999999</v>
      </c>
      <c r="J53" s="8">
        <v>23147.083847511352</v>
      </c>
      <c r="K53" s="39">
        <v>0.11259011142091339</v>
      </c>
      <c r="L53" s="39">
        <v>1.9102342481492708E-2</v>
      </c>
      <c r="M53" s="39">
        <v>1.0702981102058656E-3</v>
      </c>
    </row>
    <row r="54" spans="2:13" ht="15" x14ac:dyDescent="0.25">
      <c r="B54" s="9" t="s">
        <v>2309</v>
      </c>
      <c r="C54" s="3" t="s">
        <v>2310</v>
      </c>
      <c r="D54" s="3" t="s">
        <v>219</v>
      </c>
      <c r="E54" s="3"/>
      <c r="F54" s="3" t="s">
        <v>877</v>
      </c>
      <c r="G54" s="3" t="s">
        <v>52</v>
      </c>
      <c r="H54" s="8">
        <v>2242715.3579088892</v>
      </c>
      <c r="I54" s="8">
        <v>119.18040000000001</v>
      </c>
      <c r="J54" s="8">
        <v>9694.5230093060545</v>
      </c>
      <c r="K54" s="39">
        <v>8.5732820996946249E-2</v>
      </c>
      <c r="L54" s="39">
        <v>8.0004937096378979E-3</v>
      </c>
      <c r="M54" s="39">
        <v>4.4826509138528594E-4</v>
      </c>
    </row>
    <row r="55" spans="2:13" ht="15" x14ac:dyDescent="0.25">
      <c r="B55" s="9" t="s">
        <v>2311</v>
      </c>
      <c r="C55" s="3" t="s">
        <v>2312</v>
      </c>
      <c r="D55" s="3" t="s">
        <v>219</v>
      </c>
      <c r="E55" s="3"/>
      <c r="F55" s="3" t="s">
        <v>877</v>
      </c>
      <c r="G55" s="3" t="s">
        <v>58</v>
      </c>
      <c r="H55" s="8">
        <v>5436537.8253954034</v>
      </c>
      <c r="I55" s="8">
        <v>93.289094930519028</v>
      </c>
      <c r="J55" s="8">
        <v>24032.235916388818</v>
      </c>
      <c r="K55" s="39">
        <v>0.16569899273019326</v>
      </c>
      <c r="L55" s="39">
        <v>1.9832822315552542E-2</v>
      </c>
      <c r="M55" s="39">
        <v>1.111226660549637E-3</v>
      </c>
    </row>
    <row r="56" spans="2:13" ht="15" x14ac:dyDescent="0.25">
      <c r="B56" s="9" t="s">
        <v>2313</v>
      </c>
      <c r="C56" s="3" t="s">
        <v>2314</v>
      </c>
      <c r="D56" s="3" t="s">
        <v>219</v>
      </c>
      <c r="E56" s="3"/>
      <c r="F56" s="3" t="s">
        <v>877</v>
      </c>
      <c r="G56" s="3" t="s">
        <v>52</v>
      </c>
      <c r="H56" s="8">
        <v>2302399.636425232</v>
      </c>
      <c r="I56" s="8">
        <v>135.0926</v>
      </c>
      <c r="J56" s="8">
        <v>11281.320881591369</v>
      </c>
      <c r="K56" s="39">
        <v>0.14752768545934725</v>
      </c>
      <c r="L56" s="39">
        <v>9.3100131551535781E-3</v>
      </c>
      <c r="M56" s="39">
        <v>5.2163704506956216E-4</v>
      </c>
    </row>
    <row r="57" spans="2:13" ht="15" x14ac:dyDescent="0.25">
      <c r="B57" s="9" t="s">
        <v>2315</v>
      </c>
      <c r="C57" s="3" t="s">
        <v>2316</v>
      </c>
      <c r="D57" s="3" t="s">
        <v>219</v>
      </c>
      <c r="E57" s="3"/>
      <c r="F57" s="3" t="s">
        <v>877</v>
      </c>
      <c r="G57" s="3" t="s">
        <v>52</v>
      </c>
      <c r="H57" s="8">
        <v>24324380.488631491</v>
      </c>
      <c r="I57" s="8">
        <v>174.00569999999999</v>
      </c>
      <c r="J57" s="8">
        <v>153515.7181635724</v>
      </c>
      <c r="K57" s="39">
        <v>0.35695901845191463</v>
      </c>
      <c r="L57" s="39">
        <v>0.12669024936236872</v>
      </c>
      <c r="M57" s="39">
        <v>7.0984139565828403E-3</v>
      </c>
    </row>
    <row r="58" spans="2:13" ht="15" x14ac:dyDescent="0.25">
      <c r="B58" s="9" t="s">
        <v>2317</v>
      </c>
      <c r="C58" s="3" t="s">
        <v>2318</v>
      </c>
      <c r="D58" s="3" t="s">
        <v>219</v>
      </c>
      <c r="E58" s="3"/>
      <c r="F58" s="3" t="s">
        <v>877</v>
      </c>
      <c r="G58" s="3" t="s">
        <v>52</v>
      </c>
      <c r="H58" s="8">
        <v>5332485.2182653975</v>
      </c>
      <c r="I58" s="8">
        <v>107.2136</v>
      </c>
      <c r="J58" s="8">
        <v>20736.099418017573</v>
      </c>
      <c r="K58" s="39">
        <v>0.21786626641782064</v>
      </c>
      <c r="L58" s="39">
        <v>1.7112655547573033E-2</v>
      </c>
      <c r="M58" s="39">
        <v>9.5881659073574041E-4</v>
      </c>
    </row>
    <row r="59" spans="2:13" ht="15" x14ac:dyDescent="0.25">
      <c r="B59" s="9" t="s">
        <v>2319</v>
      </c>
      <c r="C59" s="3" t="s">
        <v>2320</v>
      </c>
      <c r="D59" s="3" t="s">
        <v>219</v>
      </c>
      <c r="E59" s="3"/>
      <c r="F59" s="3" t="s">
        <v>877</v>
      </c>
      <c r="G59" s="3" t="s">
        <v>52</v>
      </c>
      <c r="H59" s="8">
        <v>6696631.8264734922</v>
      </c>
      <c r="I59" s="8">
        <v>106.846</v>
      </c>
      <c r="J59" s="8">
        <v>25951.480848188778</v>
      </c>
      <c r="K59" s="39">
        <v>0.21269496718023542</v>
      </c>
      <c r="L59" s="39">
        <v>2.1416696735096483E-2</v>
      </c>
      <c r="M59" s="39">
        <v>1.1999706352576447E-3</v>
      </c>
    </row>
    <row r="60" spans="2:13" ht="15" x14ac:dyDescent="0.25">
      <c r="B60" s="9" t="s">
        <v>2321</v>
      </c>
      <c r="C60" s="3" t="s">
        <v>2322</v>
      </c>
      <c r="D60" s="3" t="s">
        <v>219</v>
      </c>
      <c r="E60" s="3"/>
      <c r="F60" s="3" t="s">
        <v>877</v>
      </c>
      <c r="G60" s="3" t="s">
        <v>52</v>
      </c>
      <c r="H60" s="8">
        <v>3084652.9100321606</v>
      </c>
      <c r="I60" s="8">
        <v>116.9371</v>
      </c>
      <c r="J60" s="8">
        <v>13082.962618032372</v>
      </c>
      <c r="K60" s="39">
        <v>0.12793715177728321</v>
      </c>
      <c r="L60" s="39">
        <v>1.0796834462976655E-2</v>
      </c>
      <c r="M60" s="39">
        <v>6.049431651183794E-4</v>
      </c>
    </row>
    <row r="61" spans="2:13" ht="15" x14ac:dyDescent="0.25">
      <c r="B61" s="9" t="s">
        <v>2323</v>
      </c>
      <c r="C61" s="3" t="s">
        <v>2324</v>
      </c>
      <c r="D61" s="3" t="s">
        <v>219</v>
      </c>
      <c r="E61" s="3"/>
      <c r="F61" s="3" t="s">
        <v>877</v>
      </c>
      <c r="G61" s="3" t="s">
        <v>52</v>
      </c>
      <c r="H61" s="8">
        <v>2876924.4063427579</v>
      </c>
      <c r="I61" s="8">
        <v>112.4721</v>
      </c>
      <c r="J61" s="8">
        <v>11736.021151617586</v>
      </c>
      <c r="K61" s="39">
        <v>0.12255413292868024</v>
      </c>
      <c r="L61" s="39">
        <v>9.6852587084029062E-3</v>
      </c>
      <c r="M61" s="39">
        <v>5.4266193282325121E-4</v>
      </c>
    </row>
    <row r="62" spans="2:13" ht="15" x14ac:dyDescent="0.25">
      <c r="B62" s="9" t="s">
        <v>2325</v>
      </c>
      <c r="C62" s="3" t="s">
        <v>2326</v>
      </c>
      <c r="D62" s="3" t="s">
        <v>219</v>
      </c>
      <c r="E62" s="3"/>
      <c r="F62" s="3" t="s">
        <v>877</v>
      </c>
      <c r="G62" s="3" t="s">
        <v>52</v>
      </c>
      <c r="H62" s="8">
        <v>4280231.3681053482</v>
      </c>
      <c r="I62" s="8">
        <v>144.2834</v>
      </c>
      <c r="J62" s="8">
        <v>22399.132039306591</v>
      </c>
      <c r="K62" s="39">
        <v>7.5489323201768765E-2</v>
      </c>
      <c r="L62" s="39">
        <v>1.8485088416397365E-2</v>
      </c>
      <c r="M62" s="39">
        <v>1.0357135633091434E-3</v>
      </c>
    </row>
    <row r="63" spans="2:13" ht="15" x14ac:dyDescent="0.25">
      <c r="B63" s="9" t="s">
        <v>2327</v>
      </c>
      <c r="C63" s="3" t="s">
        <v>2328</v>
      </c>
      <c r="D63" s="3" t="s">
        <v>219</v>
      </c>
      <c r="E63" s="3"/>
      <c r="F63" s="3" t="s">
        <v>877</v>
      </c>
      <c r="G63" s="3" t="s">
        <v>50</v>
      </c>
      <c r="H63" s="8">
        <v>798844.58901506453</v>
      </c>
      <c r="I63" s="8">
        <v>113.41330000000001</v>
      </c>
      <c r="J63" s="8">
        <v>3819.3159356627057</v>
      </c>
      <c r="K63" s="39">
        <v>6.6088839964179441E-2</v>
      </c>
      <c r="L63" s="39">
        <v>3.1519253798311963E-3</v>
      </c>
      <c r="M63" s="39">
        <v>1.7660136607914177E-4</v>
      </c>
    </row>
    <row r="64" spans="2:13" ht="15" x14ac:dyDescent="0.25">
      <c r="B64" s="9" t="s">
        <v>2329</v>
      </c>
      <c r="C64" s="3" t="s">
        <v>2330</v>
      </c>
      <c r="D64" s="3" t="s">
        <v>219</v>
      </c>
      <c r="E64" s="3"/>
      <c r="F64" s="3" t="s">
        <v>877</v>
      </c>
      <c r="G64" s="3" t="s">
        <v>50</v>
      </c>
      <c r="H64" s="8">
        <v>50971.241540811803</v>
      </c>
      <c r="I64" s="8">
        <v>116.0819</v>
      </c>
      <c r="J64" s="8">
        <v>249.43014858212572</v>
      </c>
      <c r="K64" s="39">
        <v>6.608898607625957E-2</v>
      </c>
      <c r="L64" s="39">
        <v>2.0584450960709906E-4</v>
      </c>
      <c r="M64" s="39">
        <v>1.153340171982485E-5</v>
      </c>
    </row>
    <row r="65" spans="2:13" ht="15" x14ac:dyDescent="0.25">
      <c r="B65" s="9" t="s">
        <v>2331</v>
      </c>
      <c r="C65" s="3" t="s">
        <v>2332</v>
      </c>
      <c r="D65" s="3" t="s">
        <v>219</v>
      </c>
      <c r="E65" s="3"/>
      <c r="F65" s="3" t="s">
        <v>877</v>
      </c>
      <c r="G65" s="3" t="s">
        <v>50</v>
      </c>
      <c r="H65" s="8">
        <v>1456688.4822721505</v>
      </c>
      <c r="I65" s="8">
        <v>259.57</v>
      </c>
      <c r="J65" s="8">
        <v>15939.715577362986</v>
      </c>
      <c r="K65" s="39">
        <v>6.608881092218441E-2</v>
      </c>
      <c r="L65" s="39">
        <v>1.3154395949929074E-2</v>
      </c>
      <c r="M65" s="39">
        <v>7.3703657756892026E-4</v>
      </c>
    </row>
    <row r="66" spans="2:13" ht="15" x14ac:dyDescent="0.25">
      <c r="B66" s="9" t="s">
        <v>2333</v>
      </c>
      <c r="C66" s="3" t="s">
        <v>2334</v>
      </c>
      <c r="D66" s="3" t="s">
        <v>219</v>
      </c>
      <c r="E66" s="3"/>
      <c r="F66" s="3" t="s">
        <v>877</v>
      </c>
      <c r="G66" s="3" t="s">
        <v>50</v>
      </c>
      <c r="H66" s="8">
        <v>1385402.1887691973</v>
      </c>
      <c r="I66" s="8">
        <v>269.05459999999999</v>
      </c>
      <c r="J66" s="8">
        <v>15713.601039304911</v>
      </c>
      <c r="K66" s="39">
        <v>6.608880174394427E-2</v>
      </c>
      <c r="L66" s="39">
        <v>1.2967792860983412E-2</v>
      </c>
      <c r="M66" s="39">
        <v>7.2658126646502714E-4</v>
      </c>
    </row>
    <row r="67" spans="2:13" ht="15" x14ac:dyDescent="0.25">
      <c r="B67" s="9" t="s">
        <v>2335</v>
      </c>
      <c r="C67" s="3" t="s">
        <v>2336</v>
      </c>
      <c r="D67" s="3" t="s">
        <v>219</v>
      </c>
      <c r="E67" s="3"/>
      <c r="F67" s="3" t="s">
        <v>877</v>
      </c>
      <c r="G67" s="3" t="s">
        <v>50</v>
      </c>
      <c r="H67" s="8">
        <v>6786277.3689166643</v>
      </c>
      <c r="I67" s="8">
        <v>136.3467</v>
      </c>
      <c r="J67" s="8">
        <v>39006.385025034215</v>
      </c>
      <c r="K67" s="39">
        <v>0.33376028110330896</v>
      </c>
      <c r="L67" s="39">
        <v>3.2190375713063421E-2</v>
      </c>
      <c r="M67" s="39">
        <v>1.8036164059925441E-3</v>
      </c>
    </row>
    <row r="68" spans="2:13" ht="15" x14ac:dyDescent="0.25">
      <c r="B68" s="9" t="s">
        <v>2337</v>
      </c>
      <c r="C68" s="3" t="s">
        <v>2338</v>
      </c>
      <c r="D68" s="3" t="s">
        <v>219</v>
      </c>
      <c r="E68" s="3"/>
      <c r="F68" s="3" t="s">
        <v>877</v>
      </c>
      <c r="G68" s="3" t="s">
        <v>52</v>
      </c>
      <c r="H68" s="8">
        <v>430604.33862767002</v>
      </c>
      <c r="I68" s="8">
        <v>551.35080000000005</v>
      </c>
      <c r="J68" s="8">
        <v>8611.0074683829007</v>
      </c>
      <c r="K68" s="39">
        <v>7.6417523434826589E-3</v>
      </c>
      <c r="L68" s="39">
        <v>7.1063126074702825E-3</v>
      </c>
      <c r="M68" s="39">
        <v>3.9816441159907514E-4</v>
      </c>
    </row>
    <row r="69" spans="2:13" ht="15" x14ac:dyDescent="0.25">
      <c r="B69" s="9" t="s">
        <v>2339</v>
      </c>
      <c r="C69" s="3" t="s">
        <v>2340</v>
      </c>
      <c r="D69" s="3" t="s">
        <v>219</v>
      </c>
      <c r="E69" s="3"/>
      <c r="F69" s="3" t="s">
        <v>877</v>
      </c>
      <c r="G69" s="3" t="s">
        <v>52</v>
      </c>
      <c r="H69" s="8">
        <v>13899525.567937389</v>
      </c>
      <c r="I69" s="8">
        <v>139.4111</v>
      </c>
      <c r="J69" s="8">
        <v>70282.140986176091</v>
      </c>
      <c r="K69" s="39">
        <v>0.20812744654265375</v>
      </c>
      <c r="L69" s="39">
        <v>5.8000979142555593E-2</v>
      </c>
      <c r="M69" s="39">
        <v>3.2497762212415383E-3</v>
      </c>
    </row>
    <row r="70" spans="2:13" ht="15" x14ac:dyDescent="0.25">
      <c r="B70" s="9" t="s">
        <v>2341</v>
      </c>
      <c r="C70" s="3" t="s">
        <v>2342</v>
      </c>
      <c r="D70" s="3" t="s">
        <v>219</v>
      </c>
      <c r="E70" s="3"/>
      <c r="F70" s="3" t="s">
        <v>1055</v>
      </c>
      <c r="G70" s="3" t="s">
        <v>52</v>
      </c>
      <c r="H70" s="8">
        <v>993535.55211494002</v>
      </c>
      <c r="I70" s="8">
        <v>112.58</v>
      </c>
      <c r="J70" s="8">
        <v>4056.8805776074601</v>
      </c>
      <c r="K70" s="39">
        <v>0</v>
      </c>
      <c r="L70" s="39">
        <v>3.3479777716494338E-3</v>
      </c>
      <c r="M70" s="39">
        <v>1.8758611858620718E-4</v>
      </c>
    </row>
    <row r="71" spans="2:13" ht="15" x14ac:dyDescent="0.25">
      <c r="B71" s="9" t="s">
        <v>2343</v>
      </c>
      <c r="C71" s="3" t="s">
        <v>2344</v>
      </c>
      <c r="D71" s="3" t="s">
        <v>219</v>
      </c>
      <c r="E71" s="3"/>
      <c r="F71" s="3" t="s">
        <v>1055</v>
      </c>
      <c r="G71" s="3" t="s">
        <v>52</v>
      </c>
      <c r="H71" s="8">
        <v>272626.51060730004</v>
      </c>
      <c r="I71" s="8">
        <v>211.2612</v>
      </c>
      <c r="J71" s="8">
        <v>2088.984830124979</v>
      </c>
      <c r="K71" s="39">
        <v>0</v>
      </c>
      <c r="L71" s="39">
        <v>1.7239538218539149E-3</v>
      </c>
      <c r="M71" s="39">
        <v>9.6592578601294141E-5</v>
      </c>
    </row>
    <row r="72" spans="2:13" x14ac:dyDescent="0.2">
      <c r="B72" s="42"/>
      <c r="C72" s="43"/>
      <c r="D72" s="43"/>
      <c r="E72" s="43"/>
      <c r="F72" s="43"/>
      <c r="G72" s="43"/>
      <c r="H72" s="12"/>
      <c r="I72" s="12"/>
      <c r="J72" s="12"/>
      <c r="K72" s="12"/>
      <c r="L72" s="12"/>
      <c r="M72" s="12"/>
    </row>
    <row r="73" spans="2:13" x14ac:dyDescent="0.2">
      <c r="B73" s="31"/>
      <c r="C73" s="46"/>
      <c r="D73" s="46"/>
      <c r="E73" s="46"/>
      <c r="F73" s="46"/>
      <c r="G73" s="46"/>
      <c r="H73" s="47"/>
      <c r="I73" s="47"/>
      <c r="J73" s="47"/>
      <c r="K73" s="47"/>
      <c r="L73" s="47"/>
      <c r="M73" s="47"/>
    </row>
    <row r="75" spans="2:13" x14ac:dyDescent="0.2">
      <c r="B75" s="33" t="s">
        <v>63</v>
      </c>
    </row>
    <row r="77" spans="2:13" x14ac:dyDescent="0.2">
      <c r="B77" s="34" t="s">
        <v>64</v>
      </c>
    </row>
  </sheetData>
  <hyperlinks>
    <hyperlink ref="B7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2049</v>
      </c>
      <c r="C6" s="23"/>
      <c r="D6" s="23"/>
      <c r="E6" s="23"/>
      <c r="F6" s="23"/>
      <c r="G6" s="23"/>
      <c r="H6" s="23"/>
      <c r="I6" s="23"/>
      <c r="J6" s="23"/>
      <c r="K6" s="23"/>
    </row>
    <row r="7" spans="2:11" ht="15" x14ac:dyDescent="0.2">
      <c r="B7" s="48" t="s">
        <v>2648</v>
      </c>
      <c r="C7" s="23"/>
      <c r="D7" s="23"/>
      <c r="E7" s="23"/>
      <c r="F7" s="23"/>
      <c r="G7" s="23"/>
      <c r="H7" s="23"/>
      <c r="I7" s="23"/>
      <c r="J7" s="23"/>
      <c r="K7" s="23"/>
    </row>
    <row r="8" spans="2:11" ht="30" x14ac:dyDescent="0.2">
      <c r="B8" s="48" t="s">
        <v>1992</v>
      </c>
      <c r="C8" s="25" t="s">
        <v>65</v>
      </c>
      <c r="D8" s="25" t="s">
        <v>68</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2647</v>
      </c>
      <c r="C11" s="44"/>
      <c r="D11" s="44"/>
      <c r="E11" s="44"/>
      <c r="F11" s="15"/>
      <c r="G11" s="15"/>
      <c r="H11" s="15">
        <v>1607564.6226253633</v>
      </c>
      <c r="I11" s="45"/>
      <c r="J11" s="45">
        <v>1</v>
      </c>
      <c r="K11" s="45">
        <v>7.4332187543128397E-2</v>
      </c>
    </row>
    <row r="12" spans="2:11" ht="15" x14ac:dyDescent="0.25">
      <c r="B12" s="6" t="s">
        <v>2345</v>
      </c>
      <c r="C12" s="36"/>
      <c r="D12" s="36"/>
      <c r="E12" s="36"/>
      <c r="F12" s="38"/>
      <c r="G12" s="38"/>
      <c r="H12" s="38">
        <v>664896.52977499424</v>
      </c>
      <c r="I12" s="37"/>
      <c r="J12" s="37">
        <v>0.41360485321525131</v>
      </c>
      <c r="K12" s="37">
        <v>3.0744153517944153E-2</v>
      </c>
    </row>
    <row r="13" spans="2:11" ht="15" x14ac:dyDescent="0.25">
      <c r="B13" s="7" t="s">
        <v>2346</v>
      </c>
      <c r="C13" s="35"/>
      <c r="D13" s="35"/>
      <c r="E13" s="35"/>
      <c r="F13" s="8"/>
      <c r="G13" s="8"/>
      <c r="H13" s="8">
        <v>80691.633187247135</v>
      </c>
      <c r="I13" s="39"/>
      <c r="J13" s="39">
        <v>5.01949545614329E-2</v>
      </c>
      <c r="K13" s="39">
        <v>3.7311007761792383E-3</v>
      </c>
    </row>
    <row r="14" spans="2:11" ht="15" x14ac:dyDescent="0.25">
      <c r="B14" s="9" t="s">
        <v>2347</v>
      </c>
      <c r="C14" s="3" t="s">
        <v>2348</v>
      </c>
      <c r="D14" s="3" t="s">
        <v>52</v>
      </c>
      <c r="E14" s="3"/>
      <c r="F14" s="8">
        <v>0</v>
      </c>
      <c r="G14" s="8">
        <v>0</v>
      </c>
      <c r="H14" s="8">
        <v>1482.1714645063962</v>
      </c>
      <c r="I14" s="39">
        <v>3.2386364420000001E-2</v>
      </c>
      <c r="J14" s="39">
        <v>9.2199806069743952E-4</v>
      </c>
      <c r="K14" s="39">
        <v>6.8534132762162759E-5</v>
      </c>
    </row>
    <row r="15" spans="2:11" ht="15" x14ac:dyDescent="0.25">
      <c r="B15" s="9" t="s">
        <v>2349</v>
      </c>
      <c r="C15" s="3" t="s">
        <v>2350</v>
      </c>
      <c r="D15" s="3" t="s">
        <v>52</v>
      </c>
      <c r="E15" s="3"/>
      <c r="F15" s="8">
        <v>0</v>
      </c>
      <c r="G15" s="8">
        <v>0</v>
      </c>
      <c r="H15" s="8">
        <v>7637.272044086626</v>
      </c>
      <c r="I15" s="39">
        <v>6.6850998214545487E-2</v>
      </c>
      <c r="J15" s="39">
        <v>4.7508336129056892E-3</v>
      </c>
      <c r="K15" s="39">
        <v>3.5313985510070398E-4</v>
      </c>
    </row>
    <row r="16" spans="2:11" ht="15" x14ac:dyDescent="0.25">
      <c r="B16" s="9" t="s">
        <v>2351</v>
      </c>
      <c r="C16" s="3" t="s">
        <v>2352</v>
      </c>
      <c r="D16" s="3" t="s">
        <v>52</v>
      </c>
      <c r="E16" s="3"/>
      <c r="F16" s="8">
        <v>0</v>
      </c>
      <c r="G16" s="8">
        <v>0</v>
      </c>
      <c r="H16" s="8">
        <v>239.78659420440053</v>
      </c>
      <c r="I16" s="39">
        <v>7.0120479637846003E-3</v>
      </c>
      <c r="J16" s="39">
        <v>1.4916140280121223E-4</v>
      </c>
      <c r="K16" s="39">
        <v>1.1087493367215824E-5</v>
      </c>
    </row>
    <row r="17" spans="2:11" ht="15" x14ac:dyDescent="0.25">
      <c r="B17" s="9" t="s">
        <v>2353</v>
      </c>
      <c r="C17" s="3" t="s">
        <v>2354</v>
      </c>
      <c r="D17" s="3" t="s">
        <v>52</v>
      </c>
      <c r="E17" s="3"/>
      <c r="F17" s="8">
        <v>0</v>
      </c>
      <c r="G17" s="8">
        <v>0</v>
      </c>
      <c r="H17" s="8">
        <v>93.839671889574703</v>
      </c>
      <c r="I17" s="39">
        <v>4.6363938287620005E-2</v>
      </c>
      <c r="J17" s="39">
        <v>5.8373810028440562E-5</v>
      </c>
      <c r="K17" s="39">
        <v>4.3390529946409931E-6</v>
      </c>
    </row>
    <row r="18" spans="2:11" ht="15" x14ac:dyDescent="0.25">
      <c r="B18" s="9" t="s">
        <v>2355</v>
      </c>
      <c r="C18" s="3" t="s">
        <v>2356</v>
      </c>
      <c r="D18" s="3" t="s">
        <v>52</v>
      </c>
      <c r="E18" s="3"/>
      <c r="F18" s="8">
        <v>0</v>
      </c>
      <c r="G18" s="8">
        <v>0</v>
      </c>
      <c r="H18" s="8">
        <v>154.60929368084192</v>
      </c>
      <c r="I18" s="39">
        <v>2.8885779442250001E-2</v>
      </c>
      <c r="J18" s="39">
        <v>9.6176098618259414E-5</v>
      </c>
      <c r="K18" s="39">
        <v>7.1489797996588711E-6</v>
      </c>
    </row>
    <row r="19" spans="2:11" ht="15" x14ac:dyDescent="0.25">
      <c r="B19" s="9" t="s">
        <v>2357</v>
      </c>
      <c r="C19" s="3" t="s">
        <v>2358</v>
      </c>
      <c r="D19" s="3" t="s">
        <v>52</v>
      </c>
      <c r="E19" s="3"/>
      <c r="F19" s="8">
        <v>0</v>
      </c>
      <c r="G19" s="8">
        <v>0</v>
      </c>
      <c r="H19" s="8">
        <v>2487.5030735578284</v>
      </c>
      <c r="I19" s="39">
        <v>1.9527072665000002E-2</v>
      </c>
      <c r="J19" s="39">
        <v>1.5473736100856776E-3</v>
      </c>
      <c r="K19" s="39">
        <v>1.1501966538417623E-4</v>
      </c>
    </row>
    <row r="20" spans="2:11" ht="15" x14ac:dyDescent="0.25">
      <c r="B20" s="9" t="s">
        <v>2359</v>
      </c>
      <c r="C20" s="3" t="s">
        <v>2360</v>
      </c>
      <c r="D20" s="3" t="s">
        <v>52</v>
      </c>
      <c r="E20" s="3"/>
      <c r="F20" s="8">
        <v>0</v>
      </c>
      <c r="G20" s="8">
        <v>0</v>
      </c>
      <c r="H20" s="8">
        <v>3725.1471230566108</v>
      </c>
      <c r="I20" s="39">
        <v>1.9999521138998444E-2</v>
      </c>
      <c r="J20" s="39">
        <v>2.3172611978565182E-3</v>
      </c>
      <c r="K20" s="39">
        <v>1.7224709394548506E-4</v>
      </c>
    </row>
    <row r="21" spans="2:11" ht="15" x14ac:dyDescent="0.25">
      <c r="B21" s="9" t="s">
        <v>2361</v>
      </c>
      <c r="C21" s="3" t="s">
        <v>2362</v>
      </c>
      <c r="D21" s="3" t="s">
        <v>52</v>
      </c>
      <c r="E21" s="3"/>
      <c r="F21" s="8">
        <v>0</v>
      </c>
      <c r="G21" s="8">
        <v>0</v>
      </c>
      <c r="H21" s="8">
        <v>6805.1207844795599</v>
      </c>
      <c r="I21" s="39">
        <v>7.9346592829000001E-2</v>
      </c>
      <c r="J21" s="39">
        <v>4.2331864540325025E-3</v>
      </c>
      <c r="K21" s="39">
        <v>3.1466200940617468E-4</v>
      </c>
    </row>
    <row r="22" spans="2:11" ht="15" x14ac:dyDescent="0.25">
      <c r="B22" s="9" t="s">
        <v>2363</v>
      </c>
      <c r="C22" s="3" t="s">
        <v>2364</v>
      </c>
      <c r="D22" s="3" t="s">
        <v>52</v>
      </c>
      <c r="E22" s="3"/>
      <c r="F22" s="8">
        <v>0</v>
      </c>
      <c r="G22" s="8">
        <v>0</v>
      </c>
      <c r="H22" s="8">
        <v>1216.1117941315199</v>
      </c>
      <c r="I22" s="39">
        <v>1.2573529716000001E-2</v>
      </c>
      <c r="J22" s="39">
        <v>7.564932550863494E-4</v>
      </c>
      <c r="K22" s="39">
        <v>5.6231798512190192E-5</v>
      </c>
    </row>
    <row r="23" spans="2:11" ht="15" x14ac:dyDescent="0.25">
      <c r="B23" s="9" t="s">
        <v>2365</v>
      </c>
      <c r="C23" s="3" t="s">
        <v>2366</v>
      </c>
      <c r="D23" s="3" t="s">
        <v>52</v>
      </c>
      <c r="E23" s="3"/>
      <c r="F23" s="8">
        <v>0</v>
      </c>
      <c r="G23" s="8">
        <v>0</v>
      </c>
      <c r="H23" s="8">
        <v>20551.143719859141</v>
      </c>
      <c r="I23" s="39">
        <v>3.0218383084120004E-2</v>
      </c>
      <c r="J23" s="39">
        <v>1.2784023379599158E-2</v>
      </c>
      <c r="K23" s="39">
        <v>9.5026442340810267E-4</v>
      </c>
    </row>
    <row r="24" spans="2:11" ht="15" x14ac:dyDescent="0.25">
      <c r="B24" s="9" t="s">
        <v>2367</v>
      </c>
      <c r="C24" s="3" t="s">
        <v>2368</v>
      </c>
      <c r="D24" s="3" t="s">
        <v>52</v>
      </c>
      <c r="E24" s="3"/>
      <c r="F24" s="8">
        <v>0</v>
      </c>
      <c r="G24" s="8">
        <v>0</v>
      </c>
      <c r="H24" s="8">
        <v>6654.5725218127563</v>
      </c>
      <c r="I24" s="39">
        <v>1.4772627362793332E-2</v>
      </c>
      <c r="J24" s="39">
        <v>4.1395365562007513E-3</v>
      </c>
      <c r="K24" s="39">
        <v>3.0770080763715008E-4</v>
      </c>
    </row>
    <row r="25" spans="2:11" ht="15" x14ac:dyDescent="0.25">
      <c r="B25" s="9" t="s">
        <v>2369</v>
      </c>
      <c r="C25" s="3" t="s">
        <v>2370</v>
      </c>
      <c r="D25" s="3" t="s">
        <v>52</v>
      </c>
      <c r="E25" s="3"/>
      <c r="F25" s="8">
        <v>0</v>
      </c>
      <c r="G25" s="8">
        <v>0</v>
      </c>
      <c r="H25" s="8">
        <v>1.9050802599999999E-5</v>
      </c>
      <c r="I25" s="39">
        <v>4.4293116045000004E-2</v>
      </c>
      <c r="J25" s="39">
        <v>1.1850722721732671E-11</v>
      </c>
      <c r="K25" s="39">
        <v>8.8089014387344588E-13</v>
      </c>
    </row>
    <row r="26" spans="2:11" ht="15" x14ac:dyDescent="0.25">
      <c r="B26" s="9" t="s">
        <v>2371</v>
      </c>
      <c r="C26" s="3" t="s">
        <v>2372</v>
      </c>
      <c r="D26" s="3" t="s">
        <v>52</v>
      </c>
      <c r="E26" s="3"/>
      <c r="F26" s="8">
        <v>0</v>
      </c>
      <c r="G26" s="8">
        <v>0</v>
      </c>
      <c r="H26" s="8">
        <v>1694.7432251645928</v>
      </c>
      <c r="I26" s="39">
        <v>1.9827487491654014E-2</v>
      </c>
      <c r="J26" s="39">
        <v>1.0542302320617478E-3</v>
      </c>
      <c r="K26" s="39">
        <v>7.8363239323249608E-5</v>
      </c>
    </row>
    <row r="27" spans="2:11" ht="15" x14ac:dyDescent="0.25">
      <c r="B27" s="9" t="s">
        <v>2373</v>
      </c>
      <c r="C27" s="3" t="s">
        <v>2374</v>
      </c>
      <c r="D27" s="3" t="s">
        <v>52</v>
      </c>
      <c r="E27" s="3"/>
      <c r="F27" s="8">
        <v>0</v>
      </c>
      <c r="G27" s="8">
        <v>0</v>
      </c>
      <c r="H27" s="8">
        <v>712.04738922102661</v>
      </c>
      <c r="I27" s="39">
        <v>2.4861297393000002E-2</v>
      </c>
      <c r="J27" s="39">
        <v>4.4293546847165626E-4</v>
      </c>
      <c r="K27" s="39">
        <v>3.2924362311938587E-5</v>
      </c>
    </row>
    <row r="28" spans="2:11" ht="15" x14ac:dyDescent="0.25">
      <c r="B28" s="9" t="s">
        <v>2375</v>
      </c>
      <c r="C28" s="3" t="s">
        <v>2376</v>
      </c>
      <c r="D28" s="3" t="s">
        <v>52</v>
      </c>
      <c r="E28" s="3"/>
      <c r="F28" s="8">
        <v>0</v>
      </c>
      <c r="G28" s="8">
        <v>0</v>
      </c>
      <c r="H28" s="8">
        <v>1720.5977742527489</v>
      </c>
      <c r="I28" s="39">
        <v>1.0954211494999999E-2</v>
      </c>
      <c r="J28" s="39">
        <v>1.0703132863441518E-3</v>
      </c>
      <c r="K28" s="39">
        <v>7.9558727930435587E-5</v>
      </c>
    </row>
    <row r="29" spans="2:11" ht="15" x14ac:dyDescent="0.25">
      <c r="B29" s="9" t="s">
        <v>2377</v>
      </c>
      <c r="C29" s="3" t="s">
        <v>2378</v>
      </c>
      <c r="D29" s="3" t="s">
        <v>52</v>
      </c>
      <c r="E29" s="3"/>
      <c r="F29" s="8">
        <v>0</v>
      </c>
      <c r="G29" s="8">
        <v>0</v>
      </c>
      <c r="H29" s="8">
        <v>487.97446852518414</v>
      </c>
      <c r="I29" s="39">
        <v>5.7628677864999998E-2</v>
      </c>
      <c r="J29" s="39">
        <v>3.0354889729301084E-4</v>
      </c>
      <c r="K29" s="39">
        <v>2.2563453562093903E-5</v>
      </c>
    </row>
    <row r="30" spans="2:11" ht="15" x14ac:dyDescent="0.25">
      <c r="B30" s="9" t="s">
        <v>2379</v>
      </c>
      <c r="C30" s="3" t="s">
        <v>2380</v>
      </c>
      <c r="D30" s="3" t="s">
        <v>52</v>
      </c>
      <c r="E30" s="3"/>
      <c r="F30" s="8">
        <v>0</v>
      </c>
      <c r="G30" s="8">
        <v>0</v>
      </c>
      <c r="H30" s="8">
        <v>2903.83214095105</v>
      </c>
      <c r="I30" s="39">
        <v>4.8293784591000005E-2</v>
      </c>
      <c r="J30" s="39">
        <v>1.8063548426493191E-3</v>
      </c>
      <c r="K30" s="39">
        <v>1.3427030693324737E-4</v>
      </c>
    </row>
    <row r="31" spans="2:11" ht="15" x14ac:dyDescent="0.25">
      <c r="B31" s="9" t="s">
        <v>2381</v>
      </c>
      <c r="C31" s="3" t="s">
        <v>2382</v>
      </c>
      <c r="D31" s="3" t="s">
        <v>52</v>
      </c>
      <c r="E31" s="3"/>
      <c r="F31" s="8">
        <v>0</v>
      </c>
      <c r="G31" s="8">
        <v>0</v>
      </c>
      <c r="H31" s="8">
        <v>19329.849535896341</v>
      </c>
      <c r="I31" s="39">
        <v>9.8020365538531898E-2</v>
      </c>
      <c r="J31" s="39">
        <v>1.2024306372410814E-2</v>
      </c>
      <c r="K31" s="39">
        <v>8.9379299635007452E-4</v>
      </c>
    </row>
    <row r="32" spans="2:11" ht="15" x14ac:dyDescent="0.25">
      <c r="B32" s="9" t="s">
        <v>2383</v>
      </c>
      <c r="C32" s="3" t="s">
        <v>2384</v>
      </c>
      <c r="D32" s="3" t="s">
        <v>52</v>
      </c>
      <c r="E32" s="3"/>
      <c r="F32" s="8">
        <v>0</v>
      </c>
      <c r="G32" s="8">
        <v>0</v>
      </c>
      <c r="H32" s="8">
        <v>2397.5125591811761</v>
      </c>
      <c r="I32" s="39">
        <v>8.0013370920000004E-3</v>
      </c>
      <c r="J32" s="39">
        <v>1.4913942030309951E-3</v>
      </c>
      <c r="K32" s="39">
        <v>1.1085859360043445E-4</v>
      </c>
    </row>
    <row r="33" spans="2:11" ht="15" x14ac:dyDescent="0.25">
      <c r="B33" s="9" t="s">
        <v>2385</v>
      </c>
      <c r="C33" s="3" t="s">
        <v>2386</v>
      </c>
      <c r="D33" s="3" t="s">
        <v>52</v>
      </c>
      <c r="E33" s="3"/>
      <c r="F33" s="8">
        <v>0</v>
      </c>
      <c r="G33" s="8">
        <v>0</v>
      </c>
      <c r="H33" s="8">
        <v>397.79798973895174</v>
      </c>
      <c r="I33" s="39">
        <v>9.5254013000000012E-2</v>
      </c>
      <c r="J33" s="39">
        <v>2.4745380940848004E-4</v>
      </c>
      <c r="K33" s="39">
        <v>1.8393782969212687E-5</v>
      </c>
    </row>
    <row r="34" spans="2:11" x14ac:dyDescent="0.2">
      <c r="B34" s="42"/>
      <c r="C34" s="43"/>
      <c r="D34" s="43"/>
      <c r="E34" s="43"/>
      <c r="F34" s="12"/>
      <c r="G34" s="12"/>
      <c r="H34" s="12"/>
      <c r="I34" s="12"/>
      <c r="J34" s="12"/>
      <c r="K34" s="12"/>
    </row>
    <row r="35" spans="2:11" ht="15" x14ac:dyDescent="0.25">
      <c r="B35" s="7" t="s">
        <v>2387</v>
      </c>
      <c r="C35" s="35"/>
      <c r="D35" s="35"/>
      <c r="E35" s="35"/>
      <c r="F35" s="8"/>
      <c r="G35" s="8"/>
      <c r="H35" s="8">
        <v>77671.909489347541</v>
      </c>
      <c r="I35" s="39"/>
      <c r="J35" s="39">
        <v>4.8316508335757694E-2</v>
      </c>
      <c r="K35" s="39">
        <v>3.5914717590426679E-3</v>
      </c>
    </row>
    <row r="36" spans="2:11" ht="15" x14ac:dyDescent="0.25">
      <c r="B36" s="9" t="s">
        <v>2388</v>
      </c>
      <c r="C36" s="3" t="s">
        <v>2389</v>
      </c>
      <c r="D36" s="3" t="s">
        <v>77</v>
      </c>
      <c r="E36" s="3"/>
      <c r="F36" s="8">
        <v>0</v>
      </c>
      <c r="G36" s="8">
        <v>0</v>
      </c>
      <c r="H36" s="8">
        <v>27778.66817732677</v>
      </c>
      <c r="I36" s="39">
        <v>0</v>
      </c>
      <c r="J36" s="39">
        <v>1.7279969829119883E-2</v>
      </c>
      <c r="K36" s="39">
        <v>1.2844579580777397E-3</v>
      </c>
    </row>
    <row r="37" spans="2:11" ht="15" x14ac:dyDescent="0.25">
      <c r="B37" s="9" t="s">
        <v>2390</v>
      </c>
      <c r="C37" s="3" t="s">
        <v>2391</v>
      </c>
      <c r="D37" s="3" t="s">
        <v>77</v>
      </c>
      <c r="E37" s="3"/>
      <c r="F37" s="8">
        <v>0</v>
      </c>
      <c r="G37" s="8">
        <v>0</v>
      </c>
      <c r="H37" s="8">
        <v>4404.7960410725846</v>
      </c>
      <c r="I37" s="39">
        <v>0</v>
      </c>
      <c r="J37" s="39">
        <v>2.740042906566939E-3</v>
      </c>
      <c r="K37" s="39">
        <v>2.0367338320715234E-4</v>
      </c>
    </row>
    <row r="38" spans="2:11" ht="15" x14ac:dyDescent="0.25">
      <c r="B38" s="9" t="s">
        <v>2392</v>
      </c>
      <c r="C38" s="3" t="s">
        <v>2393</v>
      </c>
      <c r="D38" s="3" t="s">
        <v>77</v>
      </c>
      <c r="E38" s="3"/>
      <c r="F38" s="8">
        <v>0</v>
      </c>
      <c r="G38" s="8">
        <v>0</v>
      </c>
      <c r="H38" s="8">
        <v>17384.108614484689</v>
      </c>
      <c r="I38" s="39">
        <v>0</v>
      </c>
      <c r="J38" s="39">
        <v>1.0813940770912316E-2</v>
      </c>
      <c r="K38" s="39">
        <v>8.0382387346373684E-4</v>
      </c>
    </row>
    <row r="39" spans="2:11" ht="15" x14ac:dyDescent="0.25">
      <c r="B39" s="9" t="s">
        <v>2394</v>
      </c>
      <c r="C39" s="3" t="s">
        <v>2395</v>
      </c>
      <c r="D39" s="3" t="s">
        <v>77</v>
      </c>
      <c r="E39" s="3"/>
      <c r="F39" s="8">
        <v>0</v>
      </c>
      <c r="G39" s="8">
        <v>0</v>
      </c>
      <c r="H39" s="8">
        <v>12503.199220314293</v>
      </c>
      <c r="I39" s="39">
        <v>0</v>
      </c>
      <c r="J39" s="39">
        <v>7.7777272803471707E-3</v>
      </c>
      <c r="K39" s="39">
        <v>5.7813548286207185E-4</v>
      </c>
    </row>
    <row r="40" spans="2:11" ht="15" x14ac:dyDescent="0.25">
      <c r="B40" s="9" t="s">
        <v>2396</v>
      </c>
      <c r="C40" s="3" t="s">
        <v>2397</v>
      </c>
      <c r="D40" s="3" t="s">
        <v>77</v>
      </c>
      <c r="E40" s="3"/>
      <c r="F40" s="8">
        <v>0</v>
      </c>
      <c r="G40" s="8">
        <v>0</v>
      </c>
      <c r="H40" s="8">
        <v>15601.137436149193</v>
      </c>
      <c r="I40" s="39">
        <v>0</v>
      </c>
      <c r="J40" s="39">
        <v>9.7048275488113775E-3</v>
      </c>
      <c r="K40" s="39">
        <v>7.2138106143196639E-4</v>
      </c>
    </row>
    <row r="41" spans="2:11" x14ac:dyDescent="0.2">
      <c r="B41" s="42"/>
      <c r="C41" s="43"/>
      <c r="D41" s="43"/>
      <c r="E41" s="43"/>
      <c r="F41" s="12"/>
      <c r="G41" s="12"/>
      <c r="H41" s="12"/>
      <c r="I41" s="12"/>
      <c r="J41" s="12"/>
      <c r="K41" s="12"/>
    </row>
    <row r="42" spans="2:11" ht="15" x14ac:dyDescent="0.25">
      <c r="B42" s="7" t="s">
        <v>2398</v>
      </c>
      <c r="C42" s="35"/>
      <c r="D42" s="35"/>
      <c r="E42" s="35"/>
      <c r="F42" s="8"/>
      <c r="G42" s="8"/>
      <c r="H42" s="8">
        <v>2432.8206118403205</v>
      </c>
      <c r="I42" s="39"/>
      <c r="J42" s="39">
        <v>1.5133578940467142E-3</v>
      </c>
      <c r="K42" s="39">
        <v>1.1249120280015418E-4</v>
      </c>
    </row>
    <row r="43" spans="2:11" ht="15" x14ac:dyDescent="0.25">
      <c r="B43" s="9" t="s">
        <v>2399</v>
      </c>
      <c r="C43" s="3" t="s">
        <v>2400</v>
      </c>
      <c r="D43" s="3" t="s">
        <v>52</v>
      </c>
      <c r="E43" s="3"/>
      <c r="F43" s="8">
        <v>0</v>
      </c>
      <c r="G43" s="8">
        <v>0</v>
      </c>
      <c r="H43" s="8">
        <v>2432.8206118403205</v>
      </c>
      <c r="I43" s="39">
        <v>8.1632689140999998E-2</v>
      </c>
      <c r="J43" s="39">
        <v>1.5133578940467142E-3</v>
      </c>
      <c r="K43" s="39">
        <v>1.1249120280015418E-4</v>
      </c>
    </row>
    <row r="44" spans="2:11" x14ac:dyDescent="0.2">
      <c r="B44" s="42"/>
      <c r="C44" s="43"/>
      <c r="D44" s="43"/>
      <c r="E44" s="43"/>
      <c r="F44" s="12"/>
      <c r="G44" s="12"/>
      <c r="H44" s="12"/>
      <c r="I44" s="12"/>
      <c r="J44" s="12"/>
      <c r="K44" s="12"/>
    </row>
    <row r="45" spans="2:11" ht="15" x14ac:dyDescent="0.25">
      <c r="B45" s="7" t="s">
        <v>2401</v>
      </c>
      <c r="C45" s="35"/>
      <c r="D45" s="35"/>
      <c r="E45" s="35"/>
      <c r="F45" s="8"/>
      <c r="G45" s="8"/>
      <c r="H45" s="8">
        <v>504100.16648655926</v>
      </c>
      <c r="I45" s="39"/>
      <c r="J45" s="39">
        <v>0.313580032424014</v>
      </c>
      <c r="K45" s="39">
        <v>2.3309089779922094E-2</v>
      </c>
    </row>
    <row r="46" spans="2:11" ht="15" x14ac:dyDescent="0.25">
      <c r="B46" s="9" t="s">
        <v>2402</v>
      </c>
      <c r="C46" s="3" t="s">
        <v>2403</v>
      </c>
      <c r="D46" s="3" t="s">
        <v>52</v>
      </c>
      <c r="E46" s="3"/>
      <c r="F46" s="8">
        <v>0</v>
      </c>
      <c r="G46" s="8">
        <v>0</v>
      </c>
      <c r="H46" s="8">
        <v>3.2386364420000001E-4</v>
      </c>
      <c r="I46" s="39">
        <v>4.7436498474E-2</v>
      </c>
      <c r="J46" s="39">
        <v>2.0146228626945541E-10</v>
      </c>
      <c r="K46" s="39">
        <v>1.4975132445848583E-11</v>
      </c>
    </row>
    <row r="47" spans="2:11" ht="15" x14ac:dyDescent="0.25">
      <c r="B47" s="9" t="s">
        <v>2404</v>
      </c>
      <c r="C47" s="3" t="s">
        <v>2405</v>
      </c>
      <c r="D47" s="3" t="s">
        <v>52</v>
      </c>
      <c r="E47" s="3"/>
      <c r="F47" s="8">
        <v>0</v>
      </c>
      <c r="G47" s="8">
        <v>0</v>
      </c>
      <c r="H47" s="8">
        <v>23361.359073785632</v>
      </c>
      <c r="I47" s="39">
        <v>4.8808156261200006E-3</v>
      </c>
      <c r="J47" s="39">
        <v>1.4532143059750516E-2</v>
      </c>
      <c r="K47" s="39">
        <v>1.0802059833209471E-3</v>
      </c>
    </row>
    <row r="48" spans="2:11" ht="15" x14ac:dyDescent="0.25">
      <c r="B48" s="9" t="s">
        <v>2406</v>
      </c>
      <c r="C48" s="3" t="s">
        <v>2407</v>
      </c>
      <c r="D48" s="3" t="s">
        <v>52</v>
      </c>
      <c r="E48" s="3"/>
      <c r="F48" s="8">
        <v>0</v>
      </c>
      <c r="G48" s="8">
        <v>0</v>
      </c>
      <c r="H48" s="8">
        <v>6550.8176025241764</v>
      </c>
      <c r="I48" s="39">
        <v>4.8918131348936363E-3</v>
      </c>
      <c r="J48" s="39">
        <v>4.0749948775470283E-3</v>
      </c>
      <c r="K48" s="39">
        <v>3.0290328347511321E-4</v>
      </c>
    </row>
    <row r="49" spans="2:11" ht="15" x14ac:dyDescent="0.25">
      <c r="B49" s="9" t="s">
        <v>2408</v>
      </c>
      <c r="C49" s="3" t="s">
        <v>2409</v>
      </c>
      <c r="D49" s="3" t="s">
        <v>52</v>
      </c>
      <c r="E49" s="3"/>
      <c r="F49" s="8">
        <v>0</v>
      </c>
      <c r="G49" s="8">
        <v>0</v>
      </c>
      <c r="H49" s="8">
        <v>4556.1822818679539</v>
      </c>
      <c r="I49" s="39">
        <v>7.9803812091400004E-3</v>
      </c>
      <c r="J49" s="39">
        <v>2.8342140762136906E-3</v>
      </c>
      <c r="K49" s="39">
        <v>2.1067333225049045E-4</v>
      </c>
    </row>
    <row r="50" spans="2:11" ht="15" x14ac:dyDescent="0.25">
      <c r="B50" s="9" t="s">
        <v>2410</v>
      </c>
      <c r="C50" s="3" t="s">
        <v>2411</v>
      </c>
      <c r="D50" s="3" t="s">
        <v>52</v>
      </c>
      <c r="E50" s="3"/>
      <c r="F50" s="8">
        <v>0</v>
      </c>
      <c r="G50" s="8">
        <v>0</v>
      </c>
      <c r="H50" s="8">
        <v>1570.0407863183543</v>
      </c>
      <c r="I50" s="39">
        <v>1.1716243599E-2</v>
      </c>
      <c r="J50" s="39">
        <v>9.7665796088139368E-4</v>
      </c>
      <c r="K50" s="39">
        <v>7.259712271372511E-5</v>
      </c>
    </row>
    <row r="51" spans="2:11" ht="15" x14ac:dyDescent="0.25">
      <c r="B51" s="9" t="s">
        <v>2412</v>
      </c>
      <c r="C51" s="3" t="s">
        <v>2413</v>
      </c>
      <c r="D51" s="3" t="s">
        <v>52</v>
      </c>
      <c r="E51" s="3"/>
      <c r="F51" s="8">
        <v>0</v>
      </c>
      <c r="G51" s="8">
        <v>0</v>
      </c>
      <c r="H51" s="8">
        <v>50.620649620564009</v>
      </c>
      <c r="I51" s="39">
        <v>0.10878008284600001</v>
      </c>
      <c r="J51" s="39">
        <v>3.1489029372824759E-5</v>
      </c>
      <c r="K51" s="39">
        <v>2.3406484368918885E-6</v>
      </c>
    </row>
    <row r="52" spans="2:11" ht="15" x14ac:dyDescent="0.25">
      <c r="B52" s="9" t="s">
        <v>2414</v>
      </c>
      <c r="C52" s="3" t="s">
        <v>2415</v>
      </c>
      <c r="D52" s="3" t="s">
        <v>52</v>
      </c>
      <c r="E52" s="3"/>
      <c r="F52" s="8">
        <v>0</v>
      </c>
      <c r="G52" s="8">
        <v>0</v>
      </c>
      <c r="H52" s="8">
        <v>4250.3459168474656</v>
      </c>
      <c r="I52" s="39">
        <v>7.9673931339594245E-2</v>
      </c>
      <c r="J52" s="39">
        <v>2.6439658207370194E-3</v>
      </c>
      <c r="K52" s="39">
        <v>1.9653176324464552E-4</v>
      </c>
    </row>
    <row r="53" spans="2:11" ht="15" x14ac:dyDescent="0.25">
      <c r="B53" s="9" t="s">
        <v>2416</v>
      </c>
      <c r="C53" s="3" t="s">
        <v>2417</v>
      </c>
      <c r="D53" s="3" t="s">
        <v>52</v>
      </c>
      <c r="E53" s="3"/>
      <c r="F53" s="8">
        <v>0</v>
      </c>
      <c r="G53" s="8">
        <v>0</v>
      </c>
      <c r="H53" s="8">
        <v>17904.555518956022</v>
      </c>
      <c r="I53" s="39">
        <v>3.2337784873370003E-2</v>
      </c>
      <c r="J53" s="39">
        <v>1.1137689438397531E-2</v>
      </c>
      <c r="K53" s="39">
        <v>8.2788882013208576E-4</v>
      </c>
    </row>
    <row r="54" spans="2:11" ht="15" x14ac:dyDescent="0.25">
      <c r="B54" s="9" t="s">
        <v>2418</v>
      </c>
      <c r="C54" s="3" t="s">
        <v>2419</v>
      </c>
      <c r="D54" s="3" t="s">
        <v>52</v>
      </c>
      <c r="E54" s="3"/>
      <c r="F54" s="8">
        <v>0</v>
      </c>
      <c r="G54" s="8">
        <v>0</v>
      </c>
      <c r="H54" s="8">
        <v>25058.180970123518</v>
      </c>
      <c r="I54" s="39">
        <v>3.8268617236126672E-2</v>
      </c>
      <c r="J54" s="39">
        <v>1.558766634786988E-2</v>
      </c>
      <c r="K54" s="39">
        <v>1.1586653383295752E-3</v>
      </c>
    </row>
    <row r="55" spans="2:11" ht="15" x14ac:dyDescent="0.25">
      <c r="B55" s="9" t="s">
        <v>2420</v>
      </c>
      <c r="C55" s="3" t="s">
        <v>2421</v>
      </c>
      <c r="D55" s="3" t="s">
        <v>77</v>
      </c>
      <c r="E55" s="3"/>
      <c r="F55" s="8">
        <v>0</v>
      </c>
      <c r="G55" s="8">
        <v>0</v>
      </c>
      <c r="H55" s="8">
        <v>12613.797492709633</v>
      </c>
      <c r="I55" s="39">
        <v>2.2844256488918607E-2</v>
      </c>
      <c r="J55" s="39">
        <v>7.8465259282141028E-3</v>
      </c>
      <c r="K55" s="39">
        <v>5.8324943685803031E-4</v>
      </c>
    </row>
    <row r="56" spans="2:11" ht="15" x14ac:dyDescent="0.25">
      <c r="B56" s="9" t="s">
        <v>2422</v>
      </c>
      <c r="C56" s="3" t="s">
        <v>2423</v>
      </c>
      <c r="D56" s="3" t="s">
        <v>50</v>
      </c>
      <c r="E56" s="3"/>
      <c r="F56" s="8">
        <v>0</v>
      </c>
      <c r="G56" s="8">
        <v>0</v>
      </c>
      <c r="H56" s="8">
        <v>814.97387483314412</v>
      </c>
      <c r="I56" s="39">
        <v>1.9069853402600007E-2</v>
      </c>
      <c r="J56" s="39">
        <v>5.0696181252246348E-4</v>
      </c>
      <c r="K56" s="39">
        <v>3.7683580525624051E-5</v>
      </c>
    </row>
    <row r="57" spans="2:11" ht="15" x14ac:dyDescent="0.25">
      <c r="B57" s="9" t="s">
        <v>2424</v>
      </c>
      <c r="C57" s="3" t="s">
        <v>2425</v>
      </c>
      <c r="D57" s="3" t="s">
        <v>52</v>
      </c>
      <c r="E57" s="3"/>
      <c r="F57" s="8">
        <v>0</v>
      </c>
      <c r="G57" s="8">
        <v>0</v>
      </c>
      <c r="H57" s="8">
        <v>4.7627006500000004E-5</v>
      </c>
      <c r="I57" s="39">
        <v>2.424033926392889E-3</v>
      </c>
      <c r="J57" s="39">
        <v>2.9626806804331684E-11</v>
      </c>
      <c r="K57" s="39">
        <v>2.202225359683615E-12</v>
      </c>
    </row>
    <row r="58" spans="2:11" ht="15" x14ac:dyDescent="0.25">
      <c r="B58" s="9" t="s">
        <v>2426</v>
      </c>
      <c r="C58" s="3" t="s">
        <v>2427</v>
      </c>
      <c r="D58" s="3" t="s">
        <v>52</v>
      </c>
      <c r="E58" s="3"/>
      <c r="F58" s="8">
        <v>0</v>
      </c>
      <c r="G58" s="8">
        <v>0</v>
      </c>
      <c r="H58" s="8">
        <v>2005.4141028354811</v>
      </c>
      <c r="I58" s="39">
        <v>1.2442555448124998E-2</v>
      </c>
      <c r="J58" s="39">
        <v>1.2474858395181512E-3</v>
      </c>
      <c r="K58" s="39">
        <v>9.272835138046018E-5</v>
      </c>
    </row>
    <row r="59" spans="2:11" ht="15" x14ac:dyDescent="0.25">
      <c r="B59" s="9" t="s">
        <v>2428</v>
      </c>
      <c r="C59" s="3" t="s">
        <v>2429</v>
      </c>
      <c r="D59" s="3" t="s">
        <v>52</v>
      </c>
      <c r="E59" s="3"/>
      <c r="F59" s="8">
        <v>0</v>
      </c>
      <c r="G59" s="8">
        <v>0</v>
      </c>
      <c r="H59" s="8">
        <v>2376.7184271606516</v>
      </c>
      <c r="I59" s="39">
        <v>2.5797128798080961E-2</v>
      </c>
      <c r="J59" s="39">
        <v>1.4784590265983582E-3</v>
      </c>
      <c r="K59" s="39">
        <v>1.0989709363994021E-4</v>
      </c>
    </row>
    <row r="60" spans="2:11" ht="15" x14ac:dyDescent="0.25">
      <c r="B60" s="9" t="s">
        <v>2430</v>
      </c>
      <c r="C60" s="3" t="s">
        <v>2431</v>
      </c>
      <c r="D60" s="3" t="s">
        <v>52</v>
      </c>
      <c r="E60" s="3"/>
      <c r="F60" s="8">
        <v>0</v>
      </c>
      <c r="G60" s="8">
        <v>0</v>
      </c>
      <c r="H60" s="8">
        <v>44.762070601801597</v>
      </c>
      <c r="I60" s="39">
        <v>4.8960562682000004E-2</v>
      </c>
      <c r="J60" s="39">
        <v>2.7844647718546631E-5</v>
      </c>
      <c r="K60" s="39">
        <v>2.0697535762873502E-6</v>
      </c>
    </row>
    <row r="61" spans="2:11" ht="15" x14ac:dyDescent="0.25">
      <c r="B61" s="9" t="s">
        <v>2432</v>
      </c>
      <c r="C61" s="3" t="s">
        <v>2433</v>
      </c>
      <c r="D61" s="3" t="s">
        <v>52</v>
      </c>
      <c r="E61" s="3"/>
      <c r="F61" s="8">
        <v>0</v>
      </c>
      <c r="G61" s="8">
        <v>0</v>
      </c>
      <c r="H61" s="8">
        <v>7477.3109798885889</v>
      </c>
      <c r="I61" s="39">
        <v>2.0190040595480001E-2</v>
      </c>
      <c r="J61" s="39">
        <v>4.6513283974097177E-3</v>
      </c>
      <c r="K61" s="39">
        <v>3.4574341476093802E-4</v>
      </c>
    </row>
    <row r="62" spans="2:11" ht="15" x14ac:dyDescent="0.25">
      <c r="B62" s="9" t="s">
        <v>2434</v>
      </c>
      <c r="C62" s="3" t="s">
        <v>2435</v>
      </c>
      <c r="D62" s="3" t="s">
        <v>52</v>
      </c>
      <c r="E62" s="3"/>
      <c r="F62" s="8">
        <v>0</v>
      </c>
      <c r="G62" s="8">
        <v>0</v>
      </c>
      <c r="H62" s="8">
        <v>21062.137816113776</v>
      </c>
      <c r="I62" s="39">
        <v>2.1218927421830604E-2</v>
      </c>
      <c r="J62" s="39">
        <v>1.3101891842902433E-2</v>
      </c>
      <c r="K62" s="39">
        <v>9.7389228163640785E-4</v>
      </c>
    </row>
    <row r="63" spans="2:11" ht="15" x14ac:dyDescent="0.25">
      <c r="B63" s="9" t="s">
        <v>2436</v>
      </c>
      <c r="C63" s="3" t="s">
        <v>2437</v>
      </c>
      <c r="D63" s="3" t="s">
        <v>52</v>
      </c>
      <c r="E63" s="3"/>
      <c r="F63" s="8">
        <v>0</v>
      </c>
      <c r="G63" s="8">
        <v>0</v>
      </c>
      <c r="H63" s="8">
        <v>4492.966879937293</v>
      </c>
      <c r="I63" s="39">
        <v>1.8063701393987844E-2</v>
      </c>
      <c r="J63" s="39">
        <v>2.79489036813941E-3</v>
      </c>
      <c r="K63" s="39">
        <v>2.0775031500702178E-4</v>
      </c>
    </row>
    <row r="64" spans="2:11" ht="15" x14ac:dyDescent="0.25">
      <c r="B64" s="9" t="s">
        <v>2438</v>
      </c>
      <c r="C64" s="3" t="s">
        <v>2439</v>
      </c>
      <c r="D64" s="3" t="s">
        <v>52</v>
      </c>
      <c r="E64" s="3"/>
      <c r="F64" s="8">
        <v>0</v>
      </c>
      <c r="G64" s="8">
        <v>0</v>
      </c>
      <c r="H64" s="8">
        <v>11026.474275491822</v>
      </c>
      <c r="I64" s="39">
        <v>1.7039359327733875E-2</v>
      </c>
      <c r="J64" s="39">
        <v>6.8591172760969002E-3</v>
      </c>
      <c r="K64" s="39">
        <v>5.0985319174714681E-4</v>
      </c>
    </row>
    <row r="65" spans="2:11" ht="15" x14ac:dyDescent="0.25">
      <c r="B65" s="9" t="s">
        <v>2440</v>
      </c>
      <c r="C65" s="3" t="s">
        <v>2441</v>
      </c>
      <c r="D65" s="3" t="s">
        <v>77</v>
      </c>
      <c r="E65" s="3"/>
      <c r="F65" s="8">
        <v>0</v>
      </c>
      <c r="G65" s="8">
        <v>0</v>
      </c>
      <c r="H65" s="8">
        <v>8756.9271575754101</v>
      </c>
      <c r="I65" s="39">
        <v>4.905111099994889E-2</v>
      </c>
      <c r="J65" s="39">
        <v>5.4473251241833141E-3</v>
      </c>
      <c r="K65" s="39">
        <v>4.0491159273918931E-4</v>
      </c>
    </row>
    <row r="66" spans="2:11" ht="15" x14ac:dyDescent="0.25">
      <c r="B66" s="9" t="s">
        <v>2442</v>
      </c>
      <c r="C66" s="3" t="s">
        <v>2443</v>
      </c>
      <c r="D66" s="3" t="s">
        <v>77</v>
      </c>
      <c r="E66" s="3"/>
      <c r="F66" s="8">
        <v>0</v>
      </c>
      <c r="G66" s="8">
        <v>0</v>
      </c>
      <c r="H66" s="8">
        <v>8695.9179243144408</v>
      </c>
      <c r="I66" s="39">
        <v>2.7052139692000002E-2</v>
      </c>
      <c r="J66" s="39">
        <v>5.4093737831284626E-3</v>
      </c>
      <c r="K66" s="39">
        <v>4.0209058653838684E-4</v>
      </c>
    </row>
    <row r="67" spans="2:11" ht="15" x14ac:dyDescent="0.25">
      <c r="B67" s="9" t="s">
        <v>2444</v>
      </c>
      <c r="C67" s="3" t="s">
        <v>2445</v>
      </c>
      <c r="D67" s="3" t="s">
        <v>77</v>
      </c>
      <c r="E67" s="3"/>
      <c r="F67" s="8">
        <v>0</v>
      </c>
      <c r="G67" s="8">
        <v>0</v>
      </c>
      <c r="H67" s="8">
        <v>68.626344240730603</v>
      </c>
      <c r="I67" s="39">
        <v>3.9559066659062246E-2</v>
      </c>
      <c r="J67" s="39">
        <v>4.268963329676589E-5</v>
      </c>
      <c r="K67" s="39">
        <v>3.1732138283625811E-6</v>
      </c>
    </row>
    <row r="68" spans="2:11" ht="15" x14ac:dyDescent="0.25">
      <c r="B68" s="9" t="s">
        <v>2446</v>
      </c>
      <c r="C68" s="3" t="s">
        <v>2447</v>
      </c>
      <c r="D68" s="3" t="s">
        <v>77</v>
      </c>
      <c r="E68" s="3"/>
      <c r="F68" s="8">
        <v>0</v>
      </c>
      <c r="G68" s="8">
        <v>0</v>
      </c>
      <c r="H68" s="8">
        <v>22509.094662622381</v>
      </c>
      <c r="I68" s="39">
        <v>0.19050802600000002</v>
      </c>
      <c r="J68" s="39">
        <v>1.4001984334453745E-2</v>
      </c>
      <c r="K68" s="39">
        <v>1.0407981255245616E-3</v>
      </c>
    </row>
    <row r="69" spans="2:11" ht="15" x14ac:dyDescent="0.25">
      <c r="B69" s="9" t="s">
        <v>2448</v>
      </c>
      <c r="C69" s="3" t="s">
        <v>2449</v>
      </c>
      <c r="D69" s="3" t="s">
        <v>77</v>
      </c>
      <c r="E69" s="3"/>
      <c r="F69" s="8">
        <v>0</v>
      </c>
      <c r="G69" s="8">
        <v>0</v>
      </c>
      <c r="H69" s="8">
        <v>21166.42337645798</v>
      </c>
      <c r="I69" s="39">
        <v>4.6946799563516828E-2</v>
      </c>
      <c r="J69" s="39">
        <v>1.316676361158685E-2</v>
      </c>
      <c r="K69" s="39">
        <v>9.7871434211251247E-4</v>
      </c>
    </row>
    <row r="70" spans="2:11" ht="15" x14ac:dyDescent="0.25">
      <c r="B70" s="9" t="s">
        <v>2450</v>
      </c>
      <c r="C70" s="3" t="s">
        <v>2451</v>
      </c>
      <c r="D70" s="3" t="s">
        <v>77</v>
      </c>
      <c r="E70" s="3"/>
      <c r="F70" s="8">
        <v>0</v>
      </c>
      <c r="G70" s="8">
        <v>0</v>
      </c>
      <c r="H70" s="8">
        <v>1652.7449497499858</v>
      </c>
      <c r="I70" s="39">
        <v>4.5531418214000002E-2</v>
      </c>
      <c r="J70" s="39">
        <v>1.0281048279420562E-3</v>
      </c>
      <c r="K70" s="39">
        <v>7.6421280884584681E-5</v>
      </c>
    </row>
    <row r="71" spans="2:11" ht="15" x14ac:dyDescent="0.25">
      <c r="B71" s="9" t="s">
        <v>2452</v>
      </c>
      <c r="C71" s="3" t="s">
        <v>2453</v>
      </c>
      <c r="D71" s="3" t="s">
        <v>77</v>
      </c>
      <c r="E71" s="3"/>
      <c r="F71" s="8">
        <v>0</v>
      </c>
      <c r="G71" s="8">
        <v>0</v>
      </c>
      <c r="H71" s="8">
        <v>2605.0601183474837</v>
      </c>
      <c r="I71" s="39">
        <v>5.3342247280000005E-2</v>
      </c>
      <c r="J71" s="39">
        <v>1.6205010247694303E-3</v>
      </c>
      <c r="K71" s="39">
        <v>1.2045538608699305E-4</v>
      </c>
    </row>
    <row r="72" spans="2:11" ht="15" x14ac:dyDescent="0.25">
      <c r="B72" s="9" t="s">
        <v>2454</v>
      </c>
      <c r="C72" s="3" t="s">
        <v>2455</v>
      </c>
      <c r="D72" s="3" t="s">
        <v>77</v>
      </c>
      <c r="E72" s="3"/>
      <c r="F72" s="8">
        <v>0</v>
      </c>
      <c r="G72" s="8">
        <v>0</v>
      </c>
      <c r="H72" s="8">
        <v>403.85519242562174</v>
      </c>
      <c r="I72" s="39">
        <v>5.3342247280000005E-2</v>
      </c>
      <c r="J72" s="39">
        <v>2.512217466978549E-4</v>
      </c>
      <c r="K72" s="39">
        <v>1.8673861990457249E-5</v>
      </c>
    </row>
    <row r="73" spans="2:11" ht="15" x14ac:dyDescent="0.25">
      <c r="B73" s="9" t="s">
        <v>2456</v>
      </c>
      <c r="C73" s="3" t="s">
        <v>2457</v>
      </c>
      <c r="D73" s="3" t="s">
        <v>77</v>
      </c>
      <c r="E73" s="3"/>
      <c r="F73" s="8">
        <v>0</v>
      </c>
      <c r="G73" s="8">
        <v>0</v>
      </c>
      <c r="H73" s="8">
        <v>8428.3680430077857</v>
      </c>
      <c r="I73" s="39">
        <v>5.2865977215000012E-2</v>
      </c>
      <c r="J73" s="39">
        <v>5.2429419784339112E-3</v>
      </c>
      <c r="K73" s="39">
        <v>3.8971934641869013E-4</v>
      </c>
    </row>
    <row r="74" spans="2:11" ht="15" x14ac:dyDescent="0.25">
      <c r="B74" s="9" t="s">
        <v>2458</v>
      </c>
      <c r="C74" s="3" t="s">
        <v>2459</v>
      </c>
      <c r="D74" s="3" t="s">
        <v>77</v>
      </c>
      <c r="E74" s="3"/>
      <c r="F74" s="8">
        <v>0</v>
      </c>
      <c r="G74" s="8">
        <v>0</v>
      </c>
      <c r="H74" s="8">
        <v>24124.17162249035</v>
      </c>
      <c r="I74" s="39">
        <v>3.9065928384314788E-2</v>
      </c>
      <c r="J74" s="39">
        <v>1.5006657451252207E-2</v>
      </c>
      <c r="K74" s="39">
        <v>1.1154776760619644E-3</v>
      </c>
    </row>
    <row r="75" spans="2:11" ht="15" x14ac:dyDescent="0.25">
      <c r="B75" s="9" t="s">
        <v>2460</v>
      </c>
      <c r="C75" s="3" t="s">
        <v>2461</v>
      </c>
      <c r="D75" s="3" t="s">
        <v>77</v>
      </c>
      <c r="E75" s="3"/>
      <c r="F75" s="8">
        <v>0</v>
      </c>
      <c r="G75" s="8">
        <v>0</v>
      </c>
      <c r="H75" s="8">
        <v>25038.814124233784</v>
      </c>
      <c r="I75" s="39">
        <v>0.10192496145331272</v>
      </c>
      <c r="J75" s="39">
        <v>1.5575619027583554E-2</v>
      </c>
      <c r="K75" s="39">
        <v>1.15776983465866E-3</v>
      </c>
    </row>
    <row r="76" spans="2:11" ht="15" x14ac:dyDescent="0.25">
      <c r="B76" s="9" t="s">
        <v>2462</v>
      </c>
      <c r="C76" s="3" t="s">
        <v>2463</v>
      </c>
      <c r="D76" s="3" t="s">
        <v>77</v>
      </c>
      <c r="E76" s="3"/>
      <c r="F76" s="8">
        <v>0</v>
      </c>
      <c r="G76" s="8">
        <v>0</v>
      </c>
      <c r="H76" s="8">
        <v>32644.352208160846</v>
      </c>
      <c r="I76" s="39">
        <v>9.647384310669109E-2</v>
      </c>
      <c r="J76" s="39">
        <v>2.0306712245787263E-2</v>
      </c>
      <c r="K76" s="39">
        <v>1.5094423430382009E-3</v>
      </c>
    </row>
    <row r="77" spans="2:11" ht="15" x14ac:dyDescent="0.25">
      <c r="B77" s="9" t="s">
        <v>2464</v>
      </c>
      <c r="C77" s="3" t="s">
        <v>2465</v>
      </c>
      <c r="D77" s="3" t="s">
        <v>77</v>
      </c>
      <c r="E77" s="3"/>
      <c r="F77" s="8">
        <v>0</v>
      </c>
      <c r="G77" s="8">
        <v>0</v>
      </c>
      <c r="H77" s="8">
        <v>103229.61694415142</v>
      </c>
      <c r="I77" s="39">
        <v>0.10502612219367</v>
      </c>
      <c r="J77" s="39">
        <v>6.4214909616239227E-2</v>
      </c>
      <c r="K77" s="39">
        <v>4.773234704659333E-3</v>
      </c>
    </row>
    <row r="78" spans="2:11" ht="15" x14ac:dyDescent="0.25">
      <c r="B78" s="9" t="s">
        <v>2466</v>
      </c>
      <c r="C78" s="3" t="s">
        <v>2467</v>
      </c>
      <c r="D78" s="3" t="s">
        <v>77</v>
      </c>
      <c r="E78" s="3"/>
      <c r="F78" s="8">
        <v>0</v>
      </c>
      <c r="G78" s="8">
        <v>0</v>
      </c>
      <c r="H78" s="8">
        <v>99559.534727674501</v>
      </c>
      <c r="I78" s="39">
        <v>0.10128673320181773</v>
      </c>
      <c r="J78" s="39">
        <v>6.19319020376803E-2</v>
      </c>
      <c r="K78" s="39">
        <v>4.6035337571675083E-3</v>
      </c>
    </row>
    <row r="79" spans="2:11" x14ac:dyDescent="0.2">
      <c r="B79" s="42"/>
      <c r="C79" s="43"/>
      <c r="D79" s="43"/>
      <c r="E79" s="43"/>
      <c r="F79" s="12"/>
      <c r="G79" s="12"/>
      <c r="H79" s="12"/>
      <c r="I79" s="12"/>
      <c r="J79" s="12"/>
      <c r="K79" s="12"/>
    </row>
    <row r="80" spans="2:11" ht="15" x14ac:dyDescent="0.25">
      <c r="B80" s="13" t="s">
        <v>2468</v>
      </c>
      <c r="C80" s="35"/>
      <c r="D80" s="35"/>
      <c r="E80" s="35"/>
      <c r="F80" s="8"/>
      <c r="G80" s="8"/>
      <c r="H80" s="8">
        <v>942668.0928503694</v>
      </c>
      <c r="I80" s="39"/>
      <c r="J80" s="39">
        <v>0.58639514678474891</v>
      </c>
      <c r="K80" s="39">
        <v>4.3588034025184262E-2</v>
      </c>
    </row>
    <row r="81" spans="2:11" ht="15" x14ac:dyDescent="0.25">
      <c r="B81" s="7" t="s">
        <v>2346</v>
      </c>
      <c r="C81" s="35"/>
      <c r="D81" s="35"/>
      <c r="E81" s="35"/>
      <c r="F81" s="8"/>
      <c r="G81" s="8"/>
      <c r="H81" s="8">
        <v>5279.2651056808654</v>
      </c>
      <c r="I81" s="39"/>
      <c r="J81" s="39">
        <v>3.2840142358066672E-3</v>
      </c>
      <c r="K81" s="39">
        <v>2.4410796207028466E-4</v>
      </c>
    </row>
    <row r="82" spans="2:11" ht="15" x14ac:dyDescent="0.25">
      <c r="B82" s="9" t="s">
        <v>2469</v>
      </c>
      <c r="C82" s="3" t="s">
        <v>2470</v>
      </c>
      <c r="D82" s="3" t="s">
        <v>52</v>
      </c>
      <c r="E82" s="3"/>
      <c r="F82" s="8">
        <v>0</v>
      </c>
      <c r="G82" s="8">
        <v>0</v>
      </c>
      <c r="H82" s="8">
        <v>3217.6547167262734</v>
      </c>
      <c r="I82" s="39">
        <v>4.9532577888430135E-3</v>
      </c>
      <c r="J82" s="39">
        <v>2.0015709921952763E-3</v>
      </c>
      <c r="K82" s="39">
        <v>1.4878115037274487E-4</v>
      </c>
    </row>
    <row r="83" spans="2:11" ht="15" x14ac:dyDescent="0.25">
      <c r="B83" s="9" t="s">
        <v>2471</v>
      </c>
      <c r="C83" s="3" t="s">
        <v>2472</v>
      </c>
      <c r="D83" s="3" t="s">
        <v>52</v>
      </c>
      <c r="E83" s="3"/>
      <c r="F83" s="8">
        <v>0</v>
      </c>
      <c r="G83" s="8">
        <v>0</v>
      </c>
      <c r="H83" s="8">
        <v>2016.9216544173992</v>
      </c>
      <c r="I83" s="39">
        <v>5.1568290462463216E-2</v>
      </c>
      <c r="J83" s="39">
        <v>1.2546442152499614E-3</v>
      </c>
      <c r="K83" s="39">
        <v>9.3260449107861277E-5</v>
      </c>
    </row>
    <row r="84" spans="2:11" ht="15" x14ac:dyDescent="0.25">
      <c r="B84" s="9" t="s">
        <v>2473</v>
      </c>
      <c r="C84" s="3" t="s">
        <v>2474</v>
      </c>
      <c r="D84" s="3" t="s">
        <v>52</v>
      </c>
      <c r="E84" s="3"/>
      <c r="F84" s="8">
        <v>0</v>
      </c>
      <c r="G84" s="8">
        <v>0</v>
      </c>
      <c r="H84" s="8">
        <v>6.667780910000001E-5</v>
      </c>
      <c r="I84" s="39">
        <v>0</v>
      </c>
      <c r="J84" s="39">
        <v>4.1477529526064358E-11</v>
      </c>
      <c r="K84" s="39">
        <v>3.0831155035570613E-12</v>
      </c>
    </row>
    <row r="85" spans="2:11" ht="15" x14ac:dyDescent="0.25">
      <c r="B85" s="9" t="s">
        <v>2475</v>
      </c>
      <c r="C85" s="3" t="s">
        <v>2476</v>
      </c>
      <c r="D85" s="3" t="s">
        <v>52</v>
      </c>
      <c r="E85" s="3"/>
      <c r="F85" s="8">
        <v>0</v>
      </c>
      <c r="G85" s="8">
        <v>0</v>
      </c>
      <c r="H85" s="8">
        <v>44.688667859383798</v>
      </c>
      <c r="I85" s="39">
        <v>5.5247327539999997E-3</v>
      </c>
      <c r="J85" s="39">
        <v>2.7798986883899796E-5</v>
      </c>
      <c r="K85" s="39">
        <v>2.066359506563006E-6</v>
      </c>
    </row>
    <row r="86" spans="2:11" x14ac:dyDescent="0.2">
      <c r="B86" s="42"/>
      <c r="C86" s="43"/>
      <c r="D86" s="43"/>
      <c r="E86" s="43"/>
      <c r="F86" s="12"/>
      <c r="G86" s="12"/>
      <c r="H86" s="12"/>
      <c r="I86" s="12"/>
      <c r="J86" s="12"/>
      <c r="K86" s="12"/>
    </row>
    <row r="87" spans="2:11" ht="15" x14ac:dyDescent="0.25">
      <c r="B87" s="7" t="s">
        <v>2387</v>
      </c>
      <c r="C87" s="35"/>
      <c r="D87" s="35"/>
      <c r="E87" s="35"/>
      <c r="F87" s="8"/>
      <c r="G87" s="8"/>
      <c r="H87" s="8">
        <v>192655.06901786005</v>
      </c>
      <c r="I87" s="39"/>
      <c r="J87" s="39">
        <v>0.11984281459443237</v>
      </c>
      <c r="K87" s="39">
        <v>8.9081785701297118E-3</v>
      </c>
    </row>
    <row r="88" spans="2:11" ht="15" x14ac:dyDescent="0.25">
      <c r="B88" s="9" t="s">
        <v>2477</v>
      </c>
      <c r="C88" s="3" t="s">
        <v>2478</v>
      </c>
      <c r="D88" s="3" t="s">
        <v>52</v>
      </c>
      <c r="E88" s="3"/>
      <c r="F88" s="8">
        <v>0</v>
      </c>
      <c r="G88" s="8">
        <v>0</v>
      </c>
      <c r="H88" s="8">
        <v>6641.9433447023621</v>
      </c>
      <c r="I88" s="39">
        <v>0</v>
      </c>
      <c r="J88" s="39">
        <v>4.1316804632433373E-3</v>
      </c>
      <c r="K88" s="39">
        <v>3.0711684706208336E-4</v>
      </c>
    </row>
    <row r="89" spans="2:11" ht="15" x14ac:dyDescent="0.25">
      <c r="B89" s="9" t="s">
        <v>2479</v>
      </c>
      <c r="C89" s="3" t="s">
        <v>2480</v>
      </c>
      <c r="D89" s="3" t="s">
        <v>52</v>
      </c>
      <c r="E89" s="3"/>
      <c r="F89" s="8">
        <v>0</v>
      </c>
      <c r="G89" s="8">
        <v>0</v>
      </c>
      <c r="H89" s="8">
        <v>12559.040494726953</v>
      </c>
      <c r="I89" s="39">
        <v>0</v>
      </c>
      <c r="J89" s="39">
        <v>7.8124638462224909E-3</v>
      </c>
      <c r="K89" s="39">
        <v>5.8071752779132043E-4</v>
      </c>
    </row>
    <row r="90" spans="2:11" ht="15" x14ac:dyDescent="0.25">
      <c r="B90" s="9" t="s">
        <v>2481</v>
      </c>
      <c r="C90" s="3" t="s">
        <v>2482</v>
      </c>
      <c r="D90" s="3" t="s">
        <v>52</v>
      </c>
      <c r="E90" s="3"/>
      <c r="F90" s="8">
        <v>0</v>
      </c>
      <c r="G90" s="8">
        <v>0</v>
      </c>
      <c r="H90" s="8">
        <v>0</v>
      </c>
      <c r="I90" s="39">
        <v>0</v>
      </c>
      <c r="J90" s="39">
        <v>0</v>
      </c>
      <c r="K90" s="39">
        <v>0</v>
      </c>
    </row>
    <row r="91" spans="2:11" ht="15" x14ac:dyDescent="0.25">
      <c r="B91" s="9" t="s">
        <v>2483</v>
      </c>
      <c r="C91" s="3" t="s">
        <v>2484</v>
      </c>
      <c r="D91" s="3" t="s">
        <v>52</v>
      </c>
      <c r="E91" s="3"/>
      <c r="F91" s="8">
        <v>0</v>
      </c>
      <c r="G91" s="8">
        <v>0</v>
      </c>
      <c r="H91" s="8">
        <v>9.5254012999999995E-6</v>
      </c>
      <c r="I91" s="39">
        <v>0</v>
      </c>
      <c r="J91" s="39">
        <v>5.9253613608663357E-12</v>
      </c>
      <c r="K91" s="39">
        <v>4.4044507193672294E-13</v>
      </c>
    </row>
    <row r="92" spans="2:11" ht="15" x14ac:dyDescent="0.25">
      <c r="B92" s="9" t="s">
        <v>2485</v>
      </c>
      <c r="C92" s="3" t="s">
        <v>2486</v>
      </c>
      <c r="D92" s="3" t="s">
        <v>52</v>
      </c>
      <c r="E92" s="3"/>
      <c r="F92" s="8">
        <v>0</v>
      </c>
      <c r="G92" s="8">
        <v>0</v>
      </c>
      <c r="H92" s="8">
        <v>461.77752888729941</v>
      </c>
      <c r="I92" s="39">
        <v>0</v>
      </c>
      <c r="J92" s="39">
        <v>2.8725285589649039E-4</v>
      </c>
      <c r="K92" s="39">
        <v>2.1352133156797158E-5</v>
      </c>
    </row>
    <row r="93" spans="2:11" ht="15" x14ac:dyDescent="0.25">
      <c r="B93" s="9" t="s">
        <v>2487</v>
      </c>
      <c r="C93" s="3" t="s">
        <v>2488</v>
      </c>
      <c r="D93" s="3" t="s">
        <v>52</v>
      </c>
      <c r="E93" s="3"/>
      <c r="F93" s="8">
        <v>0</v>
      </c>
      <c r="G93" s="8">
        <v>0</v>
      </c>
      <c r="H93" s="8">
        <v>0</v>
      </c>
      <c r="I93" s="39">
        <v>0</v>
      </c>
      <c r="J93" s="39">
        <v>0</v>
      </c>
      <c r="K93" s="39">
        <v>0</v>
      </c>
    </row>
    <row r="94" spans="2:11" ht="15" x14ac:dyDescent="0.25">
      <c r="B94" s="9" t="s">
        <v>2489</v>
      </c>
      <c r="C94" s="3" t="s">
        <v>2490</v>
      </c>
      <c r="D94" s="3" t="s">
        <v>50</v>
      </c>
      <c r="E94" s="3"/>
      <c r="F94" s="8">
        <v>0</v>
      </c>
      <c r="G94" s="8">
        <v>0</v>
      </c>
      <c r="H94" s="8">
        <v>90692.549445109878</v>
      </c>
      <c r="I94" s="39">
        <v>0</v>
      </c>
      <c r="J94" s="39">
        <v>5.641611426917139E-2</v>
      </c>
      <c r="K94" s="39">
        <v>4.1935331863106103E-3</v>
      </c>
    </row>
    <row r="95" spans="2:11" ht="15" x14ac:dyDescent="0.25">
      <c r="B95" s="9" t="s">
        <v>2491</v>
      </c>
      <c r="C95" s="3" t="s">
        <v>2492</v>
      </c>
      <c r="D95" s="3" t="s">
        <v>50</v>
      </c>
      <c r="E95" s="3"/>
      <c r="F95" s="8">
        <v>0</v>
      </c>
      <c r="G95" s="8">
        <v>0</v>
      </c>
      <c r="H95" s="8">
        <v>58277.971357983355</v>
      </c>
      <c r="I95" s="39">
        <v>0</v>
      </c>
      <c r="J95" s="39">
        <v>3.6252335077396641E-2</v>
      </c>
      <c r="K95" s="39">
        <v>2.6947153698493793E-3</v>
      </c>
    </row>
    <row r="96" spans="2:11" ht="15" x14ac:dyDescent="0.25">
      <c r="B96" s="9" t="s">
        <v>2493</v>
      </c>
      <c r="C96" s="3" t="s">
        <v>2494</v>
      </c>
      <c r="D96" s="3" t="s">
        <v>52</v>
      </c>
      <c r="E96" s="3"/>
      <c r="F96" s="8">
        <v>0</v>
      </c>
      <c r="G96" s="8">
        <v>0</v>
      </c>
      <c r="H96" s="8">
        <v>11969.943032444786</v>
      </c>
      <c r="I96" s="39">
        <v>0</v>
      </c>
      <c r="J96" s="39">
        <v>7.4460104831719316E-3</v>
      </c>
      <c r="K96" s="39">
        <v>5.5347824768323616E-4</v>
      </c>
    </row>
    <row r="97" spans="2:11" ht="15" x14ac:dyDescent="0.25">
      <c r="B97" s="9" t="s">
        <v>2495</v>
      </c>
      <c r="C97" s="3" t="s">
        <v>2496</v>
      </c>
      <c r="D97" s="3" t="s">
        <v>52</v>
      </c>
      <c r="E97" s="3"/>
      <c r="F97" s="8">
        <v>0</v>
      </c>
      <c r="G97" s="8">
        <v>0</v>
      </c>
      <c r="H97" s="8">
        <v>0</v>
      </c>
      <c r="I97" s="39">
        <v>0</v>
      </c>
      <c r="J97" s="39">
        <v>0</v>
      </c>
      <c r="K97" s="39">
        <v>0</v>
      </c>
    </row>
    <row r="98" spans="2:11" ht="15" x14ac:dyDescent="0.25">
      <c r="B98" s="9" t="s">
        <v>2497</v>
      </c>
      <c r="C98" s="3" t="s">
        <v>2498</v>
      </c>
      <c r="D98" s="3" t="s">
        <v>52</v>
      </c>
      <c r="E98" s="3"/>
      <c r="F98" s="8">
        <v>0</v>
      </c>
      <c r="G98" s="8">
        <v>0</v>
      </c>
      <c r="H98" s="8">
        <v>0</v>
      </c>
      <c r="I98" s="39">
        <v>0</v>
      </c>
      <c r="J98" s="39">
        <v>0</v>
      </c>
      <c r="K98" s="39">
        <v>0</v>
      </c>
    </row>
    <row r="99" spans="2:11" ht="15" x14ac:dyDescent="0.25">
      <c r="B99" s="9" t="s">
        <v>2499</v>
      </c>
      <c r="C99" s="3" t="s">
        <v>2500</v>
      </c>
      <c r="D99" s="3" t="s">
        <v>52</v>
      </c>
      <c r="E99" s="3"/>
      <c r="F99" s="8">
        <v>0</v>
      </c>
      <c r="G99" s="8">
        <v>0</v>
      </c>
      <c r="H99" s="8">
        <v>240.04409437774339</v>
      </c>
      <c r="I99" s="39">
        <v>0</v>
      </c>
      <c r="J99" s="39">
        <v>1.4932158309488049E-4</v>
      </c>
      <c r="K99" s="39">
        <v>1.1099399918845488E-5</v>
      </c>
    </row>
    <row r="100" spans="2:11" ht="15" x14ac:dyDescent="0.25">
      <c r="B100" s="9" t="s">
        <v>2501</v>
      </c>
      <c r="C100" s="3" t="s">
        <v>2502</v>
      </c>
      <c r="D100" s="3" t="s">
        <v>52</v>
      </c>
      <c r="E100" s="3"/>
      <c r="F100" s="8">
        <v>0</v>
      </c>
      <c r="G100" s="8">
        <v>0</v>
      </c>
      <c r="H100" s="8">
        <v>2894.4448293936966</v>
      </c>
      <c r="I100" s="39">
        <v>0</v>
      </c>
      <c r="J100" s="39">
        <v>1.8005153812521014E-3</v>
      </c>
      <c r="K100" s="39">
        <v>1.3383624699351854E-4</v>
      </c>
    </row>
    <row r="101" spans="2:11" ht="15" x14ac:dyDescent="0.25">
      <c r="B101" s="9" t="s">
        <v>2503</v>
      </c>
      <c r="C101" s="3" t="s">
        <v>2504</v>
      </c>
      <c r="D101" s="3" t="s">
        <v>52</v>
      </c>
      <c r="E101" s="3"/>
      <c r="F101" s="8">
        <v>0</v>
      </c>
      <c r="G101" s="8">
        <v>0</v>
      </c>
      <c r="H101" s="8">
        <v>8917.3548807085317</v>
      </c>
      <c r="I101" s="39">
        <v>0</v>
      </c>
      <c r="J101" s="39">
        <v>5.5471206290577139E-3</v>
      </c>
      <c r="K101" s="39">
        <v>4.1232961092347437E-4</v>
      </c>
    </row>
    <row r="102" spans="2:11" x14ac:dyDescent="0.2">
      <c r="B102" s="42"/>
      <c r="C102" s="43"/>
      <c r="D102" s="43"/>
      <c r="E102" s="43"/>
      <c r="F102" s="12"/>
      <c r="G102" s="12"/>
      <c r="H102" s="12"/>
      <c r="I102" s="12"/>
      <c r="J102" s="12"/>
      <c r="K102" s="12"/>
    </row>
    <row r="103" spans="2:11" ht="15" x14ac:dyDescent="0.25">
      <c r="B103" s="7" t="s">
        <v>2398</v>
      </c>
      <c r="C103" s="35"/>
      <c r="D103" s="35"/>
      <c r="E103" s="35"/>
      <c r="F103" s="8"/>
      <c r="G103" s="8"/>
      <c r="H103" s="8">
        <v>119930.75372342742</v>
      </c>
      <c r="I103" s="39"/>
      <c r="J103" s="39">
        <v>7.4604001627981101E-2</v>
      </c>
      <c r="K103" s="39">
        <v>5.5454786404789472E-3</v>
      </c>
    </row>
    <row r="104" spans="2:11" ht="15" x14ac:dyDescent="0.25">
      <c r="B104" s="9" t="s">
        <v>2505</v>
      </c>
      <c r="C104" s="3" t="s">
        <v>2506</v>
      </c>
      <c r="D104" s="3" t="s">
        <v>50</v>
      </c>
      <c r="E104" s="3"/>
      <c r="F104" s="8">
        <v>0</v>
      </c>
      <c r="G104" s="8">
        <v>0</v>
      </c>
      <c r="H104" s="8">
        <v>1192.0225971916941</v>
      </c>
      <c r="I104" s="39">
        <v>9.5244487598700016E-3</v>
      </c>
      <c r="J104" s="39">
        <v>7.4150835395031599E-4</v>
      </c>
      <c r="K104" s="39">
        <v>5.5117938030631327E-5</v>
      </c>
    </row>
    <row r="105" spans="2:11" ht="15" x14ac:dyDescent="0.25">
      <c r="B105" s="9" t="s">
        <v>2507</v>
      </c>
      <c r="C105" s="3" t="s">
        <v>2508</v>
      </c>
      <c r="D105" s="3" t="s">
        <v>52</v>
      </c>
      <c r="E105" s="3"/>
      <c r="F105" s="8">
        <v>0</v>
      </c>
      <c r="G105" s="8">
        <v>0</v>
      </c>
      <c r="H105" s="8">
        <v>1170.3728174231933</v>
      </c>
      <c r="I105" s="39">
        <v>6.7882038908549901E-3</v>
      </c>
      <c r="J105" s="39">
        <v>7.2804091415735528E-4</v>
      </c>
      <c r="K105" s="39">
        <v>5.4116873770215173E-5</v>
      </c>
    </row>
    <row r="106" spans="2:11" ht="15" x14ac:dyDescent="0.25">
      <c r="B106" s="9" t="s">
        <v>2509</v>
      </c>
      <c r="C106" s="3" t="s">
        <v>2510</v>
      </c>
      <c r="D106" s="3" t="s">
        <v>50</v>
      </c>
      <c r="E106" s="3"/>
      <c r="F106" s="8">
        <v>0</v>
      </c>
      <c r="G106" s="8">
        <v>0</v>
      </c>
      <c r="H106" s="8">
        <v>1084.7946784875294</v>
      </c>
      <c r="I106" s="39">
        <v>2.3553719578181817E-3</v>
      </c>
      <c r="J106" s="39">
        <v>6.748062648429758E-4</v>
      </c>
      <c r="K106" s="39">
        <v>5.0159825833586051E-5</v>
      </c>
    </row>
    <row r="107" spans="2:11" ht="15" x14ac:dyDescent="0.25">
      <c r="B107" s="9" t="s">
        <v>2511</v>
      </c>
      <c r="C107" s="3" t="s">
        <v>2512</v>
      </c>
      <c r="D107" s="3" t="s">
        <v>52</v>
      </c>
      <c r="E107" s="3"/>
      <c r="F107" s="8">
        <v>0</v>
      </c>
      <c r="G107" s="8">
        <v>0</v>
      </c>
      <c r="H107" s="8">
        <v>4758.6489824554401</v>
      </c>
      <c r="I107" s="39">
        <v>0</v>
      </c>
      <c r="J107" s="39">
        <v>2.9601603042768779E-3</v>
      </c>
      <c r="K107" s="39">
        <v>2.2003519089523293E-4</v>
      </c>
    </row>
    <row r="108" spans="2:11" ht="15" x14ac:dyDescent="0.25">
      <c r="B108" s="9" t="s">
        <v>2513</v>
      </c>
      <c r="C108" s="3" t="s">
        <v>2514</v>
      </c>
      <c r="D108" s="3" t="s">
        <v>50</v>
      </c>
      <c r="E108" s="3"/>
      <c r="F108" s="8">
        <v>0</v>
      </c>
      <c r="G108" s="8">
        <v>0</v>
      </c>
      <c r="H108" s="8">
        <v>505.26110012661502</v>
      </c>
      <c r="I108" s="39">
        <v>1.4676316376111546E-2</v>
      </c>
      <c r="J108" s="39">
        <v>3.1430220161318153E-4</v>
      </c>
      <c r="K108" s="39">
        <v>2.3362770195529164E-5</v>
      </c>
    </row>
    <row r="109" spans="2:11" ht="15" x14ac:dyDescent="0.25">
      <c r="B109" s="9" t="s">
        <v>2515</v>
      </c>
      <c r="C109" s="3" t="s">
        <v>2516</v>
      </c>
      <c r="D109" s="3" t="s">
        <v>58</v>
      </c>
      <c r="E109" s="3"/>
      <c r="F109" s="8">
        <v>0</v>
      </c>
      <c r="G109" s="8">
        <v>0</v>
      </c>
      <c r="H109" s="8">
        <v>1514.6054845091001</v>
      </c>
      <c r="I109" s="39">
        <v>1.0573195443000002E-2</v>
      </c>
      <c r="J109" s="39">
        <v>9.4217393390727349E-4</v>
      </c>
      <c r="K109" s="39">
        <v>7.0033849553442513E-5</v>
      </c>
    </row>
    <row r="110" spans="2:11" ht="15" x14ac:dyDescent="0.25">
      <c r="B110" s="9" t="s">
        <v>2517</v>
      </c>
      <c r="C110" s="3" t="s">
        <v>2518</v>
      </c>
      <c r="D110" s="3" t="s">
        <v>52</v>
      </c>
      <c r="E110" s="3"/>
      <c r="F110" s="8">
        <v>0</v>
      </c>
      <c r="G110" s="8">
        <v>0</v>
      </c>
      <c r="H110" s="8">
        <v>6.667780910000001E-5</v>
      </c>
      <c r="I110" s="39">
        <v>9.3897752343615651E-2</v>
      </c>
      <c r="J110" s="39">
        <v>4.1477529526064358E-11</v>
      </c>
      <c r="K110" s="39">
        <v>3.0831155035570613E-12</v>
      </c>
    </row>
    <row r="111" spans="2:11" ht="15" x14ac:dyDescent="0.25">
      <c r="B111" s="9" t="s">
        <v>2519</v>
      </c>
      <c r="C111" s="3" t="s">
        <v>2520</v>
      </c>
      <c r="D111" s="3" t="s">
        <v>52</v>
      </c>
      <c r="E111" s="3"/>
      <c r="F111" s="8">
        <v>0</v>
      </c>
      <c r="G111" s="8">
        <v>0</v>
      </c>
      <c r="H111" s="8">
        <v>429.20720991739381</v>
      </c>
      <c r="I111" s="39">
        <v>0</v>
      </c>
      <c r="J111" s="39">
        <v>2.6699219669094377E-4</v>
      </c>
      <c r="K111" s="39">
        <v>1.9846114036983059E-5</v>
      </c>
    </row>
    <row r="112" spans="2:11" ht="15" x14ac:dyDescent="0.25">
      <c r="B112" s="9" t="s">
        <v>2521</v>
      </c>
      <c r="C112" s="3" t="s">
        <v>2522</v>
      </c>
      <c r="D112" s="3" t="s">
        <v>52</v>
      </c>
      <c r="E112" s="3"/>
      <c r="F112" s="8">
        <v>0</v>
      </c>
      <c r="G112" s="8">
        <v>0</v>
      </c>
      <c r="H112" s="8">
        <v>25.036059930651103</v>
      </c>
      <c r="I112" s="39">
        <v>0.14478609976000001</v>
      </c>
      <c r="J112" s="39">
        <v>1.5573905756748953E-5</v>
      </c>
      <c r="K112" s="39">
        <v>1.1576424834896702E-6</v>
      </c>
    </row>
    <row r="113" spans="2:11" ht="15" x14ac:dyDescent="0.25">
      <c r="B113" s="9" t="s">
        <v>2523</v>
      </c>
      <c r="C113" s="3" t="s">
        <v>2524</v>
      </c>
      <c r="D113" s="3" t="s">
        <v>52</v>
      </c>
      <c r="E113" s="3"/>
      <c r="F113" s="8">
        <v>0</v>
      </c>
      <c r="G113" s="8">
        <v>0</v>
      </c>
      <c r="H113" s="8">
        <v>11971.000666327329</v>
      </c>
      <c r="I113" s="39">
        <v>0</v>
      </c>
      <c r="J113" s="39">
        <v>7.4466683938199133E-3</v>
      </c>
      <c r="K113" s="39">
        <v>5.5352715162090848E-4</v>
      </c>
    </row>
    <row r="114" spans="2:11" ht="15" x14ac:dyDescent="0.25">
      <c r="B114" s="9" t="s">
        <v>2525</v>
      </c>
      <c r="C114" s="3" t="s">
        <v>2526</v>
      </c>
      <c r="D114" s="3" t="s">
        <v>52</v>
      </c>
      <c r="E114" s="3"/>
      <c r="F114" s="8">
        <v>0</v>
      </c>
      <c r="G114" s="8">
        <v>0</v>
      </c>
      <c r="H114" s="8">
        <v>15600.929353757794</v>
      </c>
      <c r="I114" s="39">
        <v>0</v>
      </c>
      <c r="J114" s="39">
        <v>9.7046981092924495E-3</v>
      </c>
      <c r="K114" s="39">
        <v>7.2137143990936995E-4</v>
      </c>
    </row>
    <row r="115" spans="2:11" ht="15" x14ac:dyDescent="0.25">
      <c r="B115" s="9" t="s">
        <v>2527</v>
      </c>
      <c r="C115" s="3" t="s">
        <v>2528</v>
      </c>
      <c r="D115" s="3" t="s">
        <v>52</v>
      </c>
      <c r="E115" s="3"/>
      <c r="F115" s="8">
        <v>0</v>
      </c>
      <c r="G115" s="8">
        <v>0</v>
      </c>
      <c r="H115" s="8">
        <v>27235.372054555239</v>
      </c>
      <c r="I115" s="39">
        <v>0</v>
      </c>
      <c r="J115" s="39">
        <v>1.6942007600339148E-2</v>
      </c>
      <c r="K115" s="39">
        <v>1.2593364863055163E-3</v>
      </c>
    </row>
    <row r="116" spans="2:11" ht="15" x14ac:dyDescent="0.25">
      <c r="B116" s="9" t="s">
        <v>2529</v>
      </c>
      <c r="C116" s="3" t="s">
        <v>2530</v>
      </c>
      <c r="D116" s="3" t="s">
        <v>52</v>
      </c>
      <c r="E116" s="3"/>
      <c r="F116" s="8">
        <v>0</v>
      </c>
      <c r="G116" s="8">
        <v>0</v>
      </c>
      <c r="H116" s="8">
        <v>102.8049414915295</v>
      </c>
      <c r="I116" s="39">
        <v>1.3359709999511893E-2</v>
      </c>
      <c r="J116" s="39">
        <v>6.3950736439842521E-5</v>
      </c>
      <c r="K116" s="39">
        <v>4.7535981345675492E-6</v>
      </c>
    </row>
    <row r="117" spans="2:11" ht="15" x14ac:dyDescent="0.25">
      <c r="B117" s="9" t="s">
        <v>2531</v>
      </c>
      <c r="C117" s="3" t="s">
        <v>2532</v>
      </c>
      <c r="D117" s="3" t="s">
        <v>50</v>
      </c>
      <c r="E117" s="3"/>
      <c r="F117" s="8">
        <v>0</v>
      </c>
      <c r="G117" s="8">
        <v>0</v>
      </c>
      <c r="H117" s="8">
        <v>17677.160633607607</v>
      </c>
      <c r="I117" s="39">
        <v>0</v>
      </c>
      <c r="J117" s="39">
        <v>1.0996236409295007E-2</v>
      </c>
      <c r="K117" s="39">
        <v>8.1737430704429325E-4</v>
      </c>
    </row>
    <row r="118" spans="2:11" ht="15" x14ac:dyDescent="0.25">
      <c r="B118" s="9" t="s">
        <v>2533</v>
      </c>
      <c r="C118" s="3" t="s">
        <v>2534</v>
      </c>
      <c r="D118" s="3" t="s">
        <v>50</v>
      </c>
      <c r="E118" s="3"/>
      <c r="F118" s="8">
        <v>0</v>
      </c>
      <c r="G118" s="8">
        <v>0</v>
      </c>
      <c r="H118" s="8">
        <v>8513.9299316088291</v>
      </c>
      <c r="I118" s="39">
        <v>0</v>
      </c>
      <c r="J118" s="39">
        <v>5.2961665190818068E-3</v>
      </c>
      <c r="K118" s="39">
        <v>3.9367564295602638E-4</v>
      </c>
    </row>
    <row r="119" spans="2:11" ht="15" x14ac:dyDescent="0.25">
      <c r="B119" s="9" t="s">
        <v>2535</v>
      </c>
      <c r="C119" s="3" t="s">
        <v>2536</v>
      </c>
      <c r="D119" s="3" t="s">
        <v>52</v>
      </c>
      <c r="E119" s="3"/>
      <c r="F119" s="8">
        <v>0</v>
      </c>
      <c r="G119" s="8">
        <v>0</v>
      </c>
      <c r="H119" s="8">
        <v>1121.8896107019414</v>
      </c>
      <c r="I119" s="39">
        <v>3.238636442E-3</v>
      </c>
      <c r="J119" s="39">
        <v>6.9788150032174066E-4</v>
      </c>
      <c r="K119" s="39">
        <v>5.1875058564795449E-5</v>
      </c>
    </row>
    <row r="120" spans="2:11" ht="15" x14ac:dyDescent="0.25">
      <c r="B120" s="9" t="s">
        <v>2537</v>
      </c>
      <c r="C120" s="3" t="s">
        <v>2538</v>
      </c>
      <c r="D120" s="3" t="s">
        <v>52</v>
      </c>
      <c r="E120" s="3"/>
      <c r="F120" s="8">
        <v>0</v>
      </c>
      <c r="G120" s="8">
        <v>0</v>
      </c>
      <c r="H120" s="8">
        <v>131.74377741902052</v>
      </c>
      <c r="I120" s="39">
        <v>5.5723597605000005E-4</v>
      </c>
      <c r="J120" s="39">
        <v>8.1952399029449718E-5</v>
      </c>
      <c r="K120" s="39">
        <v>6.0917010942663499E-6</v>
      </c>
    </row>
    <row r="121" spans="2:11" ht="15" x14ac:dyDescent="0.25">
      <c r="B121" s="9" t="s">
        <v>2539</v>
      </c>
      <c r="C121" s="3" t="s">
        <v>2540</v>
      </c>
      <c r="D121" s="3" t="s">
        <v>52</v>
      </c>
      <c r="E121" s="3"/>
      <c r="F121" s="8">
        <v>0</v>
      </c>
      <c r="G121" s="8">
        <v>0</v>
      </c>
      <c r="H121" s="8">
        <v>1341.5716928891345</v>
      </c>
      <c r="I121" s="39">
        <v>4.476504443208746E-2</v>
      </c>
      <c r="J121" s="39">
        <v>8.3453671100211979E-4</v>
      </c>
      <c r="K121" s="39">
        <v>6.2032939313835106E-5</v>
      </c>
    </row>
    <row r="122" spans="2:11" ht="15" x14ac:dyDescent="0.25">
      <c r="B122" s="9" t="s">
        <v>2541</v>
      </c>
      <c r="C122" s="3" t="s">
        <v>2542</v>
      </c>
      <c r="D122" s="3" t="s">
        <v>52</v>
      </c>
      <c r="E122" s="3"/>
      <c r="F122" s="8">
        <v>0</v>
      </c>
      <c r="G122" s="8">
        <v>0</v>
      </c>
      <c r="H122" s="8">
        <v>4487.9672063537519</v>
      </c>
      <c r="I122" s="39">
        <v>0</v>
      </c>
      <c r="J122" s="39">
        <v>2.7917802763190412E-3</v>
      </c>
      <c r="K122" s="39">
        <v>2.0751913507855379E-4</v>
      </c>
    </row>
    <row r="123" spans="2:11" ht="15" x14ac:dyDescent="0.25">
      <c r="B123" s="9" t="s">
        <v>2543</v>
      </c>
      <c r="C123" s="3" t="s">
        <v>2544</v>
      </c>
      <c r="D123" s="3" t="s">
        <v>52</v>
      </c>
      <c r="E123" s="3"/>
      <c r="F123" s="8">
        <v>0</v>
      </c>
      <c r="G123" s="8">
        <v>0</v>
      </c>
      <c r="H123" s="8">
        <v>2963.9227921376532</v>
      </c>
      <c r="I123" s="39">
        <v>0</v>
      </c>
      <c r="J123" s="39">
        <v>1.8437347714813353E-3</v>
      </c>
      <c r="K123" s="39">
        <v>1.3704883881353761E-4</v>
      </c>
    </row>
    <row r="124" spans="2:11" ht="15" x14ac:dyDescent="0.25">
      <c r="B124" s="9" t="s">
        <v>2545</v>
      </c>
      <c r="C124" s="3" t="s">
        <v>2546</v>
      </c>
      <c r="D124" s="3" t="s">
        <v>50</v>
      </c>
      <c r="E124" s="3"/>
      <c r="F124" s="8">
        <v>0</v>
      </c>
      <c r="G124" s="8">
        <v>0</v>
      </c>
      <c r="H124" s="8">
        <v>6928.9562784518803</v>
      </c>
      <c r="I124" s="39">
        <v>0</v>
      </c>
      <c r="J124" s="39">
        <v>4.3102194343739592E-3</v>
      </c>
      <c r="K124" s="39">
        <v>3.2038803934792196E-4</v>
      </c>
    </row>
    <row r="125" spans="2:11" ht="15" x14ac:dyDescent="0.25">
      <c r="B125" s="9" t="s">
        <v>2547</v>
      </c>
      <c r="C125" s="3" t="s">
        <v>2548</v>
      </c>
      <c r="D125" s="3" t="s">
        <v>52</v>
      </c>
      <c r="E125" s="3"/>
      <c r="F125" s="8">
        <v>0</v>
      </c>
      <c r="G125" s="8">
        <v>0</v>
      </c>
      <c r="H125" s="8">
        <v>786.44721254530532</v>
      </c>
      <c r="I125" s="39">
        <v>9.5254013000000012E-2</v>
      </c>
      <c r="J125" s="39">
        <v>4.8921654624430229E-4</v>
      </c>
      <c r="K125" s="39">
        <v>3.6364536064633024E-5</v>
      </c>
    </row>
    <row r="126" spans="2:11" ht="15" x14ac:dyDescent="0.25">
      <c r="B126" s="9" t="s">
        <v>2549</v>
      </c>
      <c r="C126" s="3" t="s">
        <v>2550</v>
      </c>
      <c r="D126" s="3" t="s">
        <v>52</v>
      </c>
      <c r="E126" s="3"/>
      <c r="F126" s="8">
        <v>0</v>
      </c>
      <c r="G126" s="8">
        <v>0</v>
      </c>
      <c r="H126" s="8">
        <v>10387.108574860986</v>
      </c>
      <c r="I126" s="39">
        <v>0</v>
      </c>
      <c r="J126" s="39">
        <v>6.4613941042677833E-3</v>
      </c>
      <c r="K126" s="39">
        <v>4.80289558348497E-4</v>
      </c>
    </row>
    <row r="127" spans="2:11" x14ac:dyDescent="0.2">
      <c r="B127" s="42"/>
      <c r="C127" s="43"/>
      <c r="D127" s="43"/>
      <c r="E127" s="43"/>
      <c r="F127" s="12"/>
      <c r="G127" s="12"/>
      <c r="H127" s="12"/>
      <c r="I127" s="12"/>
      <c r="J127" s="12"/>
      <c r="K127" s="12"/>
    </row>
    <row r="128" spans="2:11" ht="15" x14ac:dyDescent="0.25">
      <c r="B128" s="7" t="s">
        <v>2401</v>
      </c>
      <c r="C128" s="35"/>
      <c r="D128" s="35"/>
      <c r="E128" s="35"/>
      <c r="F128" s="8"/>
      <c r="G128" s="8"/>
      <c r="H128" s="8">
        <v>624803.00500340108</v>
      </c>
      <c r="I128" s="39"/>
      <c r="J128" s="39">
        <v>0.38866431632652881</v>
      </c>
      <c r="K128" s="39">
        <v>2.889026885250532E-2</v>
      </c>
    </row>
    <row r="129" spans="2:11" ht="15" x14ac:dyDescent="0.25">
      <c r="B129" s="9" t="s">
        <v>2551</v>
      </c>
      <c r="C129" s="3" t="s">
        <v>2552</v>
      </c>
      <c r="D129" s="3" t="s">
        <v>52</v>
      </c>
      <c r="E129" s="3"/>
      <c r="F129" s="8">
        <v>0</v>
      </c>
      <c r="G129" s="8">
        <v>0</v>
      </c>
      <c r="H129" s="8">
        <v>2380.1662414151997</v>
      </c>
      <c r="I129" s="39">
        <v>1.36574822823348E-3</v>
      </c>
      <c r="J129" s="39">
        <v>1.4806037703965374E-3</v>
      </c>
      <c r="K129" s="39">
        <v>1.1005651713817844E-4</v>
      </c>
    </row>
    <row r="130" spans="2:11" ht="15" x14ac:dyDescent="0.25">
      <c r="B130" s="9" t="s">
        <v>2553</v>
      </c>
      <c r="C130" s="3" t="s">
        <v>2554</v>
      </c>
      <c r="D130" s="3" t="s">
        <v>52</v>
      </c>
      <c r="E130" s="3"/>
      <c r="F130" s="8">
        <v>0</v>
      </c>
      <c r="G130" s="8">
        <v>0</v>
      </c>
      <c r="H130" s="8">
        <v>2526.0501532004259</v>
      </c>
      <c r="I130" s="39">
        <v>2.667112364E-3</v>
      </c>
      <c r="J130" s="39">
        <v>1.571352166903907E-3</v>
      </c>
      <c r="K130" s="39">
        <v>1.1680204396660241E-4</v>
      </c>
    </row>
    <row r="131" spans="2:11" ht="15" x14ac:dyDescent="0.25">
      <c r="B131" s="9" t="s">
        <v>2555</v>
      </c>
      <c r="C131" s="3" t="s">
        <v>2556</v>
      </c>
      <c r="D131" s="3" t="s">
        <v>50</v>
      </c>
      <c r="E131" s="3"/>
      <c r="F131" s="8">
        <v>0</v>
      </c>
      <c r="G131" s="8">
        <v>0</v>
      </c>
      <c r="H131" s="8">
        <v>2749.6085688704507</v>
      </c>
      <c r="I131" s="39">
        <v>3.9781108405540416E-4</v>
      </c>
      <c r="J131" s="39">
        <v>1.7104186856140068E-3</v>
      </c>
      <c r="K131" s="39">
        <v>1.2713916251633152E-4</v>
      </c>
    </row>
    <row r="132" spans="2:11" ht="15" x14ac:dyDescent="0.25">
      <c r="B132" s="9" t="s">
        <v>2557</v>
      </c>
      <c r="C132" s="3" t="s">
        <v>2558</v>
      </c>
      <c r="D132" s="3" t="s">
        <v>50</v>
      </c>
      <c r="E132" s="3"/>
      <c r="F132" s="8">
        <v>0</v>
      </c>
      <c r="G132" s="8">
        <v>0</v>
      </c>
      <c r="H132" s="8">
        <v>2158.0005060930444</v>
      </c>
      <c r="I132" s="39">
        <v>5.5281765529315398E-4</v>
      </c>
      <c r="J132" s="39">
        <v>1.3424035809949258E-3</v>
      </c>
      <c r="K132" s="39">
        <v>9.9783794741081989E-5</v>
      </c>
    </row>
    <row r="133" spans="2:11" ht="15" x14ac:dyDescent="0.25">
      <c r="B133" s="9" t="s">
        <v>2559</v>
      </c>
      <c r="C133" s="3" t="s">
        <v>2560</v>
      </c>
      <c r="D133" s="3" t="s">
        <v>52</v>
      </c>
      <c r="E133" s="3"/>
      <c r="F133" s="8">
        <v>0</v>
      </c>
      <c r="G133" s="8">
        <v>0</v>
      </c>
      <c r="H133" s="8">
        <v>21679.814492322759</v>
      </c>
      <c r="I133" s="39">
        <v>1.6664499066324001E-2</v>
      </c>
      <c r="J133" s="39">
        <v>1.3486123162449785E-2</v>
      </c>
      <c r="K133" s="39">
        <v>1.0024530361409452E-3</v>
      </c>
    </row>
    <row r="134" spans="2:11" ht="15" x14ac:dyDescent="0.25">
      <c r="B134" s="9" t="s">
        <v>2561</v>
      </c>
      <c r="C134" s="3" t="s">
        <v>2562</v>
      </c>
      <c r="D134" s="3" t="s">
        <v>52</v>
      </c>
      <c r="E134" s="3"/>
      <c r="F134" s="8">
        <v>0</v>
      </c>
      <c r="G134" s="8">
        <v>0</v>
      </c>
      <c r="H134" s="8">
        <v>27251.944347736979</v>
      </c>
      <c r="I134" s="39">
        <v>4.3284547047334164E-3</v>
      </c>
      <c r="J134" s="39">
        <v>1.6952316544034784E-2</v>
      </c>
      <c r="K134" s="39">
        <v>1.2601027726416717E-3</v>
      </c>
    </row>
    <row r="135" spans="2:11" ht="15" x14ac:dyDescent="0.25">
      <c r="B135" s="9" t="s">
        <v>2563</v>
      </c>
      <c r="C135" s="3" t="s">
        <v>2564</v>
      </c>
      <c r="D135" s="3" t="s">
        <v>50</v>
      </c>
      <c r="E135" s="3"/>
      <c r="F135" s="8">
        <v>0</v>
      </c>
      <c r="G135" s="8">
        <v>0</v>
      </c>
      <c r="H135" s="8">
        <v>2700.2699715870572</v>
      </c>
      <c r="I135" s="39">
        <v>1.6050301190500002E-3</v>
      </c>
      <c r="J135" s="39">
        <v>1.6797271684028249E-3</v>
      </c>
      <c r="K135" s="39">
        <v>1.2485779490300681E-4</v>
      </c>
    </row>
    <row r="136" spans="2:11" ht="15" x14ac:dyDescent="0.25">
      <c r="B136" s="9" t="s">
        <v>2565</v>
      </c>
      <c r="C136" s="3" t="s">
        <v>2566</v>
      </c>
      <c r="D136" s="3" t="s">
        <v>50</v>
      </c>
      <c r="E136" s="3"/>
      <c r="F136" s="8">
        <v>0</v>
      </c>
      <c r="G136" s="8">
        <v>0</v>
      </c>
      <c r="H136" s="8">
        <v>29355.830553723856</v>
      </c>
      <c r="I136" s="39">
        <v>5.2736285212684622E-3</v>
      </c>
      <c r="J136" s="39">
        <v>1.8261057839019837E-2</v>
      </c>
      <c r="K136" s="39">
        <v>1.3573843760259375E-3</v>
      </c>
    </row>
    <row r="137" spans="2:11" ht="15" x14ac:dyDescent="0.25">
      <c r="B137" s="9" t="s">
        <v>2567</v>
      </c>
      <c r="C137" s="3" t="s">
        <v>2568</v>
      </c>
      <c r="D137" s="3" t="s">
        <v>52</v>
      </c>
      <c r="E137" s="3"/>
      <c r="F137" s="8">
        <v>0</v>
      </c>
      <c r="G137" s="8">
        <v>0</v>
      </c>
      <c r="H137" s="8">
        <v>1505.1673644612119</v>
      </c>
      <c r="I137" s="39">
        <v>2.62139043776E-3</v>
      </c>
      <c r="J137" s="39">
        <v>9.363028666325567E-4</v>
      </c>
      <c r="K137" s="39">
        <v>6.959744027969995E-5</v>
      </c>
    </row>
    <row r="138" spans="2:11" ht="15" x14ac:dyDescent="0.25">
      <c r="B138" s="9" t="s">
        <v>2569</v>
      </c>
      <c r="C138" s="3" t="s">
        <v>2570</v>
      </c>
      <c r="D138" s="3" t="s">
        <v>50</v>
      </c>
      <c r="E138" s="3"/>
      <c r="F138" s="8">
        <v>0</v>
      </c>
      <c r="G138" s="8">
        <v>0</v>
      </c>
      <c r="H138" s="8">
        <v>10487.910743576784</v>
      </c>
      <c r="I138" s="39">
        <v>5.767058963072E-3</v>
      </c>
      <c r="J138" s="39">
        <v>6.5240989979293363E-3</v>
      </c>
      <c r="K138" s="39">
        <v>4.8495055026401946E-4</v>
      </c>
    </row>
    <row r="139" spans="2:11" ht="15" x14ac:dyDescent="0.25">
      <c r="B139" s="9" t="s">
        <v>2571</v>
      </c>
      <c r="C139" s="3" t="s">
        <v>2572</v>
      </c>
      <c r="D139" s="3" t="s">
        <v>52</v>
      </c>
      <c r="E139" s="3"/>
      <c r="F139" s="8">
        <v>0</v>
      </c>
      <c r="G139" s="8">
        <v>0</v>
      </c>
      <c r="H139" s="8">
        <v>27991.335763522042</v>
      </c>
      <c r="I139" s="39">
        <v>2.0293391199585E-3</v>
      </c>
      <c r="J139" s="39">
        <v>1.7412261609619482E-2</v>
      </c>
      <c r="K139" s="39">
        <v>1.2942914955162501E-3</v>
      </c>
    </row>
    <row r="140" spans="2:11" ht="15" x14ac:dyDescent="0.25">
      <c r="B140" s="9" t="s">
        <v>2573</v>
      </c>
      <c r="C140" s="3" t="s">
        <v>2574</v>
      </c>
      <c r="D140" s="3" t="s">
        <v>52</v>
      </c>
      <c r="E140" s="3"/>
      <c r="F140" s="8">
        <v>0</v>
      </c>
      <c r="G140" s="8">
        <v>0</v>
      </c>
      <c r="H140" s="8">
        <v>18261.601774921488</v>
      </c>
      <c r="I140" s="39">
        <v>8.3917204253217553E-3</v>
      </c>
      <c r="J140" s="39">
        <v>1.1359793266100808E-2</v>
      </c>
      <c r="K140" s="39">
        <v>8.4439828350697235E-4</v>
      </c>
    </row>
    <row r="141" spans="2:11" ht="15" x14ac:dyDescent="0.25">
      <c r="B141" s="9" t="s">
        <v>2575</v>
      </c>
      <c r="C141" s="3" t="s">
        <v>2576</v>
      </c>
      <c r="D141" s="3" t="s">
        <v>52</v>
      </c>
      <c r="E141" s="3"/>
      <c r="F141" s="8">
        <v>0</v>
      </c>
      <c r="G141" s="8">
        <v>0</v>
      </c>
      <c r="H141" s="8">
        <v>249.9688386018446</v>
      </c>
      <c r="I141" s="39">
        <v>1.9736631493600001E-3</v>
      </c>
      <c r="J141" s="39">
        <v>1.554953593054398E-4</v>
      </c>
      <c r="K141" s="39">
        <v>1.1558310209978087E-5</v>
      </c>
    </row>
    <row r="142" spans="2:11" ht="15" x14ac:dyDescent="0.25">
      <c r="B142" s="9" t="s">
        <v>2577</v>
      </c>
      <c r="C142" s="3" t="s">
        <v>2578</v>
      </c>
      <c r="D142" s="3" t="s">
        <v>52</v>
      </c>
      <c r="E142" s="3"/>
      <c r="F142" s="8">
        <v>0</v>
      </c>
      <c r="G142" s="8">
        <v>0</v>
      </c>
      <c r="H142" s="8">
        <v>15711.215640684357</v>
      </c>
      <c r="I142" s="39">
        <v>1.6296437560092004E-2</v>
      </c>
      <c r="J142" s="39">
        <v>9.7733026837987305E-3</v>
      </c>
      <c r="K142" s="39">
        <v>7.2647096800788739E-4</v>
      </c>
    </row>
    <row r="143" spans="2:11" ht="15" x14ac:dyDescent="0.25">
      <c r="B143" s="9" t="s">
        <v>2579</v>
      </c>
      <c r="C143" s="3" t="s">
        <v>2580</v>
      </c>
      <c r="D143" s="3" t="s">
        <v>50</v>
      </c>
      <c r="E143" s="3"/>
      <c r="F143" s="8">
        <v>0</v>
      </c>
      <c r="G143" s="8">
        <v>0</v>
      </c>
      <c r="H143" s="8">
        <v>7085.4395614828791</v>
      </c>
      <c r="I143" s="39">
        <v>1.4478609976000001E-2</v>
      </c>
      <c r="J143" s="39">
        <v>4.40756126488491E-3</v>
      </c>
      <c r="K143" s="39">
        <v>3.2762367054925336E-4</v>
      </c>
    </row>
    <row r="144" spans="2:11" ht="15" x14ac:dyDescent="0.25">
      <c r="B144" s="9" t="s">
        <v>2581</v>
      </c>
      <c r="C144" s="3" t="s">
        <v>2582</v>
      </c>
      <c r="D144" s="3" t="s">
        <v>52</v>
      </c>
      <c r="E144" s="3"/>
      <c r="F144" s="8">
        <v>0</v>
      </c>
      <c r="G144" s="8">
        <v>0</v>
      </c>
      <c r="H144" s="8">
        <v>7687.5729355109497</v>
      </c>
      <c r="I144" s="39">
        <v>5.7152407800000003E-4</v>
      </c>
      <c r="J144" s="39">
        <v>4.7821237338229912E-3</v>
      </c>
      <c r="K144" s="39">
        <v>3.5546571823697598E-4</v>
      </c>
    </row>
    <row r="145" spans="2:11" ht="15" x14ac:dyDescent="0.25">
      <c r="B145" s="9" t="s">
        <v>2583</v>
      </c>
      <c r="C145" s="3" t="s">
        <v>2584</v>
      </c>
      <c r="D145" s="3" t="s">
        <v>52</v>
      </c>
      <c r="E145" s="3"/>
      <c r="F145" s="8">
        <v>0</v>
      </c>
      <c r="G145" s="8">
        <v>0</v>
      </c>
      <c r="H145" s="8">
        <v>12933.739005297353</v>
      </c>
      <c r="I145" s="39">
        <v>7.1423832970440491E-4</v>
      </c>
      <c r="J145" s="39">
        <v>8.0455484173164154E-3</v>
      </c>
      <c r="K145" s="39">
        <v>5.9804321384328372E-4</v>
      </c>
    </row>
    <row r="146" spans="2:11" ht="15" x14ac:dyDescent="0.25">
      <c r="B146" s="9" t="s">
        <v>2585</v>
      </c>
      <c r="C146" s="3" t="s">
        <v>2586</v>
      </c>
      <c r="D146" s="3" t="s">
        <v>52</v>
      </c>
      <c r="E146" s="3"/>
      <c r="F146" s="8">
        <v>0</v>
      </c>
      <c r="G146" s="8">
        <v>0</v>
      </c>
      <c r="H146" s="8">
        <v>2215.3500039713431</v>
      </c>
      <c r="I146" s="39">
        <v>1.338138160138874E-3</v>
      </c>
      <c r="J146" s="39">
        <v>1.3780783508120418E-3</v>
      </c>
      <c r="K146" s="39">
        <v>1.0243557842168578E-4</v>
      </c>
    </row>
    <row r="147" spans="2:11" ht="15" x14ac:dyDescent="0.25">
      <c r="B147" s="9" t="s">
        <v>2587</v>
      </c>
      <c r="C147" s="3" t="s">
        <v>2588</v>
      </c>
      <c r="D147" s="3" t="s">
        <v>52</v>
      </c>
      <c r="E147" s="3"/>
      <c r="F147" s="8">
        <v>0</v>
      </c>
      <c r="G147" s="8">
        <v>0</v>
      </c>
      <c r="H147" s="8">
        <v>9659.5725211609115</v>
      </c>
      <c r="I147" s="39">
        <v>1.2383021689999999E-3</v>
      </c>
      <c r="J147" s="39">
        <v>6.0088237730596275E-3</v>
      </c>
      <c r="K147" s="39">
        <v>4.466490156126766E-4</v>
      </c>
    </row>
    <row r="148" spans="2:11" ht="15" x14ac:dyDescent="0.25">
      <c r="B148" s="9" t="s">
        <v>2589</v>
      </c>
      <c r="C148" s="3" t="s">
        <v>2590</v>
      </c>
      <c r="D148" s="3" t="s">
        <v>52</v>
      </c>
      <c r="E148" s="3"/>
      <c r="F148" s="8">
        <v>0</v>
      </c>
      <c r="G148" s="8">
        <v>0</v>
      </c>
      <c r="H148" s="8">
        <v>5702.2172036487791</v>
      </c>
      <c r="I148" s="39">
        <v>1.3881495013485278E-3</v>
      </c>
      <c r="J148" s="39">
        <v>3.5471153839752409E-3</v>
      </c>
      <c r="K148" s="39">
        <v>2.6366484595876353E-4</v>
      </c>
    </row>
    <row r="149" spans="2:11" ht="15" x14ac:dyDescent="0.25">
      <c r="B149" s="9" t="s">
        <v>2591</v>
      </c>
      <c r="C149" s="3" t="s">
        <v>2592</v>
      </c>
      <c r="D149" s="3" t="s">
        <v>52</v>
      </c>
      <c r="E149" s="3"/>
      <c r="F149" s="8">
        <v>0</v>
      </c>
      <c r="G149" s="8">
        <v>0</v>
      </c>
      <c r="H149" s="8">
        <v>3335.2072178995081</v>
      </c>
      <c r="I149" s="39">
        <v>0</v>
      </c>
      <c r="J149" s="39">
        <v>2.0746955804816594E-3</v>
      </c>
      <c r="K149" s="39">
        <v>1.5421666098326236E-4</v>
      </c>
    </row>
    <row r="150" spans="2:11" ht="15" x14ac:dyDescent="0.25">
      <c r="B150" s="9" t="s">
        <v>2593</v>
      </c>
      <c r="C150" s="3" t="s">
        <v>2594</v>
      </c>
      <c r="D150" s="3" t="s">
        <v>50</v>
      </c>
      <c r="E150" s="3"/>
      <c r="F150" s="8">
        <v>0</v>
      </c>
      <c r="G150" s="8">
        <v>0</v>
      </c>
      <c r="H150" s="8">
        <v>417.07773535919716</v>
      </c>
      <c r="I150" s="39">
        <v>1.0249420407184187E-3</v>
      </c>
      <c r="J150" s="39">
        <v>2.5944694819052104E-4</v>
      </c>
      <c r="K150" s="39">
        <v>1.9285259210390127E-5</v>
      </c>
    </row>
    <row r="151" spans="2:11" ht="15" x14ac:dyDescent="0.25">
      <c r="B151" s="9" t="s">
        <v>2595</v>
      </c>
      <c r="C151" s="3" t="s">
        <v>2596</v>
      </c>
      <c r="D151" s="3" t="s">
        <v>50</v>
      </c>
      <c r="E151" s="3"/>
      <c r="F151" s="8">
        <v>0</v>
      </c>
      <c r="G151" s="8">
        <v>0</v>
      </c>
      <c r="H151" s="8">
        <v>7870.1904048360684</v>
      </c>
      <c r="I151" s="39">
        <v>9.2407049152704382E-4</v>
      </c>
      <c r="J151" s="39">
        <v>4.8957225694498162E-3</v>
      </c>
      <c r="K151" s="39">
        <v>3.6390976819147022E-4</v>
      </c>
    </row>
    <row r="152" spans="2:11" ht="15" x14ac:dyDescent="0.25">
      <c r="B152" s="9" t="s">
        <v>2597</v>
      </c>
      <c r="C152" s="3" t="s">
        <v>2598</v>
      </c>
      <c r="D152" s="3" t="s">
        <v>50</v>
      </c>
      <c r="E152" s="3"/>
      <c r="F152" s="8">
        <v>0</v>
      </c>
      <c r="G152" s="8">
        <v>0</v>
      </c>
      <c r="H152" s="8">
        <v>18059.384344560622</v>
      </c>
      <c r="I152" s="39">
        <v>1.721007390388777E-2</v>
      </c>
      <c r="J152" s="39">
        <v>1.1234002098819073E-2</v>
      </c>
      <c r="K152" s="39">
        <v>8.3504795086931731E-4</v>
      </c>
    </row>
    <row r="153" spans="2:11" ht="15" x14ac:dyDescent="0.25">
      <c r="B153" s="9" t="s">
        <v>2599</v>
      </c>
      <c r="C153" s="3" t="s">
        <v>2600</v>
      </c>
      <c r="D153" s="3" t="s">
        <v>50</v>
      </c>
      <c r="E153" s="3"/>
      <c r="F153" s="8">
        <v>0</v>
      </c>
      <c r="G153" s="8">
        <v>0</v>
      </c>
      <c r="H153" s="8">
        <v>4917.6511149792041</v>
      </c>
      <c r="I153" s="39">
        <v>1.4728937522163999E-2</v>
      </c>
      <c r="J153" s="39">
        <v>3.0590690077192894E-3</v>
      </c>
      <c r="K153" s="39">
        <v>2.2738729118916193E-4</v>
      </c>
    </row>
    <row r="154" spans="2:11" ht="15" x14ac:dyDescent="0.25">
      <c r="B154" s="9" t="s">
        <v>2601</v>
      </c>
      <c r="C154" s="3" t="s">
        <v>2602</v>
      </c>
      <c r="D154" s="3" t="s">
        <v>52</v>
      </c>
      <c r="E154" s="3"/>
      <c r="F154" s="8">
        <v>0</v>
      </c>
      <c r="G154" s="8">
        <v>0</v>
      </c>
      <c r="H154" s="8">
        <v>35773.272353722685</v>
      </c>
      <c r="I154" s="39">
        <v>9.5675126440843469E-3</v>
      </c>
      <c r="J154" s="39">
        <v>2.2253085101674015E-2</v>
      </c>
      <c r="K154" s="39">
        <v>1.6541204951908296E-3</v>
      </c>
    </row>
    <row r="155" spans="2:11" ht="15" x14ac:dyDescent="0.25">
      <c r="B155" s="9" t="s">
        <v>2603</v>
      </c>
      <c r="C155" s="3" t="s">
        <v>2604</v>
      </c>
      <c r="D155" s="3" t="s">
        <v>52</v>
      </c>
      <c r="E155" s="3"/>
      <c r="F155" s="8">
        <v>0</v>
      </c>
      <c r="G155" s="8">
        <v>0</v>
      </c>
      <c r="H155" s="8">
        <v>6362.4299213281556</v>
      </c>
      <c r="I155" s="39">
        <v>2.8702171388993392E-2</v>
      </c>
      <c r="J155" s="39">
        <v>3.957806629843269E-3</v>
      </c>
      <c r="K155" s="39">
        <v>2.9419242466894685E-4</v>
      </c>
    </row>
    <row r="156" spans="2:11" ht="15" x14ac:dyDescent="0.25">
      <c r="B156" s="9" t="s">
        <v>2605</v>
      </c>
      <c r="C156" s="3" t="s">
        <v>2606</v>
      </c>
      <c r="D156" s="3" t="s">
        <v>52</v>
      </c>
      <c r="E156" s="3"/>
      <c r="F156" s="8">
        <v>0</v>
      </c>
      <c r="G156" s="8">
        <v>0</v>
      </c>
      <c r="H156" s="8">
        <v>639.46751764532974</v>
      </c>
      <c r="I156" s="39">
        <v>3.1541063907284768E-3</v>
      </c>
      <c r="J156" s="39">
        <v>3.9778650801670148E-4</v>
      </c>
      <c r="K156" s="39">
        <v>2.9568341316023603E-5</v>
      </c>
    </row>
    <row r="157" spans="2:11" ht="15" x14ac:dyDescent="0.25">
      <c r="B157" s="9" t="s">
        <v>2607</v>
      </c>
      <c r="C157" s="3" t="s">
        <v>2608</v>
      </c>
      <c r="D157" s="3" t="s">
        <v>52</v>
      </c>
      <c r="E157" s="3"/>
      <c r="F157" s="8">
        <v>0</v>
      </c>
      <c r="G157" s="8">
        <v>0</v>
      </c>
      <c r="H157" s="8">
        <v>4228.7195600407613</v>
      </c>
      <c r="I157" s="39">
        <v>2.8373535787234046E-3</v>
      </c>
      <c r="J157" s="39">
        <v>2.6305129514076447E-3</v>
      </c>
      <c r="K157" s="39">
        <v>1.9553178203866127E-4</v>
      </c>
    </row>
    <row r="158" spans="2:11" ht="15" x14ac:dyDescent="0.25">
      <c r="B158" s="9" t="s">
        <v>2609</v>
      </c>
      <c r="C158" s="3" t="s">
        <v>2610</v>
      </c>
      <c r="D158" s="3" t="s">
        <v>52</v>
      </c>
      <c r="E158" s="3"/>
      <c r="F158" s="8">
        <v>0</v>
      </c>
      <c r="G158" s="8">
        <v>0</v>
      </c>
      <c r="H158" s="8">
        <v>8229.8410102963735</v>
      </c>
      <c r="I158" s="39">
        <v>2.1400086960441911E-3</v>
      </c>
      <c r="J158" s="39">
        <v>5.1194464561281315E-3</v>
      </c>
      <c r="K158" s="39">
        <v>3.8053965409392035E-4</v>
      </c>
    </row>
    <row r="159" spans="2:11" ht="15" x14ac:dyDescent="0.25">
      <c r="B159" s="9" t="s">
        <v>2611</v>
      </c>
      <c r="C159" s="3" t="s">
        <v>2612</v>
      </c>
      <c r="D159" s="3" t="s">
        <v>52</v>
      </c>
      <c r="E159" s="3"/>
      <c r="F159" s="8">
        <v>0</v>
      </c>
      <c r="G159" s="8">
        <v>0</v>
      </c>
      <c r="H159" s="8">
        <v>14303.250795787673</v>
      </c>
      <c r="I159" s="39">
        <v>5.1391067338943646E-3</v>
      </c>
      <c r="J159" s="39">
        <v>8.8974655167694556E-3</v>
      </c>
      <c r="K159" s="39">
        <v>6.6136807545102505E-4</v>
      </c>
    </row>
    <row r="160" spans="2:11" ht="15" x14ac:dyDescent="0.25">
      <c r="B160" s="9" t="s">
        <v>2613</v>
      </c>
      <c r="C160" s="3" t="s">
        <v>2614</v>
      </c>
      <c r="D160" s="3" t="s">
        <v>52</v>
      </c>
      <c r="E160" s="3"/>
      <c r="F160" s="8">
        <v>0</v>
      </c>
      <c r="G160" s="8">
        <v>0</v>
      </c>
      <c r="H160" s="8">
        <v>38853.62933634474</v>
      </c>
      <c r="I160" s="39">
        <v>6.6697549530204897E-3</v>
      </c>
      <c r="J160" s="39">
        <v>2.416924880624188E-2</v>
      </c>
      <c r="K160" s="39">
        <v>1.7965531350421036E-3</v>
      </c>
    </row>
    <row r="161" spans="2:11" ht="15" x14ac:dyDescent="0.25">
      <c r="B161" s="9" t="s">
        <v>2615</v>
      </c>
      <c r="C161" s="3" t="s">
        <v>2616</v>
      </c>
      <c r="D161" s="3" t="s">
        <v>52</v>
      </c>
      <c r="E161" s="3"/>
      <c r="F161" s="8">
        <v>0</v>
      </c>
      <c r="G161" s="8">
        <v>0</v>
      </c>
      <c r="H161" s="8">
        <v>45509.087949088032</v>
      </c>
      <c r="I161" s="39">
        <v>2.133467774219014E-3</v>
      </c>
      <c r="J161" s="39">
        <v>2.8309336563257868E-2</v>
      </c>
      <c r="K161" s="39">
        <v>2.1042949146416259E-3</v>
      </c>
    </row>
    <row r="162" spans="2:11" ht="15" x14ac:dyDescent="0.25">
      <c r="B162" s="9" t="s">
        <v>2617</v>
      </c>
      <c r="C162" s="3" t="s">
        <v>2618</v>
      </c>
      <c r="D162" s="3" t="s">
        <v>50</v>
      </c>
      <c r="E162" s="3"/>
      <c r="F162" s="8">
        <v>0</v>
      </c>
      <c r="G162" s="8">
        <v>0</v>
      </c>
      <c r="H162" s="8">
        <v>12789.797856259669</v>
      </c>
      <c r="I162" s="39">
        <v>1.0694752165733883E-2</v>
      </c>
      <c r="J162" s="39">
        <v>7.9560085338107635E-3</v>
      </c>
      <c r="K162" s="39">
        <v>5.913875184299516E-4</v>
      </c>
    </row>
    <row r="163" spans="2:11" ht="15" x14ac:dyDescent="0.25">
      <c r="B163" s="9" t="s">
        <v>2619</v>
      </c>
      <c r="C163" s="3" t="s">
        <v>2620</v>
      </c>
      <c r="D163" s="3" t="s">
        <v>50</v>
      </c>
      <c r="E163" s="3"/>
      <c r="F163" s="8">
        <v>0</v>
      </c>
      <c r="G163" s="8">
        <v>0</v>
      </c>
      <c r="H163" s="8">
        <v>37704.06929215241</v>
      </c>
      <c r="I163" s="39">
        <v>4.857221939823078E-3</v>
      </c>
      <c r="J163" s="39">
        <v>2.3454154664449341E-2</v>
      </c>
      <c r="K163" s="39">
        <v>1.7433986231833881E-3</v>
      </c>
    </row>
    <row r="164" spans="2:11" ht="15" x14ac:dyDescent="0.25">
      <c r="B164" s="9" t="s">
        <v>2621</v>
      </c>
      <c r="C164" s="3" t="s">
        <v>2622</v>
      </c>
      <c r="D164" s="3" t="s">
        <v>52</v>
      </c>
      <c r="E164" s="3"/>
      <c r="F164" s="8">
        <v>0</v>
      </c>
      <c r="G164" s="8">
        <v>0</v>
      </c>
      <c r="H164" s="8">
        <v>11284.492125819173</v>
      </c>
      <c r="I164" s="39">
        <v>4.4963185928135543E-3</v>
      </c>
      <c r="J164" s="39">
        <v>7.019619595379078E-3</v>
      </c>
      <c r="K164" s="39">
        <v>5.2178368024513675E-4</v>
      </c>
    </row>
    <row r="165" spans="2:11" ht="15" x14ac:dyDescent="0.25">
      <c r="B165" s="9" t="s">
        <v>2623</v>
      </c>
      <c r="C165" s="3" t="s">
        <v>2624</v>
      </c>
      <c r="D165" s="3" t="s">
        <v>52</v>
      </c>
      <c r="E165" s="3"/>
      <c r="F165" s="8">
        <v>0</v>
      </c>
      <c r="G165" s="8">
        <v>0</v>
      </c>
      <c r="H165" s="8">
        <v>2921.7194729346629</v>
      </c>
      <c r="I165" s="39">
        <v>3.5243984810000002E-4</v>
      </c>
      <c r="J165" s="39">
        <v>1.81748181803299E-3</v>
      </c>
      <c r="K165" s="39">
        <v>1.3509739935425419E-4</v>
      </c>
    </row>
    <row r="166" spans="2:11" ht="15" x14ac:dyDescent="0.25">
      <c r="B166" s="9" t="s">
        <v>2625</v>
      </c>
      <c r="C166" s="3" t="s">
        <v>2626</v>
      </c>
      <c r="D166" s="3" t="s">
        <v>50</v>
      </c>
      <c r="E166" s="3"/>
      <c r="F166" s="8">
        <v>0</v>
      </c>
      <c r="G166" s="8">
        <v>0</v>
      </c>
      <c r="H166" s="8">
        <v>9175.0375893165456</v>
      </c>
      <c r="I166" s="39">
        <v>2.5385995314263113E-3</v>
      </c>
      <c r="J166" s="39">
        <v>5.7074144704257731E-3</v>
      </c>
      <c r="K166" s="39">
        <v>4.2424460280205344E-4</v>
      </c>
    </row>
    <row r="167" spans="2:11" ht="15" x14ac:dyDescent="0.25">
      <c r="B167" s="9" t="s">
        <v>2627</v>
      </c>
      <c r="C167" s="3" t="s">
        <v>2628</v>
      </c>
      <c r="D167" s="3" t="s">
        <v>52</v>
      </c>
      <c r="E167" s="3"/>
      <c r="F167" s="8">
        <v>0</v>
      </c>
      <c r="G167" s="8">
        <v>0</v>
      </c>
      <c r="H167" s="8">
        <v>16961.713095240135</v>
      </c>
      <c r="I167" s="39">
        <v>4.3963390615384609E-3</v>
      </c>
      <c r="J167" s="39">
        <v>1.055118584753342E-2</v>
      </c>
      <c r="K167" s="39">
        <v>7.8429272522125633E-4</v>
      </c>
    </row>
    <row r="168" spans="2:11" ht="15" x14ac:dyDescent="0.25">
      <c r="B168" s="9" t="s">
        <v>2629</v>
      </c>
      <c r="C168" s="3" t="s">
        <v>2630</v>
      </c>
      <c r="D168" s="3" t="s">
        <v>52</v>
      </c>
      <c r="E168" s="3"/>
      <c r="F168" s="8">
        <v>0</v>
      </c>
      <c r="G168" s="8">
        <v>0</v>
      </c>
      <c r="H168" s="8">
        <v>23915.431864097332</v>
      </c>
      <c r="I168" s="39">
        <v>2.223265164757782E-2</v>
      </c>
      <c r="J168" s="39">
        <v>1.4876809011285845E-2</v>
      </c>
      <c r="K168" s="39">
        <v>1.105825757470202E-3</v>
      </c>
    </row>
    <row r="169" spans="2:11" ht="15" x14ac:dyDescent="0.25">
      <c r="B169" s="9" t="s">
        <v>2631</v>
      </c>
      <c r="C169" s="3" t="s">
        <v>2632</v>
      </c>
      <c r="D169" s="3" t="s">
        <v>50</v>
      </c>
      <c r="E169" s="3"/>
      <c r="F169" s="8">
        <v>0</v>
      </c>
      <c r="G169" s="8">
        <v>0</v>
      </c>
      <c r="H169" s="8">
        <v>1105.6631562652003</v>
      </c>
      <c r="I169" s="39">
        <v>2.1852391217647062E-3</v>
      </c>
      <c r="J169" s="39">
        <v>6.8778768872103423E-4</v>
      </c>
      <c r="K169" s="39">
        <v>5.112476346786674E-5</v>
      </c>
    </row>
    <row r="170" spans="2:11" ht="15" x14ac:dyDescent="0.25">
      <c r="B170" s="9" t="s">
        <v>2633</v>
      </c>
      <c r="C170" s="3" t="s">
        <v>2634</v>
      </c>
      <c r="D170" s="3" t="s">
        <v>52</v>
      </c>
      <c r="E170" s="3"/>
      <c r="F170" s="8">
        <v>0</v>
      </c>
      <c r="G170" s="8">
        <v>0</v>
      </c>
      <c r="H170" s="8">
        <v>5686.7057258336163</v>
      </c>
      <c r="I170" s="39">
        <v>4.9437098097464783E-3</v>
      </c>
      <c r="J170" s="39">
        <v>3.5374663299982817E-3</v>
      </c>
      <c r="K170" s="39">
        <v>2.6294761066893439E-4</v>
      </c>
    </row>
    <row r="171" spans="2:11" ht="15" x14ac:dyDescent="0.25">
      <c r="B171" s="9" t="s">
        <v>2635</v>
      </c>
      <c r="C171" s="3" t="s">
        <v>2636</v>
      </c>
      <c r="D171" s="3" t="s">
        <v>52</v>
      </c>
      <c r="E171" s="3"/>
      <c r="F171" s="8">
        <v>0</v>
      </c>
      <c r="G171" s="8">
        <v>0</v>
      </c>
      <c r="H171" s="8">
        <v>20771.487236387205</v>
      </c>
      <c r="I171" s="39">
        <v>6.3225884195157143E-3</v>
      </c>
      <c r="J171" s="39">
        <v>1.2921090041447075E-2</v>
      </c>
      <c r="K171" s="39">
        <v>9.6045288822249261E-4</v>
      </c>
    </row>
    <row r="172" spans="2:11" ht="15" x14ac:dyDescent="0.25">
      <c r="B172" s="9" t="s">
        <v>2637</v>
      </c>
      <c r="C172" s="3" t="s">
        <v>2638</v>
      </c>
      <c r="D172" s="3" t="s">
        <v>52</v>
      </c>
      <c r="E172" s="3"/>
      <c r="F172" s="8">
        <v>0</v>
      </c>
      <c r="G172" s="8">
        <v>0</v>
      </c>
      <c r="H172" s="8">
        <v>29722.08794894964</v>
      </c>
      <c r="I172" s="39">
        <v>1.6091261722408264E-2</v>
      </c>
      <c r="J172" s="39">
        <v>1.8488891538561966E-2</v>
      </c>
      <c r="K172" s="39">
        <v>1.3743197533089479E-3</v>
      </c>
    </row>
    <row r="173" spans="2:11" ht="15" x14ac:dyDescent="0.25">
      <c r="B173" s="9" t="s">
        <v>2639</v>
      </c>
      <c r="C173" s="3" t="s">
        <v>2640</v>
      </c>
      <c r="D173" s="3" t="s">
        <v>57</v>
      </c>
      <c r="E173" s="3"/>
      <c r="F173" s="8">
        <v>0</v>
      </c>
      <c r="G173" s="8">
        <v>0</v>
      </c>
      <c r="H173" s="8">
        <v>5531.8880735247385</v>
      </c>
      <c r="I173" s="39">
        <v>1.2640342957345972E-2</v>
      </c>
      <c r="J173" s="39">
        <v>3.4411606200256146E-3</v>
      </c>
      <c r="K173" s="39">
        <v>2.5578899657377198E-4</v>
      </c>
    </row>
    <row r="174" spans="2:11" ht="15" x14ac:dyDescent="0.25">
      <c r="B174" s="9" t="s">
        <v>2641</v>
      </c>
      <c r="C174" s="3" t="s">
        <v>2642</v>
      </c>
      <c r="D174" s="3" t="s">
        <v>57</v>
      </c>
      <c r="E174" s="3"/>
      <c r="F174" s="8">
        <v>0</v>
      </c>
      <c r="G174" s="8">
        <v>0</v>
      </c>
      <c r="H174" s="8">
        <v>14035.388967113844</v>
      </c>
      <c r="I174" s="39">
        <v>5.1079964471250003E-3</v>
      </c>
      <c r="J174" s="39">
        <v>8.7308396624156976E-3</v>
      </c>
      <c r="K174" s="39">
        <v>6.4898241119566746E-4</v>
      </c>
    </row>
    <row r="175" spans="2:11" ht="15" x14ac:dyDescent="0.25">
      <c r="B175" s="9" t="s">
        <v>2643</v>
      </c>
      <c r="C175" s="3" t="s">
        <v>2644</v>
      </c>
      <c r="D175" s="3" t="s">
        <v>52</v>
      </c>
      <c r="E175" s="3"/>
      <c r="F175" s="8">
        <v>0</v>
      </c>
      <c r="G175" s="8">
        <v>0</v>
      </c>
      <c r="H175" s="8">
        <v>5399.9948139831167</v>
      </c>
      <c r="I175" s="39">
        <v>5.3179498994931438E-3</v>
      </c>
      <c r="J175" s="39">
        <v>3.3591152343003289E-3</v>
      </c>
      <c r="K175" s="39">
        <v>2.496903835749917E-4</v>
      </c>
    </row>
    <row r="176" spans="2:11" ht="15" x14ac:dyDescent="0.25">
      <c r="B176" s="9" t="s">
        <v>2645</v>
      </c>
      <c r="C176" s="3" t="s">
        <v>2646</v>
      </c>
      <c r="D176" s="3" t="s">
        <v>52</v>
      </c>
      <c r="E176" s="3"/>
      <c r="F176" s="8">
        <v>0</v>
      </c>
      <c r="G176" s="8">
        <v>0</v>
      </c>
      <c r="H176" s="8">
        <v>29005.542331845703</v>
      </c>
      <c r="I176" s="39">
        <v>8.0187992335975181E-3</v>
      </c>
      <c r="J176" s="39">
        <v>1.804315790706806E-2</v>
      </c>
      <c r="K176" s="39">
        <v>1.3411873974184629E-3</v>
      </c>
    </row>
    <row r="177" spans="2:11" x14ac:dyDescent="0.2">
      <c r="B177" s="42"/>
      <c r="C177" s="43"/>
      <c r="D177" s="43"/>
      <c r="E177" s="43"/>
      <c r="F177" s="12"/>
      <c r="G177" s="12"/>
      <c r="H177" s="12"/>
      <c r="I177" s="12"/>
      <c r="J177" s="12"/>
      <c r="K177" s="12"/>
    </row>
    <row r="178" spans="2:11" x14ac:dyDescent="0.2">
      <c r="B178" s="31"/>
      <c r="C178" s="46"/>
      <c r="D178" s="46"/>
      <c r="E178" s="46"/>
      <c r="F178" s="47"/>
      <c r="G178" s="47"/>
      <c r="H178" s="47"/>
      <c r="I178" s="47"/>
      <c r="J178" s="47"/>
      <c r="K178" s="47"/>
    </row>
    <row r="180" spans="2:11" x14ac:dyDescent="0.2">
      <c r="B180" s="33" t="s">
        <v>63</v>
      </c>
    </row>
    <row r="182" spans="2:11" x14ac:dyDescent="0.2">
      <c r="B182" s="34" t="s">
        <v>64</v>
      </c>
    </row>
  </sheetData>
  <hyperlinks>
    <hyperlink ref="B18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2049</v>
      </c>
      <c r="C6" s="23"/>
      <c r="D6" s="23"/>
      <c r="E6" s="23"/>
      <c r="F6" s="23"/>
      <c r="G6" s="23"/>
      <c r="H6" s="23"/>
      <c r="I6" s="23"/>
      <c r="J6" s="23"/>
      <c r="K6" s="23"/>
      <c r="L6" s="23"/>
    </row>
    <row r="7" spans="2:12" ht="15" x14ac:dyDescent="0.2">
      <c r="B7" s="48" t="s">
        <v>2662</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1990</v>
      </c>
      <c r="C11" s="44"/>
      <c r="D11" s="44"/>
      <c r="E11" s="44"/>
      <c r="F11" s="44"/>
      <c r="G11" s="15"/>
      <c r="H11" s="15"/>
      <c r="I11" s="15">
        <v>665.46260305545263</v>
      </c>
      <c r="J11" s="45"/>
      <c r="K11" s="45">
        <v>1</v>
      </c>
      <c r="L11" s="45">
        <v>3.0770328182809242E-5</v>
      </c>
    </row>
    <row r="12" spans="2:12" ht="15" x14ac:dyDescent="0.25">
      <c r="B12" s="6" t="s">
        <v>2649</v>
      </c>
      <c r="C12" s="36"/>
      <c r="D12" s="36"/>
      <c r="E12" s="36"/>
      <c r="F12" s="36"/>
      <c r="G12" s="38"/>
      <c r="H12" s="38"/>
      <c r="I12" s="38">
        <v>627.00651004607312</v>
      </c>
      <c r="J12" s="37"/>
      <c r="K12" s="37">
        <v>0.94221148892092588</v>
      </c>
      <c r="L12" s="37">
        <v>2.8992156731710221E-5</v>
      </c>
    </row>
    <row r="13" spans="2:12" ht="15" x14ac:dyDescent="0.25">
      <c r="B13" s="42" t="s">
        <v>2650</v>
      </c>
      <c r="C13" s="3" t="s">
        <v>2651</v>
      </c>
      <c r="D13" s="3" t="s">
        <v>282</v>
      </c>
      <c r="E13" s="3" t="s">
        <v>77</v>
      </c>
      <c r="F13" s="3" t="s">
        <v>2652</v>
      </c>
      <c r="G13" s="8">
        <v>34914.189047825588</v>
      </c>
      <c r="H13" s="8">
        <v>38.002000000000002</v>
      </c>
      <c r="I13" s="8">
        <v>13.268091708975749</v>
      </c>
      <c r="J13" s="39">
        <v>0</v>
      </c>
      <c r="K13" s="39">
        <v>1.9938147760754223E-2</v>
      </c>
      <c r="L13" s="39">
        <v>6.1350334995575059E-7</v>
      </c>
    </row>
    <row r="14" spans="2:12" ht="15" x14ac:dyDescent="0.25">
      <c r="B14" s="42" t="s">
        <v>2653</v>
      </c>
      <c r="C14" s="3" t="s">
        <v>2654</v>
      </c>
      <c r="D14" s="3" t="s">
        <v>755</v>
      </c>
      <c r="E14" s="3" t="s">
        <v>77</v>
      </c>
      <c r="F14" s="3" t="s">
        <v>2655</v>
      </c>
      <c r="G14" s="8">
        <v>1470886.0634382088</v>
      </c>
      <c r="H14" s="8">
        <v>41.7258</v>
      </c>
      <c r="I14" s="8">
        <v>613.73841833709741</v>
      </c>
      <c r="J14" s="39">
        <v>0</v>
      </c>
      <c r="K14" s="39">
        <v>0.92227334116017179</v>
      </c>
      <c r="L14" s="39">
        <v>2.8378653381754474E-5</v>
      </c>
    </row>
    <row r="15" spans="2:12" x14ac:dyDescent="0.2">
      <c r="B15" s="55"/>
      <c r="C15" s="43"/>
      <c r="D15" s="43"/>
      <c r="E15" s="43"/>
      <c r="F15" s="43"/>
      <c r="G15" s="12"/>
      <c r="H15" s="12"/>
      <c r="I15" s="12"/>
      <c r="J15" s="12"/>
      <c r="K15" s="12"/>
      <c r="L15" s="12"/>
    </row>
    <row r="16" spans="2:12" ht="15" x14ac:dyDescent="0.25">
      <c r="B16" s="13" t="s">
        <v>2656</v>
      </c>
      <c r="C16" s="35"/>
      <c r="D16" s="35"/>
      <c r="E16" s="35"/>
      <c r="F16" s="35"/>
      <c r="G16" s="8"/>
      <c r="H16" s="8"/>
      <c r="I16" s="8">
        <v>38.456093009379494</v>
      </c>
      <c r="J16" s="39"/>
      <c r="K16" s="39">
        <v>5.7788511079074067E-2</v>
      </c>
      <c r="L16" s="39">
        <v>1.7781714510990167E-6</v>
      </c>
    </row>
    <row r="17" spans="2:12" ht="15" x14ac:dyDescent="0.25">
      <c r="B17" s="42" t="s">
        <v>2657</v>
      </c>
      <c r="C17" s="3" t="s">
        <v>2658</v>
      </c>
      <c r="D17" s="3" t="s">
        <v>1055</v>
      </c>
      <c r="E17" s="3" t="s">
        <v>52</v>
      </c>
      <c r="F17" s="3" t="s">
        <v>2659</v>
      </c>
      <c r="G17" s="8">
        <v>34759.141883830001</v>
      </c>
      <c r="H17" s="8">
        <v>28.5564</v>
      </c>
      <c r="I17" s="8">
        <v>36.001425670573397</v>
      </c>
      <c r="J17" s="39">
        <v>0</v>
      </c>
      <c r="K17" s="39">
        <v>5.4099847993371641E-2</v>
      </c>
      <c r="L17" s="39">
        <v>1.6646700773961392E-6</v>
      </c>
    </row>
    <row r="18" spans="2:12" ht="15" x14ac:dyDescent="0.25">
      <c r="B18" s="42" t="s">
        <v>2660</v>
      </c>
      <c r="C18" s="3" t="s">
        <v>2661</v>
      </c>
      <c r="D18" s="3" t="s">
        <v>1055</v>
      </c>
      <c r="E18" s="3" t="s">
        <v>52</v>
      </c>
      <c r="F18" s="3" t="s">
        <v>2659</v>
      </c>
      <c r="G18" s="8">
        <v>46344.887485020001</v>
      </c>
      <c r="H18" s="8">
        <v>1.4602999999999999</v>
      </c>
      <c r="I18" s="8">
        <v>2.4546673388060998</v>
      </c>
      <c r="J18" s="39">
        <v>0</v>
      </c>
      <c r="K18" s="39">
        <v>3.6886630857024339E-3</v>
      </c>
      <c r="L18" s="39">
        <v>1.1350137370287769E-7</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2049</v>
      </c>
      <c r="C6" s="23"/>
      <c r="D6" s="23"/>
      <c r="E6" s="23"/>
      <c r="F6" s="23"/>
      <c r="G6" s="23"/>
      <c r="H6" s="23"/>
      <c r="I6" s="23"/>
      <c r="J6" s="23"/>
      <c r="K6" s="23"/>
      <c r="L6" s="23"/>
    </row>
    <row r="7" spans="2:12" ht="15" x14ac:dyDescent="0.2">
      <c r="B7" s="48" t="s">
        <v>2667</v>
      </c>
      <c r="C7" s="23"/>
      <c r="D7" s="23"/>
      <c r="E7" s="23"/>
      <c r="F7" s="23"/>
      <c r="G7" s="23"/>
      <c r="H7" s="23"/>
      <c r="I7" s="23"/>
      <c r="J7" s="23"/>
      <c r="K7" s="23"/>
      <c r="L7" s="23"/>
    </row>
    <row r="8" spans="2:12" ht="30" x14ac:dyDescent="0.2">
      <c r="B8" s="48" t="s">
        <v>1992</v>
      </c>
      <c r="C8" s="25" t="s">
        <v>65</v>
      </c>
      <c r="D8" s="25" t="s">
        <v>245</v>
      </c>
      <c r="E8" s="25" t="s">
        <v>68</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2005</v>
      </c>
      <c r="C11" s="44"/>
      <c r="D11" s="44"/>
      <c r="E11" s="44"/>
      <c r="F11" s="44"/>
      <c r="G11" s="15"/>
      <c r="H11" s="15"/>
      <c r="I11" s="15">
        <v>0</v>
      </c>
      <c r="J11" s="45"/>
      <c r="K11" s="45">
        <v>0</v>
      </c>
      <c r="L11" s="45">
        <v>0</v>
      </c>
    </row>
    <row r="12" spans="2:12" ht="15" x14ac:dyDescent="0.25">
      <c r="B12" s="6" t="s">
        <v>2663</v>
      </c>
      <c r="C12" s="36"/>
      <c r="D12" s="36"/>
      <c r="E12" s="36"/>
      <c r="F12" s="36"/>
      <c r="G12" s="38"/>
      <c r="H12" s="38"/>
      <c r="I12" s="38">
        <v>0</v>
      </c>
      <c r="J12" s="37"/>
      <c r="K12" s="37">
        <v>0</v>
      </c>
      <c r="L12" s="37">
        <v>0</v>
      </c>
    </row>
    <row r="13" spans="2:12" ht="15" x14ac:dyDescent="0.25">
      <c r="B13" s="7" t="s">
        <v>1993</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2664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2665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1803</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2666</v>
      </c>
      <c r="C28" s="35"/>
      <c r="D28" s="35"/>
      <c r="E28" s="35"/>
      <c r="F28" s="35"/>
      <c r="G28" s="8"/>
      <c r="H28" s="8"/>
      <c r="I28" s="8">
        <v>0</v>
      </c>
      <c r="J28" s="39"/>
      <c r="K28" s="39">
        <v>0</v>
      </c>
      <c r="L28" s="39">
        <v>0</v>
      </c>
    </row>
    <row r="29" spans="2:12" ht="15" x14ac:dyDescent="0.25">
      <c r="B29" s="7" t="s">
        <v>1993</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2003</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2004</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1803</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65</v>
      </c>
      <c r="D7" s="25" t="s">
        <v>66</v>
      </c>
      <c r="E7" s="25" t="s">
        <v>116</v>
      </c>
      <c r="F7" s="25" t="s">
        <v>67</v>
      </c>
      <c r="G7" s="25" t="s">
        <v>68</v>
      </c>
      <c r="H7" s="25" t="s">
        <v>117</v>
      </c>
      <c r="I7" s="25" t="s">
        <v>118</v>
      </c>
      <c r="J7" s="25" t="s">
        <v>69</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962938.91655429779</v>
      </c>
      <c r="K10" s="45">
        <v>1</v>
      </c>
      <c r="L10" s="45">
        <v>4.4525336730162512E-2</v>
      </c>
    </row>
    <row r="11" spans="2:12" ht="15" x14ac:dyDescent="0.25">
      <c r="B11" s="6" t="s">
        <v>70</v>
      </c>
      <c r="C11" s="36"/>
      <c r="D11" s="36"/>
      <c r="E11" s="36"/>
      <c r="F11" s="36"/>
      <c r="G11" s="36"/>
      <c r="H11" s="37"/>
      <c r="I11" s="37">
        <v>0</v>
      </c>
      <c r="J11" s="38">
        <v>962938.91655429779</v>
      </c>
      <c r="K11" s="37">
        <v>1</v>
      </c>
      <c r="L11" s="37">
        <v>4.4525336730162512E-2</v>
      </c>
    </row>
    <row r="12" spans="2:12" ht="15" x14ac:dyDescent="0.25">
      <c r="B12" s="7" t="s">
        <v>71</v>
      </c>
      <c r="C12" s="35"/>
      <c r="D12" s="35"/>
      <c r="E12" s="35"/>
      <c r="F12" s="35"/>
      <c r="G12" s="35"/>
      <c r="H12" s="39"/>
      <c r="I12" s="39">
        <v>0</v>
      </c>
      <c r="J12" s="8">
        <v>546530.72280728212</v>
      </c>
      <c r="K12" s="39">
        <v>0.56756530804980154</v>
      </c>
      <c r="L12" s="39">
        <v>2.5271036457275829E-2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509418.58144156117</v>
      </c>
      <c r="K14" s="39">
        <v>0.52902481422645498</v>
      </c>
      <c r="L14" s="39">
        <v>2.3555007992044574E-2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12494.939353746468</v>
      </c>
      <c r="K16" s="39">
        <v>1.2975837967435505E-2</v>
      </c>
      <c r="L16" s="39">
        <v>5.7775355485609344E-4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12851.381372273921</v>
      </c>
      <c r="K18" s="39">
        <v>1.3345998537747605E-2</v>
      </c>
      <c r="L18" s="39">
        <v>5.9423507889346861E-4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1300.9339865191803</v>
      </c>
      <c r="K20" s="39">
        <v>1.3510036453551347E-3</v>
      </c>
      <c r="L20" s="39">
        <v>6.0153892233114436E-5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10460.122993230323</v>
      </c>
      <c r="K22" s="39">
        <v>1.0862706671633934E-2</v>
      </c>
      <c r="L22" s="39">
        <v>4.8366567235548383E-4</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91</v>
      </c>
      <c r="F24" s="3" t="s">
        <v>91</v>
      </c>
      <c r="G24" s="3" t="s">
        <v>77</v>
      </c>
      <c r="H24" s="39">
        <v>0</v>
      </c>
      <c r="I24" s="39">
        <v>0</v>
      </c>
      <c r="J24" s="8">
        <v>4.7630340390455004</v>
      </c>
      <c r="K24" s="39">
        <v>4.9463511726051679E-6</v>
      </c>
      <c r="L24" s="39">
        <v>2.202379515458793E-7</v>
      </c>
    </row>
    <row r="25" spans="2:12" ht="15" x14ac:dyDescent="0.25">
      <c r="B25" s="40"/>
      <c r="C25" s="35"/>
      <c r="D25" s="35"/>
      <c r="E25" s="35"/>
      <c r="F25" s="35"/>
      <c r="G25" s="35"/>
      <c r="H25" s="4"/>
      <c r="I25" s="4"/>
      <c r="J25" s="4"/>
      <c r="K25" s="4"/>
      <c r="L25" s="4"/>
    </row>
    <row r="26" spans="2:12" ht="15" x14ac:dyDescent="0.25">
      <c r="B26" s="7" t="s">
        <v>92</v>
      </c>
      <c r="C26" s="35"/>
      <c r="D26" s="35"/>
      <c r="E26" s="35"/>
      <c r="F26" s="35"/>
      <c r="G26" s="35"/>
      <c r="H26" s="39"/>
      <c r="I26" s="39">
        <v>0</v>
      </c>
      <c r="J26" s="8">
        <v>391509.70862251945</v>
      </c>
      <c r="K26" s="39">
        <v>0.40657792710618229</v>
      </c>
      <c r="L26" s="39">
        <v>1.8103019111454236E-2</v>
      </c>
    </row>
    <row r="27" spans="2:12" ht="15" x14ac:dyDescent="0.25">
      <c r="B27" s="40" t="s">
        <v>78</v>
      </c>
      <c r="C27" s="35"/>
      <c r="D27" s="35"/>
      <c r="E27" s="35"/>
      <c r="F27" s="35"/>
      <c r="G27" s="35"/>
      <c r="H27" s="4"/>
      <c r="I27" s="4"/>
      <c r="J27" s="4"/>
      <c r="K27" s="4"/>
      <c r="L27" s="4"/>
    </row>
    <row r="28" spans="2:12" ht="15" x14ac:dyDescent="0.25">
      <c r="B28" s="41" t="s">
        <v>94</v>
      </c>
      <c r="C28" s="3" t="s">
        <v>95</v>
      </c>
      <c r="D28" s="3" t="s">
        <v>79</v>
      </c>
      <c r="E28" s="3" t="s">
        <v>80</v>
      </c>
      <c r="F28" s="3" t="s">
        <v>76</v>
      </c>
      <c r="G28" s="3" t="s">
        <v>51</v>
      </c>
      <c r="H28" s="39">
        <v>0</v>
      </c>
      <c r="I28" s="39">
        <v>0</v>
      </c>
      <c r="J28" s="8">
        <v>4626.0524097508287</v>
      </c>
      <c r="K28" s="39">
        <v>4.8040974668510832E-3</v>
      </c>
      <c r="L28" s="39">
        <v>2.1390405739606523E-4</v>
      </c>
    </row>
    <row r="29" spans="2:12" ht="15" x14ac:dyDescent="0.25">
      <c r="B29" s="41" t="s">
        <v>50</v>
      </c>
      <c r="C29" s="3" t="s">
        <v>93</v>
      </c>
      <c r="D29" s="3" t="s">
        <v>79</v>
      </c>
      <c r="E29" s="3" t="s">
        <v>80</v>
      </c>
      <c r="F29" s="3" t="s">
        <v>76</v>
      </c>
      <c r="G29" s="3" t="s">
        <v>50</v>
      </c>
      <c r="H29" s="39">
        <v>0</v>
      </c>
      <c r="I29" s="39">
        <v>0</v>
      </c>
      <c r="J29" s="8">
        <v>24063.71094929942</v>
      </c>
      <c r="K29" s="39">
        <v>2.4989862322115971E-2</v>
      </c>
      <c r="L29" s="39">
        <v>1.1126820347326146E-3</v>
      </c>
    </row>
    <row r="30" spans="2:12" ht="15" x14ac:dyDescent="0.25">
      <c r="B30" s="41" t="s">
        <v>52</v>
      </c>
      <c r="C30" s="3" t="s">
        <v>96</v>
      </c>
      <c r="D30" s="3" t="s">
        <v>79</v>
      </c>
      <c r="E30" s="3" t="s">
        <v>80</v>
      </c>
      <c r="F30" s="3" t="s">
        <v>76</v>
      </c>
      <c r="G30" s="3" t="s">
        <v>52</v>
      </c>
      <c r="H30" s="39">
        <v>0</v>
      </c>
      <c r="I30" s="39">
        <v>0</v>
      </c>
      <c r="J30" s="8">
        <v>228473.57664012563</v>
      </c>
      <c r="K30" s="39">
        <v>0.23726694675263191</v>
      </c>
      <c r="L30" s="39">
        <v>1.0564390699098475E-2</v>
      </c>
    </row>
    <row r="31" spans="2:12" ht="15" x14ac:dyDescent="0.25">
      <c r="B31" s="41" t="s">
        <v>53</v>
      </c>
      <c r="C31" s="3" t="s">
        <v>97</v>
      </c>
      <c r="D31" s="3" t="s">
        <v>79</v>
      </c>
      <c r="E31" s="3" t="s">
        <v>80</v>
      </c>
      <c r="F31" s="3" t="s">
        <v>76</v>
      </c>
      <c r="G31" s="3" t="s">
        <v>53</v>
      </c>
      <c r="H31" s="39">
        <v>0</v>
      </c>
      <c r="I31" s="39">
        <v>0</v>
      </c>
      <c r="J31" s="8">
        <v>551.36023405268065</v>
      </c>
      <c r="K31" s="39">
        <v>5.72580694968299E-4</v>
      </c>
      <c r="L31" s="39">
        <v>2.5494348248653981E-5</v>
      </c>
    </row>
    <row r="32" spans="2:12" ht="15" x14ac:dyDescent="0.25">
      <c r="B32" s="41" t="s">
        <v>55</v>
      </c>
      <c r="C32" s="3" t="s">
        <v>98</v>
      </c>
      <c r="D32" s="3" t="s">
        <v>79</v>
      </c>
      <c r="E32" s="3" t="s">
        <v>80</v>
      </c>
      <c r="F32" s="3" t="s">
        <v>76</v>
      </c>
      <c r="G32" s="3" t="s">
        <v>55</v>
      </c>
      <c r="H32" s="39">
        <v>0</v>
      </c>
      <c r="I32" s="39">
        <v>0</v>
      </c>
      <c r="J32" s="8">
        <v>13875.93547112528</v>
      </c>
      <c r="K32" s="39">
        <v>1.4409985132574969E-2</v>
      </c>
      <c r="L32" s="39">
        <v>6.4160944030453601E-4</v>
      </c>
    </row>
    <row r="33" spans="2:12" ht="15" x14ac:dyDescent="0.25">
      <c r="B33" s="41" t="s">
        <v>56</v>
      </c>
      <c r="C33" s="3" t="s">
        <v>99</v>
      </c>
      <c r="D33" s="3" t="s">
        <v>79</v>
      </c>
      <c r="E33" s="3" t="s">
        <v>80</v>
      </c>
      <c r="F33" s="3" t="s">
        <v>76</v>
      </c>
      <c r="G33" s="3" t="s">
        <v>56</v>
      </c>
      <c r="H33" s="39">
        <v>0</v>
      </c>
      <c r="I33" s="39">
        <v>0</v>
      </c>
      <c r="J33" s="8">
        <v>40.731884216451007</v>
      </c>
      <c r="K33" s="39">
        <v>4.22995514213951E-5</v>
      </c>
      <c r="L33" s="39">
        <v>1.8834017705724415E-6</v>
      </c>
    </row>
    <row r="34" spans="2:12" ht="15" x14ac:dyDescent="0.25">
      <c r="B34" s="41" t="s">
        <v>57</v>
      </c>
      <c r="C34" s="3" t="s">
        <v>100</v>
      </c>
      <c r="D34" s="3" t="s">
        <v>79</v>
      </c>
      <c r="E34" s="3" t="s">
        <v>80</v>
      </c>
      <c r="F34" s="3" t="s">
        <v>76</v>
      </c>
      <c r="G34" s="3" t="s">
        <v>57</v>
      </c>
      <c r="H34" s="39">
        <v>0</v>
      </c>
      <c r="I34" s="39">
        <v>0</v>
      </c>
      <c r="J34" s="8">
        <v>1465.9357418541904</v>
      </c>
      <c r="K34" s="39">
        <v>1.5223559009327149E-3</v>
      </c>
      <c r="L34" s="39">
        <v>6.7783409112179055E-5</v>
      </c>
    </row>
    <row r="35" spans="2:12" ht="15" x14ac:dyDescent="0.25">
      <c r="B35" s="41" t="s">
        <v>58</v>
      </c>
      <c r="C35" s="3" t="s">
        <v>101</v>
      </c>
      <c r="D35" s="3" t="s">
        <v>79</v>
      </c>
      <c r="E35" s="3" t="s">
        <v>80</v>
      </c>
      <c r="F35" s="3" t="s">
        <v>76</v>
      </c>
      <c r="G35" s="3" t="s">
        <v>58</v>
      </c>
      <c r="H35" s="39">
        <v>0</v>
      </c>
      <c r="I35" s="39">
        <v>0</v>
      </c>
      <c r="J35" s="8">
        <v>42340.714277053332</v>
      </c>
      <c r="K35" s="39">
        <v>4.397030128199813E-2</v>
      </c>
      <c r="L35" s="39">
        <v>1.9577924707076633E-3</v>
      </c>
    </row>
    <row r="36" spans="2:12" ht="15" x14ac:dyDescent="0.25">
      <c r="B36" s="41" t="s">
        <v>59</v>
      </c>
      <c r="C36" s="3" t="s">
        <v>102</v>
      </c>
      <c r="D36" s="3" t="s">
        <v>79</v>
      </c>
      <c r="E36" s="3" t="s">
        <v>80</v>
      </c>
      <c r="F36" s="3" t="s">
        <v>76</v>
      </c>
      <c r="G36" s="3" t="s">
        <v>59</v>
      </c>
      <c r="H36" s="39">
        <v>0</v>
      </c>
      <c r="I36" s="39">
        <v>0</v>
      </c>
      <c r="J36" s="8">
        <v>5.5587581542216914E-2</v>
      </c>
      <c r="K36" s="39">
        <v>5.7727006964394987E-8</v>
      </c>
      <c r="L36" s="39">
        <v>2.5703144235141236E-9</v>
      </c>
    </row>
    <row r="37" spans="2:12" ht="15" x14ac:dyDescent="0.25">
      <c r="B37" s="41" t="s">
        <v>103</v>
      </c>
      <c r="C37" s="3" t="s">
        <v>104</v>
      </c>
      <c r="D37" s="3" t="s">
        <v>79</v>
      </c>
      <c r="E37" s="3" t="s">
        <v>80</v>
      </c>
      <c r="F37" s="3" t="s">
        <v>76</v>
      </c>
      <c r="G37" s="3" t="s">
        <v>54</v>
      </c>
      <c r="H37" s="39">
        <v>0</v>
      </c>
      <c r="I37" s="39">
        <v>0</v>
      </c>
      <c r="J37" s="8">
        <v>7787.7979761075021</v>
      </c>
      <c r="K37" s="39">
        <v>8.0875306234114257E-3</v>
      </c>
      <c r="L37" s="39">
        <v>3.6010002432289485E-4</v>
      </c>
    </row>
    <row r="38" spans="2:12" ht="15" x14ac:dyDescent="0.25">
      <c r="B38" s="40" t="s">
        <v>81</v>
      </c>
      <c r="C38" s="35"/>
      <c r="D38" s="35"/>
      <c r="E38" s="35"/>
      <c r="F38" s="35"/>
      <c r="G38" s="35"/>
      <c r="H38" s="4"/>
      <c r="I38" s="4"/>
      <c r="J38" s="4"/>
      <c r="K38" s="4"/>
      <c r="L38" s="4"/>
    </row>
    <row r="39" spans="2:12" ht="15" x14ac:dyDescent="0.25">
      <c r="B39" s="41" t="s">
        <v>94</v>
      </c>
      <c r="C39" s="3" t="s">
        <v>95</v>
      </c>
      <c r="D39" s="3" t="s">
        <v>82</v>
      </c>
      <c r="E39" s="3" t="s">
        <v>80</v>
      </c>
      <c r="F39" s="3" t="s">
        <v>76</v>
      </c>
      <c r="G39" s="3" t="s">
        <v>51</v>
      </c>
      <c r="H39" s="39">
        <v>0</v>
      </c>
      <c r="I39" s="39">
        <v>0</v>
      </c>
      <c r="J39" s="8">
        <v>3.0192214901668641E-2</v>
      </c>
      <c r="K39" s="39">
        <v>3.1354236891480101E-8</v>
      </c>
      <c r="L39" s="39">
        <v>1.3960579555104355E-9</v>
      </c>
    </row>
    <row r="40" spans="2:12" ht="15" x14ac:dyDescent="0.25">
      <c r="B40" s="41" t="s">
        <v>50</v>
      </c>
      <c r="C40" s="3" t="s">
        <v>93</v>
      </c>
      <c r="D40" s="3" t="s">
        <v>82</v>
      </c>
      <c r="E40" s="3" t="s">
        <v>80</v>
      </c>
      <c r="F40" s="3" t="s">
        <v>76</v>
      </c>
      <c r="G40" s="3" t="s">
        <v>50</v>
      </c>
      <c r="H40" s="39">
        <v>0</v>
      </c>
      <c r="I40" s="39">
        <v>0</v>
      </c>
      <c r="J40" s="8">
        <v>21311.649043724901</v>
      </c>
      <c r="K40" s="39">
        <v>2.2131880514274747E-2</v>
      </c>
      <c r="L40" s="39">
        <v>9.8542943236980545E-4</v>
      </c>
    </row>
    <row r="41" spans="2:12" ht="15" x14ac:dyDescent="0.25">
      <c r="B41" s="41" t="s">
        <v>52</v>
      </c>
      <c r="C41" s="3" t="s">
        <v>96</v>
      </c>
      <c r="D41" s="3" t="s">
        <v>82</v>
      </c>
      <c r="E41" s="3" t="s">
        <v>80</v>
      </c>
      <c r="F41" s="3" t="s">
        <v>76</v>
      </c>
      <c r="G41" s="3" t="s">
        <v>52</v>
      </c>
      <c r="H41" s="39">
        <v>0</v>
      </c>
      <c r="I41" s="39">
        <v>0</v>
      </c>
      <c r="J41" s="8">
        <v>14546.926450236891</v>
      </c>
      <c r="K41" s="39">
        <v>1.5106800857411007E-2</v>
      </c>
      <c r="L41" s="39">
        <v>6.7263539509173286E-4</v>
      </c>
    </row>
    <row r="42" spans="2:12" ht="15" x14ac:dyDescent="0.25">
      <c r="B42" s="41" t="s">
        <v>53</v>
      </c>
      <c r="C42" s="3" t="s">
        <v>97</v>
      </c>
      <c r="D42" s="3" t="s">
        <v>82</v>
      </c>
      <c r="E42" s="3" t="s">
        <v>80</v>
      </c>
      <c r="F42" s="3" t="s">
        <v>76</v>
      </c>
      <c r="G42" s="3" t="s">
        <v>53</v>
      </c>
      <c r="H42" s="39">
        <v>0</v>
      </c>
      <c r="I42" s="39">
        <v>0</v>
      </c>
      <c r="J42" s="8">
        <v>388.06815384570302</v>
      </c>
      <c r="K42" s="39">
        <v>4.0300391559034142E-4</v>
      </c>
      <c r="L42" s="39">
        <v>1.7943885045233943E-5</v>
      </c>
    </row>
    <row r="43" spans="2:12" ht="15" x14ac:dyDescent="0.25">
      <c r="B43" s="41" t="s">
        <v>55</v>
      </c>
      <c r="C43" s="3" t="s">
        <v>98</v>
      </c>
      <c r="D43" s="3" t="s">
        <v>82</v>
      </c>
      <c r="E43" s="3" t="s">
        <v>80</v>
      </c>
      <c r="F43" s="3" t="s">
        <v>76</v>
      </c>
      <c r="G43" s="3" t="s">
        <v>55</v>
      </c>
      <c r="H43" s="39">
        <v>0</v>
      </c>
      <c r="I43" s="39">
        <v>0</v>
      </c>
      <c r="J43" s="8">
        <v>2.7942574205523998E-3</v>
      </c>
      <c r="K43" s="39">
        <v>2.9018013214702578E-9</v>
      </c>
      <c r="L43" s="39">
        <v>1.292036809624938E-10</v>
      </c>
    </row>
    <row r="44" spans="2:12" ht="15" x14ac:dyDescent="0.25">
      <c r="B44" s="41" t="s">
        <v>58</v>
      </c>
      <c r="C44" s="3" t="s">
        <v>101</v>
      </c>
      <c r="D44" s="3" t="s">
        <v>82</v>
      </c>
      <c r="E44" s="3" t="s">
        <v>80</v>
      </c>
      <c r="F44" s="3" t="s">
        <v>76</v>
      </c>
      <c r="G44" s="3" t="s">
        <v>58</v>
      </c>
      <c r="H44" s="39">
        <v>0</v>
      </c>
      <c r="I44" s="39">
        <v>0</v>
      </c>
      <c r="J44" s="8">
        <v>145.19263359624043</v>
      </c>
      <c r="K44" s="39">
        <v>1.5078073084405594E-4</v>
      </c>
      <c r="L44" s="39">
        <v>6.7135628132515926E-6</v>
      </c>
    </row>
    <row r="45" spans="2:12" ht="15" x14ac:dyDescent="0.25">
      <c r="B45" s="41" t="s">
        <v>103</v>
      </c>
      <c r="C45" s="3" t="s">
        <v>104</v>
      </c>
      <c r="D45" s="3" t="s">
        <v>82</v>
      </c>
      <c r="E45" s="3" t="s">
        <v>80</v>
      </c>
      <c r="F45" s="3" t="s">
        <v>76</v>
      </c>
      <c r="G45" s="3" t="s">
        <v>54</v>
      </c>
      <c r="H45" s="39">
        <v>0</v>
      </c>
      <c r="I45" s="39">
        <v>0</v>
      </c>
      <c r="J45" s="8">
        <v>4.464445490911614</v>
      </c>
      <c r="K45" s="39">
        <v>4.6362707064398458E-6</v>
      </c>
      <c r="L45" s="39">
        <v>2.064315143764226E-7</v>
      </c>
    </row>
    <row r="46" spans="2:12" ht="15" x14ac:dyDescent="0.25">
      <c r="B46" s="40" t="s">
        <v>85</v>
      </c>
      <c r="C46" s="35"/>
      <c r="D46" s="35"/>
      <c r="E46" s="35"/>
      <c r="F46" s="35"/>
      <c r="G46" s="35"/>
      <c r="H46" s="4"/>
      <c r="I46" s="4"/>
      <c r="J46" s="4"/>
      <c r="K46" s="4"/>
      <c r="L46" s="4"/>
    </row>
    <row r="47" spans="2:12" ht="15" x14ac:dyDescent="0.25">
      <c r="B47" s="41" t="s">
        <v>50</v>
      </c>
      <c r="C47" s="3" t="s">
        <v>93</v>
      </c>
      <c r="D47" s="3" t="s">
        <v>86</v>
      </c>
      <c r="E47" s="3" t="s">
        <v>80</v>
      </c>
      <c r="F47" s="3" t="s">
        <v>76</v>
      </c>
      <c r="G47" s="3" t="s">
        <v>50</v>
      </c>
      <c r="H47" s="39">
        <v>0</v>
      </c>
      <c r="I47" s="39">
        <v>0</v>
      </c>
      <c r="J47" s="8">
        <v>16608.622329903432</v>
      </c>
      <c r="K47" s="39">
        <v>1.7247846197071745E-2</v>
      </c>
      <c r="L47" s="39">
        <v>7.6796615979467242E-4</v>
      </c>
    </row>
    <row r="48" spans="2:12" ht="15" x14ac:dyDescent="0.25">
      <c r="B48" s="41" t="s">
        <v>52</v>
      </c>
      <c r="C48" s="3" t="s">
        <v>96</v>
      </c>
      <c r="D48" s="3" t="s">
        <v>86</v>
      </c>
      <c r="E48" s="3" t="s">
        <v>80</v>
      </c>
      <c r="F48" s="3" t="s">
        <v>76</v>
      </c>
      <c r="G48" s="3" t="s">
        <v>52</v>
      </c>
      <c r="H48" s="39">
        <v>0</v>
      </c>
      <c r="I48" s="39">
        <v>0</v>
      </c>
      <c r="J48" s="8">
        <v>10722.889214164426</v>
      </c>
      <c r="K48" s="39">
        <v>1.1135586099826913E-2</v>
      </c>
      <c r="L48" s="39">
        <v>4.9581572078251043E-4</v>
      </c>
    </row>
    <row r="49" spans="2:12" ht="15" x14ac:dyDescent="0.25">
      <c r="B49" s="41" t="s">
        <v>53</v>
      </c>
      <c r="C49" s="3" t="s">
        <v>97</v>
      </c>
      <c r="D49" s="3" t="s">
        <v>86</v>
      </c>
      <c r="E49" s="3" t="s">
        <v>80</v>
      </c>
      <c r="F49" s="3" t="s">
        <v>76</v>
      </c>
      <c r="G49" s="3" t="s">
        <v>53</v>
      </c>
      <c r="H49" s="39">
        <v>0</v>
      </c>
      <c r="I49" s="39">
        <v>0</v>
      </c>
      <c r="J49" s="8">
        <v>11.739095922581022</v>
      </c>
      <c r="K49" s="39">
        <v>1.219090403427379E-5</v>
      </c>
      <c r="L49" s="39">
        <v>5.4280410717113717E-7</v>
      </c>
    </row>
    <row r="50" spans="2:12" ht="15" x14ac:dyDescent="0.25">
      <c r="B50" s="41" t="s">
        <v>55</v>
      </c>
      <c r="C50" s="3" t="s">
        <v>98</v>
      </c>
      <c r="D50" s="3" t="s">
        <v>86</v>
      </c>
      <c r="E50" s="3" t="s">
        <v>80</v>
      </c>
      <c r="F50" s="3" t="s">
        <v>76</v>
      </c>
      <c r="G50" s="3" t="s">
        <v>55</v>
      </c>
      <c r="H50" s="39">
        <v>0</v>
      </c>
      <c r="I50" s="39">
        <v>0</v>
      </c>
      <c r="J50" s="8">
        <v>246.13622934761159</v>
      </c>
      <c r="K50" s="39">
        <v>2.5560939029067951E-4</v>
      </c>
      <c r="L50" s="39">
        <v>1.138109417408404E-5</v>
      </c>
    </row>
    <row r="51" spans="2:12" ht="15" x14ac:dyDescent="0.25">
      <c r="B51" s="41" t="s">
        <v>58</v>
      </c>
      <c r="C51" s="3" t="s">
        <v>101</v>
      </c>
      <c r="D51" s="3" t="s">
        <v>86</v>
      </c>
      <c r="E51" s="3" t="s">
        <v>80</v>
      </c>
      <c r="F51" s="3" t="s">
        <v>76</v>
      </c>
      <c r="G51" s="3" t="s">
        <v>58</v>
      </c>
      <c r="H51" s="39">
        <v>0</v>
      </c>
      <c r="I51" s="39">
        <v>0</v>
      </c>
      <c r="J51" s="8">
        <v>527.88930824745034</v>
      </c>
      <c r="K51" s="39">
        <v>5.482064325911829E-4</v>
      </c>
      <c r="L51" s="39">
        <v>2.4409076008763556E-5</v>
      </c>
    </row>
    <row r="52" spans="2:12" ht="15" x14ac:dyDescent="0.25">
      <c r="B52" s="41" t="s">
        <v>59</v>
      </c>
      <c r="C52" s="3" t="s">
        <v>102</v>
      </c>
      <c r="D52" s="3" t="s">
        <v>86</v>
      </c>
      <c r="E52" s="3" t="s">
        <v>80</v>
      </c>
      <c r="F52" s="3" t="s">
        <v>76</v>
      </c>
      <c r="G52" s="3" t="s">
        <v>59</v>
      </c>
      <c r="H52" s="39">
        <v>0</v>
      </c>
      <c r="I52" s="39">
        <v>0</v>
      </c>
      <c r="J52" s="8">
        <v>5.3692181023594179</v>
      </c>
      <c r="K52" s="39">
        <v>5.5758657273632587E-6</v>
      </c>
      <c r="L52" s="39">
        <v>2.4826729907302163E-7</v>
      </c>
    </row>
    <row r="53" spans="2:12" ht="15" x14ac:dyDescent="0.25">
      <c r="B53" s="40" t="s">
        <v>89</v>
      </c>
      <c r="C53" s="35"/>
      <c r="D53" s="35"/>
      <c r="E53" s="35"/>
      <c r="F53" s="35"/>
      <c r="G53" s="35"/>
      <c r="H53" s="4"/>
      <c r="I53" s="4"/>
      <c r="J53" s="4"/>
      <c r="K53" s="4"/>
      <c r="L53" s="4"/>
    </row>
    <row r="54" spans="2:12" ht="15" x14ac:dyDescent="0.25">
      <c r="B54" s="41" t="s">
        <v>50</v>
      </c>
      <c r="C54" s="3" t="s">
        <v>93</v>
      </c>
      <c r="D54" s="3" t="s">
        <v>90</v>
      </c>
      <c r="E54" s="3" t="s">
        <v>91</v>
      </c>
      <c r="F54" s="3" t="s">
        <v>91</v>
      </c>
      <c r="G54" s="3" t="s">
        <v>50</v>
      </c>
      <c r="H54" s="39">
        <v>0</v>
      </c>
      <c r="I54" s="39">
        <v>0</v>
      </c>
      <c r="J54" s="8">
        <v>3.8101605199999998E-5</v>
      </c>
      <c r="K54" s="39">
        <v>3.9568039618068072E-11</v>
      </c>
      <c r="L54" s="39">
        <v>1.7617802877468918E-12</v>
      </c>
    </row>
    <row r="55" spans="2:12" ht="15" x14ac:dyDescent="0.25">
      <c r="B55" s="41" t="s">
        <v>52</v>
      </c>
      <c r="C55" s="3" t="s">
        <v>96</v>
      </c>
      <c r="D55" s="3" t="s">
        <v>90</v>
      </c>
      <c r="E55" s="3" t="s">
        <v>91</v>
      </c>
      <c r="F55" s="3" t="s">
        <v>91</v>
      </c>
      <c r="G55" s="3" t="s">
        <v>52</v>
      </c>
      <c r="H55" s="39">
        <v>0</v>
      </c>
      <c r="I55" s="39">
        <v>0</v>
      </c>
      <c r="J55" s="8">
        <v>288.08517959765572</v>
      </c>
      <c r="K55" s="39">
        <v>2.9917284953911332E-4</v>
      </c>
      <c r="L55" s="39">
        <v>1.3320771866251266E-5</v>
      </c>
    </row>
    <row r="56" spans="2:12" ht="15" x14ac:dyDescent="0.25">
      <c r="B56" s="41" t="s">
        <v>58</v>
      </c>
      <c r="C56" s="3" t="s">
        <v>101</v>
      </c>
      <c r="D56" s="3" t="s">
        <v>90</v>
      </c>
      <c r="E56" s="3" t="s">
        <v>91</v>
      </c>
      <c r="F56" s="3" t="s">
        <v>91</v>
      </c>
      <c r="G56" s="3" t="s">
        <v>58</v>
      </c>
      <c r="H56" s="39">
        <v>0</v>
      </c>
      <c r="I56" s="39">
        <v>0</v>
      </c>
      <c r="J56" s="8">
        <v>1.5739868362133003</v>
      </c>
      <c r="K56" s="39">
        <v>1.6345656086322969E-6</v>
      </c>
      <c r="L56" s="39">
        <v>7.277958413189606E-8</v>
      </c>
    </row>
    <row r="57" spans="2:12" ht="15" x14ac:dyDescent="0.25">
      <c r="B57" s="40" t="s">
        <v>87</v>
      </c>
      <c r="C57" s="35"/>
      <c r="D57" s="35"/>
      <c r="E57" s="35"/>
      <c r="F57" s="35"/>
      <c r="G57" s="35"/>
      <c r="H57" s="4"/>
      <c r="I57" s="4"/>
      <c r="J57" s="4"/>
      <c r="K57" s="4"/>
      <c r="L57" s="4"/>
    </row>
    <row r="58" spans="2:12" ht="15" x14ac:dyDescent="0.25">
      <c r="B58" s="41" t="s">
        <v>52</v>
      </c>
      <c r="C58" s="3" t="s">
        <v>96</v>
      </c>
      <c r="D58" s="3" t="s">
        <v>88</v>
      </c>
      <c r="E58" s="3" t="s">
        <v>80</v>
      </c>
      <c r="F58" s="3" t="s">
        <v>76</v>
      </c>
      <c r="G58" s="3" t="s">
        <v>52</v>
      </c>
      <c r="H58" s="39">
        <v>0</v>
      </c>
      <c r="I58" s="39">
        <v>0</v>
      </c>
      <c r="J58" s="8">
        <v>2.10035098665E-2</v>
      </c>
      <c r="K58" s="39">
        <v>2.1811881839460025E-8</v>
      </c>
      <c r="L58" s="39">
        <v>9.711813836204741E-10</v>
      </c>
    </row>
    <row r="59" spans="2:12" ht="15" x14ac:dyDescent="0.25">
      <c r="B59" s="40" t="s">
        <v>83</v>
      </c>
      <c r="C59" s="35"/>
      <c r="D59" s="35"/>
      <c r="E59" s="35"/>
      <c r="F59" s="35"/>
      <c r="G59" s="35"/>
      <c r="H59" s="4"/>
      <c r="I59" s="4"/>
      <c r="J59" s="4"/>
      <c r="K59" s="4"/>
      <c r="L59" s="4"/>
    </row>
    <row r="60" spans="2:12" ht="15" x14ac:dyDescent="0.25">
      <c r="B60" s="41" t="s">
        <v>52</v>
      </c>
      <c r="C60" s="3" t="s">
        <v>96</v>
      </c>
      <c r="D60" s="3" t="s">
        <v>84</v>
      </c>
      <c r="E60" s="3" t="s">
        <v>80</v>
      </c>
      <c r="F60" s="3" t="s">
        <v>76</v>
      </c>
      <c r="G60" s="3" t="s">
        <v>52</v>
      </c>
      <c r="H60" s="39">
        <v>0</v>
      </c>
      <c r="I60" s="39">
        <v>0</v>
      </c>
      <c r="J60" s="8">
        <v>3475.1788962846272</v>
      </c>
      <c r="K60" s="39">
        <v>3.6089297426257568E-3</v>
      </c>
      <c r="L60" s="39">
        <v>1.6068881202591057E-4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24898.485124496256</v>
      </c>
      <c r="K62" s="39">
        <v>2.585676484401624E-2</v>
      </c>
      <c r="L62" s="39">
        <v>1.1512811614324513E-3</v>
      </c>
    </row>
    <row r="63" spans="2:12" ht="15" x14ac:dyDescent="0.25">
      <c r="B63" s="40" t="s">
        <v>89</v>
      </c>
      <c r="C63" s="35"/>
      <c r="D63" s="35"/>
      <c r="E63" s="35"/>
      <c r="F63" s="35"/>
      <c r="G63" s="35"/>
      <c r="H63" s="4"/>
      <c r="I63" s="4"/>
      <c r="J63" s="4"/>
      <c r="K63" s="4"/>
      <c r="L63" s="4"/>
    </row>
    <row r="64" spans="2:12" ht="15" x14ac:dyDescent="0.25">
      <c r="B64" s="41" t="s">
        <v>106</v>
      </c>
      <c r="C64" s="3" t="s">
        <v>107</v>
      </c>
      <c r="D64" s="3" t="s">
        <v>90</v>
      </c>
      <c r="E64" s="3" t="s">
        <v>91</v>
      </c>
      <c r="F64" s="3" t="s">
        <v>91</v>
      </c>
      <c r="G64" s="3" t="s">
        <v>77</v>
      </c>
      <c r="H64" s="39">
        <v>0</v>
      </c>
      <c r="I64" s="39">
        <v>0</v>
      </c>
      <c r="J64" s="8">
        <v>1882.4954954160949</v>
      </c>
      <c r="K64" s="39">
        <v>1.9549479858517542E-3</v>
      </c>
      <c r="L64" s="39">
        <v>8.7044717360002335E-5</v>
      </c>
    </row>
    <row r="65" spans="2:12" ht="15" x14ac:dyDescent="0.25">
      <c r="B65" s="40" t="s">
        <v>85</v>
      </c>
      <c r="C65" s="35"/>
      <c r="D65" s="35"/>
      <c r="E65" s="35"/>
      <c r="F65" s="35"/>
      <c r="G65" s="35"/>
      <c r="H65" s="4"/>
      <c r="I65" s="4"/>
      <c r="J65" s="4"/>
      <c r="K65" s="4"/>
      <c r="L65" s="4"/>
    </row>
    <row r="66" spans="2:12" ht="15" x14ac:dyDescent="0.25">
      <c r="B66" s="41" t="s">
        <v>106</v>
      </c>
      <c r="C66" s="3" t="s">
        <v>107</v>
      </c>
      <c r="D66" s="3" t="s">
        <v>86</v>
      </c>
      <c r="E66" s="3" t="s">
        <v>80</v>
      </c>
      <c r="F66" s="3" t="s">
        <v>76</v>
      </c>
      <c r="G66" s="3" t="s">
        <v>77</v>
      </c>
      <c r="H66" s="39">
        <v>0</v>
      </c>
      <c r="I66" s="39">
        <v>0</v>
      </c>
      <c r="J66" s="8">
        <v>21582.2971034904</v>
      </c>
      <c r="K66" s="39">
        <v>2.2412945133341099E-2</v>
      </c>
      <c r="L66" s="39">
        <v>9.9794392917666968E-4</v>
      </c>
    </row>
    <row r="67" spans="2:12" ht="15" x14ac:dyDescent="0.25">
      <c r="B67" s="40" t="s">
        <v>81</v>
      </c>
      <c r="C67" s="35"/>
      <c r="D67" s="35"/>
      <c r="E67" s="35"/>
      <c r="F67" s="35"/>
      <c r="G67" s="35"/>
      <c r="H67" s="4"/>
      <c r="I67" s="4"/>
      <c r="J67" s="4"/>
      <c r="K67" s="4"/>
      <c r="L67" s="4"/>
    </row>
    <row r="68" spans="2:12" ht="15" x14ac:dyDescent="0.25">
      <c r="B68" s="41" t="s">
        <v>106</v>
      </c>
      <c r="C68" s="3" t="s">
        <v>107</v>
      </c>
      <c r="D68" s="3" t="s">
        <v>82</v>
      </c>
      <c r="E68" s="3" t="s">
        <v>80</v>
      </c>
      <c r="F68" s="3" t="s">
        <v>76</v>
      </c>
      <c r="G68" s="3" t="s">
        <v>77</v>
      </c>
      <c r="H68" s="39">
        <v>0</v>
      </c>
      <c r="I68" s="39">
        <v>0</v>
      </c>
      <c r="J68" s="8">
        <v>1433.6925255897597</v>
      </c>
      <c r="K68" s="39">
        <v>1.4888717248233859E-3</v>
      </c>
      <c r="L68" s="39">
        <v>6.6292514895779112E-5</v>
      </c>
    </row>
    <row r="69" spans="2:12" ht="15" x14ac:dyDescent="0.25">
      <c r="B69" s="40"/>
      <c r="C69" s="35"/>
      <c r="D69" s="35"/>
      <c r="E69" s="35"/>
      <c r="F69" s="35"/>
      <c r="G69" s="35"/>
      <c r="H69" s="4"/>
      <c r="I69" s="4"/>
      <c r="J69" s="4"/>
      <c r="K69" s="4"/>
      <c r="L69" s="4"/>
    </row>
    <row r="70" spans="2:12" ht="15" x14ac:dyDescent="0.25">
      <c r="B70" s="7" t="s">
        <v>108</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74</v>
      </c>
      <c r="E72" s="3"/>
      <c r="F72" s="3"/>
      <c r="G72" s="3" t="s">
        <v>74</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109</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74</v>
      </c>
      <c r="E76" s="3"/>
      <c r="F76" s="3"/>
      <c r="G76" s="3" t="s">
        <v>74</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7" t="s">
        <v>110</v>
      </c>
      <c r="C78" s="35"/>
      <c r="D78" s="35"/>
      <c r="E78" s="35"/>
      <c r="F78" s="35"/>
      <c r="G78" s="35"/>
      <c r="H78" s="39"/>
      <c r="I78" s="39">
        <v>0</v>
      </c>
      <c r="J78" s="8">
        <v>0</v>
      </c>
      <c r="K78" s="39">
        <v>0</v>
      </c>
      <c r="L78" s="39">
        <v>0</v>
      </c>
    </row>
    <row r="79" spans="2:12" ht="15" x14ac:dyDescent="0.25">
      <c r="B79" s="40"/>
      <c r="C79" s="35"/>
      <c r="D79" s="35"/>
      <c r="E79" s="35"/>
      <c r="F79" s="35"/>
      <c r="G79" s="35"/>
      <c r="H79" s="4"/>
      <c r="I79" s="4"/>
      <c r="J79" s="4"/>
      <c r="K79" s="4"/>
      <c r="L79" s="4"/>
    </row>
    <row r="80" spans="2:12" ht="15" x14ac:dyDescent="0.25">
      <c r="B80" s="41"/>
      <c r="C80" s="3"/>
      <c r="D80" s="3" t="s">
        <v>74</v>
      </c>
      <c r="E80" s="3"/>
      <c r="F80" s="3"/>
      <c r="G80" s="3" t="s">
        <v>74</v>
      </c>
      <c r="H80" s="39">
        <v>0</v>
      </c>
      <c r="I80" s="39">
        <v>0</v>
      </c>
      <c r="J80" s="8">
        <v>0</v>
      </c>
      <c r="K80" s="39">
        <v>0</v>
      </c>
      <c r="L80" s="39">
        <v>0</v>
      </c>
    </row>
    <row r="81" spans="2:12" x14ac:dyDescent="0.2">
      <c r="B81" s="42"/>
      <c r="C81" s="43"/>
      <c r="D81" s="43"/>
      <c r="E81" s="43"/>
      <c r="F81" s="43"/>
      <c r="G81" s="43"/>
      <c r="H81" s="12"/>
      <c r="I81" s="12"/>
      <c r="J81" s="12"/>
      <c r="K81" s="12"/>
      <c r="L81" s="12"/>
    </row>
    <row r="82" spans="2:12" ht="15" x14ac:dyDescent="0.25">
      <c r="B82" s="7" t="s">
        <v>111</v>
      </c>
      <c r="C82" s="35"/>
      <c r="D82" s="35"/>
      <c r="E82" s="35"/>
      <c r="F82" s="35"/>
      <c r="G82" s="35"/>
      <c r="H82" s="39"/>
      <c r="I82" s="39">
        <v>0</v>
      </c>
      <c r="J82" s="8">
        <v>0</v>
      </c>
      <c r="K82" s="39">
        <v>0</v>
      </c>
      <c r="L82" s="39">
        <v>0</v>
      </c>
    </row>
    <row r="83" spans="2:12" ht="15" x14ac:dyDescent="0.25">
      <c r="B83" s="40"/>
      <c r="C83" s="35"/>
      <c r="D83" s="35"/>
      <c r="E83" s="35"/>
      <c r="F83" s="35"/>
      <c r="G83" s="35"/>
      <c r="H83" s="4"/>
      <c r="I83" s="4"/>
      <c r="J83" s="4"/>
      <c r="K83" s="4"/>
      <c r="L83" s="4"/>
    </row>
    <row r="84" spans="2:12" ht="15" x14ac:dyDescent="0.25">
      <c r="B84" s="41"/>
      <c r="C84" s="3"/>
      <c r="D84" s="3" t="s">
        <v>74</v>
      </c>
      <c r="E84" s="3"/>
      <c r="F84" s="3"/>
      <c r="G84" s="3" t="s">
        <v>74</v>
      </c>
      <c r="H84" s="39">
        <v>0</v>
      </c>
      <c r="I84" s="39">
        <v>0</v>
      </c>
      <c r="J84" s="8">
        <v>0</v>
      </c>
      <c r="K84" s="39">
        <v>0</v>
      </c>
      <c r="L84" s="39">
        <v>0</v>
      </c>
    </row>
    <row r="85" spans="2:12" x14ac:dyDescent="0.2">
      <c r="B85" s="42"/>
      <c r="C85" s="43"/>
      <c r="D85" s="43"/>
      <c r="E85" s="43"/>
      <c r="F85" s="43"/>
      <c r="G85" s="43"/>
      <c r="H85" s="12"/>
      <c r="I85" s="12"/>
      <c r="J85" s="12"/>
      <c r="K85" s="12"/>
      <c r="L85" s="12"/>
    </row>
    <row r="86" spans="2:12" ht="15" x14ac:dyDescent="0.25">
      <c r="B86" s="13" t="s">
        <v>112</v>
      </c>
      <c r="C86" s="35"/>
      <c r="D86" s="35"/>
      <c r="E86" s="35"/>
      <c r="F86" s="35"/>
      <c r="G86" s="35"/>
      <c r="H86" s="39"/>
      <c r="I86" s="39">
        <v>0</v>
      </c>
      <c r="J86" s="8">
        <v>0</v>
      </c>
      <c r="K86" s="39">
        <v>0</v>
      </c>
      <c r="L86" s="39">
        <v>0</v>
      </c>
    </row>
    <row r="87" spans="2:12" ht="15" x14ac:dyDescent="0.25">
      <c r="B87" s="7" t="s">
        <v>92</v>
      </c>
      <c r="C87" s="35"/>
      <c r="D87" s="35"/>
      <c r="E87" s="35"/>
      <c r="F87" s="35"/>
      <c r="G87" s="35"/>
      <c r="H87" s="39"/>
      <c r="I87" s="39">
        <v>0</v>
      </c>
      <c r="J87" s="8">
        <v>0</v>
      </c>
      <c r="K87" s="39">
        <v>0</v>
      </c>
      <c r="L87" s="39">
        <v>0</v>
      </c>
    </row>
    <row r="88" spans="2:12" ht="15" x14ac:dyDescent="0.25">
      <c r="B88" s="40"/>
      <c r="C88" s="35"/>
      <c r="D88" s="35"/>
      <c r="E88" s="35"/>
      <c r="F88" s="35"/>
      <c r="G88" s="35"/>
      <c r="H88" s="4"/>
      <c r="I88" s="4"/>
      <c r="J88" s="4"/>
      <c r="K88" s="4"/>
      <c r="L88" s="4"/>
    </row>
    <row r="89" spans="2:12" ht="15" x14ac:dyDescent="0.25">
      <c r="B89" s="41"/>
      <c r="C89" s="3"/>
      <c r="D89" s="3" t="s">
        <v>74</v>
      </c>
      <c r="E89" s="3"/>
      <c r="F89" s="3"/>
      <c r="G89" s="3" t="s">
        <v>74</v>
      </c>
      <c r="H89" s="39">
        <v>0</v>
      </c>
      <c r="I89" s="39">
        <v>0</v>
      </c>
      <c r="J89" s="8">
        <v>0</v>
      </c>
      <c r="K89" s="39">
        <v>0</v>
      </c>
      <c r="L89" s="39">
        <v>0</v>
      </c>
    </row>
    <row r="90" spans="2:12" x14ac:dyDescent="0.2">
      <c r="B90" s="42"/>
      <c r="C90" s="43"/>
      <c r="D90" s="43"/>
      <c r="E90" s="43"/>
      <c r="F90" s="43"/>
      <c r="G90" s="43"/>
      <c r="H90" s="12"/>
      <c r="I90" s="12"/>
      <c r="J90" s="12"/>
      <c r="K90" s="12"/>
      <c r="L90" s="12"/>
    </row>
    <row r="91" spans="2:12" ht="15" x14ac:dyDescent="0.25">
      <c r="B91" s="7" t="s">
        <v>111</v>
      </c>
      <c r="C91" s="35"/>
      <c r="D91" s="35"/>
      <c r="E91" s="35"/>
      <c r="F91" s="35"/>
      <c r="G91" s="35"/>
      <c r="H91" s="39"/>
      <c r="I91" s="39">
        <v>0</v>
      </c>
      <c r="J91" s="8">
        <v>0</v>
      </c>
      <c r="K91" s="39">
        <v>0</v>
      </c>
      <c r="L91" s="39">
        <v>0</v>
      </c>
    </row>
    <row r="92" spans="2:12" ht="15" x14ac:dyDescent="0.25">
      <c r="B92" s="40"/>
      <c r="C92" s="35"/>
      <c r="D92" s="35"/>
      <c r="E92" s="35"/>
      <c r="F92" s="35"/>
      <c r="G92" s="35"/>
      <c r="H92" s="4"/>
      <c r="I92" s="4"/>
      <c r="J92" s="4"/>
      <c r="K92" s="4"/>
      <c r="L92" s="4"/>
    </row>
    <row r="93" spans="2:12" ht="15" x14ac:dyDescent="0.25">
      <c r="B93" s="41"/>
      <c r="C93" s="3"/>
      <c r="D93" s="3" t="s">
        <v>74</v>
      </c>
      <c r="E93" s="3"/>
      <c r="F93" s="3"/>
      <c r="G93" s="3" t="s">
        <v>74</v>
      </c>
      <c r="H93" s="39">
        <v>0</v>
      </c>
      <c r="I93" s="39">
        <v>0</v>
      </c>
      <c r="J93" s="8">
        <v>0</v>
      </c>
      <c r="K93" s="39">
        <v>0</v>
      </c>
      <c r="L93" s="39">
        <v>0</v>
      </c>
    </row>
    <row r="94" spans="2:12" x14ac:dyDescent="0.2">
      <c r="B94" s="42"/>
      <c r="C94" s="43"/>
      <c r="D94" s="43"/>
      <c r="E94" s="43"/>
      <c r="F94" s="43"/>
      <c r="G94" s="43"/>
      <c r="H94" s="12"/>
      <c r="I94" s="12"/>
      <c r="J94" s="12"/>
      <c r="K94" s="12"/>
      <c r="L94" s="12"/>
    </row>
    <row r="95" spans="2:12" x14ac:dyDescent="0.2">
      <c r="B95" s="31"/>
      <c r="C95" s="46"/>
      <c r="D95" s="46"/>
      <c r="E95" s="46"/>
      <c r="F95" s="46"/>
      <c r="G95" s="46"/>
      <c r="H95" s="47"/>
      <c r="I95" s="47"/>
      <c r="J95" s="47"/>
      <c r="K95" s="47"/>
      <c r="L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2049</v>
      </c>
      <c r="C6" s="23"/>
      <c r="D6" s="23"/>
      <c r="E6" s="23"/>
      <c r="F6" s="23"/>
      <c r="G6" s="23"/>
      <c r="H6" s="23"/>
      <c r="I6" s="23"/>
      <c r="J6" s="23"/>
      <c r="K6" s="23"/>
    </row>
    <row r="7" spans="2:11" ht="15" x14ac:dyDescent="0.2">
      <c r="B7" s="48" t="s">
        <v>2992</v>
      </c>
      <c r="C7" s="23"/>
      <c r="D7" s="23"/>
      <c r="E7" s="23"/>
      <c r="F7" s="23"/>
      <c r="G7" s="23"/>
      <c r="H7" s="23"/>
      <c r="I7" s="23"/>
      <c r="J7" s="23"/>
      <c r="K7" s="23"/>
    </row>
    <row r="8" spans="2:11" ht="30" x14ac:dyDescent="0.2">
      <c r="B8" s="48" t="s">
        <v>1992</v>
      </c>
      <c r="C8" s="25" t="s">
        <v>65</v>
      </c>
      <c r="D8" s="25" t="s">
        <v>245</v>
      </c>
      <c r="E8" s="25" t="s">
        <v>68</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2029</v>
      </c>
      <c r="C11" s="44"/>
      <c r="D11" s="44"/>
      <c r="E11" s="44"/>
      <c r="F11" s="44"/>
      <c r="G11" s="15"/>
      <c r="H11" s="15"/>
      <c r="I11" s="15">
        <v>-27802.101004825439</v>
      </c>
      <c r="J11" s="45">
        <v>1</v>
      </c>
      <c r="K11" s="45">
        <v>-1.285541468689868E-3</v>
      </c>
    </row>
    <row r="12" spans="2:11" ht="15" x14ac:dyDescent="0.25">
      <c r="B12" s="6" t="s">
        <v>2668</v>
      </c>
      <c r="C12" s="36"/>
      <c r="D12" s="36"/>
      <c r="E12" s="36"/>
      <c r="F12" s="36"/>
      <c r="G12" s="38"/>
      <c r="H12" s="38"/>
      <c r="I12" s="38">
        <v>-32012.773389627691</v>
      </c>
      <c r="J12" s="37">
        <v>1.1514515893626684</v>
      </c>
      <c r="K12" s="37">
        <v>-1.4802387673145676E-3</v>
      </c>
    </row>
    <row r="13" spans="2:11" ht="15" x14ac:dyDescent="0.25">
      <c r="B13" s="7" t="s">
        <v>1993</v>
      </c>
      <c r="C13" s="35"/>
      <c r="D13" s="35"/>
      <c r="E13" s="35"/>
      <c r="F13" s="35"/>
      <c r="G13" s="8"/>
      <c r="H13" s="8"/>
      <c r="I13" s="8">
        <v>-415.46247505440624</v>
      </c>
      <c r="J13" s="39">
        <v>1.4943563976776323E-2</v>
      </c>
      <c r="K13" s="39">
        <v>-1.9210571182166039E-5</v>
      </c>
    </row>
    <row r="14" spans="2:11" ht="15" x14ac:dyDescent="0.25">
      <c r="B14" s="9" t="s">
        <v>2669</v>
      </c>
      <c r="C14" s="3" t="s">
        <v>2670</v>
      </c>
      <c r="D14" s="3" t="s">
        <v>261</v>
      </c>
      <c r="E14" s="3" t="s">
        <v>77</v>
      </c>
      <c r="F14" s="3" t="s">
        <v>2671</v>
      </c>
      <c r="G14" s="8">
        <v>-24598133.51416814</v>
      </c>
      <c r="H14" s="8">
        <v>102.8335</v>
      </c>
      <c r="I14" s="8">
        <v>-25295.121627292214</v>
      </c>
      <c r="J14" s="39">
        <v>0.90982770053608164</v>
      </c>
      <c r="K14" s="39">
        <v>-1.1696212384018799E-3</v>
      </c>
    </row>
    <row r="15" spans="2:11" ht="15" x14ac:dyDescent="0.25">
      <c r="B15" s="9" t="s">
        <v>2669</v>
      </c>
      <c r="C15" s="3" t="s">
        <v>2672</v>
      </c>
      <c r="D15" s="3" t="s">
        <v>261</v>
      </c>
      <c r="E15" s="3" t="s">
        <v>77</v>
      </c>
      <c r="F15" s="3" t="s">
        <v>2671</v>
      </c>
      <c r="G15" s="8">
        <v>24598133.51416814</v>
      </c>
      <c r="H15" s="8">
        <v>101.14449999999999</v>
      </c>
      <c r="I15" s="8">
        <v>24879.659152237808</v>
      </c>
      <c r="J15" s="39">
        <v>-0.89488413655930532</v>
      </c>
      <c r="K15" s="39">
        <v>1.1504106672197139E-3</v>
      </c>
    </row>
    <row r="16" spans="2:11" x14ac:dyDescent="0.2">
      <c r="B16" s="42"/>
      <c r="C16" s="43"/>
      <c r="D16" s="43"/>
      <c r="E16" s="43"/>
      <c r="F16" s="43"/>
      <c r="G16" s="12"/>
      <c r="H16" s="12"/>
      <c r="I16" s="12"/>
      <c r="J16" s="12"/>
      <c r="K16" s="12"/>
    </row>
    <row r="17" spans="2:11" ht="15" x14ac:dyDescent="0.25">
      <c r="B17" s="7" t="s">
        <v>2664</v>
      </c>
      <c r="C17" s="35"/>
      <c r="D17" s="35"/>
      <c r="E17" s="35"/>
      <c r="F17" s="35"/>
      <c r="G17" s="8"/>
      <c r="H17" s="8"/>
      <c r="I17" s="8">
        <v>-15102.463155040983</v>
      </c>
      <c r="J17" s="39">
        <v>0.54321301661409482</v>
      </c>
      <c r="K17" s="39">
        <v>-6.9832285918953714E-4</v>
      </c>
    </row>
    <row r="18" spans="2:11" ht="15" x14ac:dyDescent="0.25">
      <c r="B18" s="9" t="s">
        <v>2673</v>
      </c>
      <c r="C18" s="3" t="s">
        <v>2674</v>
      </c>
      <c r="D18" s="3" t="s">
        <v>261</v>
      </c>
      <c r="E18" s="3" t="s">
        <v>77</v>
      </c>
      <c r="F18" s="3" t="s">
        <v>2675</v>
      </c>
      <c r="G18" s="8">
        <v>13669469.99987085</v>
      </c>
      <c r="H18" s="8">
        <v>111.31270000000001</v>
      </c>
      <c r="I18" s="8">
        <v>15215.856128531283</v>
      </c>
      <c r="J18" s="39">
        <v>-0.54729159231132785</v>
      </c>
      <c r="K18" s="39">
        <v>7.0356603738152093E-4</v>
      </c>
    </row>
    <row r="19" spans="2:11" ht="15" x14ac:dyDescent="0.25">
      <c r="B19" s="9" t="s">
        <v>2673</v>
      </c>
      <c r="C19" s="3" t="s">
        <v>2676</v>
      </c>
      <c r="D19" s="3" t="s">
        <v>261</v>
      </c>
      <c r="E19" s="3" t="s">
        <v>77</v>
      </c>
      <c r="F19" s="3" t="s">
        <v>2677</v>
      </c>
      <c r="G19" s="8">
        <v>31349238.726456001</v>
      </c>
      <c r="H19" s="8">
        <v>111.3527</v>
      </c>
      <c r="I19" s="8">
        <v>34908.223749068275</v>
      </c>
      <c r="J19" s="39">
        <v>-1.2555966091558861</v>
      </c>
      <c r="K19" s="39">
        <v>1.614121509016276E-3</v>
      </c>
    </row>
    <row r="20" spans="2:11" ht="15" x14ac:dyDescent="0.25">
      <c r="B20" s="9" t="s">
        <v>2678</v>
      </c>
      <c r="C20" s="3" t="s">
        <v>2679</v>
      </c>
      <c r="D20" s="3" t="s">
        <v>261</v>
      </c>
      <c r="E20" s="3" t="s">
        <v>50</v>
      </c>
      <c r="F20" s="3" t="s">
        <v>2680</v>
      </c>
      <c r="G20" s="8">
        <v>-4772226.0513000004</v>
      </c>
      <c r="H20" s="8">
        <v>109.65</v>
      </c>
      <c r="I20" s="8">
        <v>-22059.163465739639</v>
      </c>
      <c r="J20" s="39">
        <v>0.79343512427031926</v>
      </c>
      <c r="K20" s="39">
        <v>-1.0199937549645942E-3</v>
      </c>
    </row>
    <row r="21" spans="2:11" ht="15" x14ac:dyDescent="0.25">
      <c r="B21" s="9" t="s">
        <v>2678</v>
      </c>
      <c r="C21" s="3" t="s">
        <v>2681</v>
      </c>
      <c r="D21" s="3" t="s">
        <v>261</v>
      </c>
      <c r="E21" s="3" t="s">
        <v>50</v>
      </c>
      <c r="F21" s="3" t="s">
        <v>2675</v>
      </c>
      <c r="G21" s="8">
        <v>-2776654.4789499999</v>
      </c>
      <c r="H21" s="8">
        <v>109.65</v>
      </c>
      <c r="I21" s="8">
        <v>-12834.822656480126</v>
      </c>
      <c r="J21" s="39">
        <v>0.46164937873768841</v>
      </c>
      <c r="K21" s="39">
        <v>-5.9346942036221314E-4</v>
      </c>
    </row>
    <row r="22" spans="2:11" ht="15" x14ac:dyDescent="0.25">
      <c r="B22" s="9" t="s">
        <v>2682</v>
      </c>
      <c r="C22" s="3" t="s">
        <v>2683</v>
      </c>
      <c r="D22" s="3" t="s">
        <v>261</v>
      </c>
      <c r="E22" s="3" t="s">
        <v>52</v>
      </c>
      <c r="F22" s="3" t="s">
        <v>2684</v>
      </c>
      <c r="G22" s="8">
        <v>-4962734.0773</v>
      </c>
      <c r="H22" s="8">
        <v>103.0318</v>
      </c>
      <c r="I22" s="8">
        <v>-18545.555540314901</v>
      </c>
      <c r="J22" s="39">
        <v>0.66705590117437752</v>
      </c>
      <c r="K22" s="39">
        <v>-8.5752802289395277E-4</v>
      </c>
    </row>
    <row r="23" spans="2:11" ht="15" x14ac:dyDescent="0.25">
      <c r="B23" s="9" t="s">
        <v>2685</v>
      </c>
      <c r="C23" s="3" t="s">
        <v>2686</v>
      </c>
      <c r="D23" s="3" t="s">
        <v>261</v>
      </c>
      <c r="E23" s="3" t="s">
        <v>77</v>
      </c>
      <c r="F23" s="3" t="s">
        <v>2684</v>
      </c>
      <c r="G23" s="8">
        <v>18089165.711758502</v>
      </c>
      <c r="H23" s="8">
        <v>111.75920000000001</v>
      </c>
      <c r="I23" s="8">
        <v>20216.306889564752</v>
      </c>
      <c r="J23" s="39">
        <v>-0.72715032889262332</v>
      </c>
      <c r="K23" s="39">
        <v>9.3478190176294359E-4</v>
      </c>
    </row>
    <row r="24" spans="2:11" ht="15" x14ac:dyDescent="0.25">
      <c r="B24" s="9" t="s">
        <v>2687</v>
      </c>
      <c r="C24" s="3" t="s">
        <v>2688</v>
      </c>
      <c r="D24" s="3" t="s">
        <v>261</v>
      </c>
      <c r="E24" s="3" t="s">
        <v>77</v>
      </c>
      <c r="F24" s="3" t="s">
        <v>2680</v>
      </c>
      <c r="G24" s="8">
        <v>23550935.563165501</v>
      </c>
      <c r="H24" s="8">
        <v>111.37260000000001</v>
      </c>
      <c r="I24" s="8">
        <v>26229.289262831884</v>
      </c>
      <c r="J24" s="39">
        <v>-0.94342831350333656</v>
      </c>
      <c r="K24" s="39">
        <v>1.2128162197446847E-3</v>
      </c>
    </row>
    <row r="25" spans="2:11" ht="15" x14ac:dyDescent="0.25">
      <c r="B25" s="9" t="s">
        <v>2689</v>
      </c>
      <c r="C25" s="3" t="s">
        <v>2690</v>
      </c>
      <c r="D25" s="3" t="s">
        <v>261</v>
      </c>
      <c r="E25" s="3" t="s">
        <v>77</v>
      </c>
      <c r="F25" s="3" t="s">
        <v>2691</v>
      </c>
      <c r="G25" s="8">
        <v>10446317.097684</v>
      </c>
      <c r="H25" s="8">
        <v>111.5324</v>
      </c>
      <c r="I25" s="8">
        <v>11651.028167609182</v>
      </c>
      <c r="J25" s="39">
        <v>-0.41907006112908463</v>
      </c>
      <c r="K25" s="39">
        <v>5.387319418678362E-4</v>
      </c>
    </row>
    <row r="26" spans="2:11" ht="15" x14ac:dyDescent="0.25">
      <c r="B26" s="9" t="s">
        <v>2692</v>
      </c>
      <c r="C26" s="3" t="s">
        <v>2693</v>
      </c>
      <c r="D26" s="3" t="s">
        <v>261</v>
      </c>
      <c r="E26" s="3" t="s">
        <v>50</v>
      </c>
      <c r="F26" s="3" t="s">
        <v>2677</v>
      </c>
      <c r="G26" s="8">
        <v>-6220087.0488999998</v>
      </c>
      <c r="H26" s="8">
        <v>109.65</v>
      </c>
      <c r="I26" s="8">
        <v>-28751.763961400346</v>
      </c>
      <c r="J26" s="39">
        <v>1.0341579564943699</v>
      </c>
      <c r="K26" s="39">
        <v>-1.329452938249085E-3</v>
      </c>
    </row>
    <row r="27" spans="2:11" ht="15" x14ac:dyDescent="0.25">
      <c r="B27" s="9" t="s">
        <v>2692</v>
      </c>
      <c r="C27" s="3" t="s">
        <v>2694</v>
      </c>
      <c r="D27" s="3" t="s">
        <v>261</v>
      </c>
      <c r="E27" s="3" t="s">
        <v>50</v>
      </c>
      <c r="F27" s="3" t="s">
        <v>2691</v>
      </c>
      <c r="G27" s="8">
        <v>-2171791.4964000001</v>
      </c>
      <c r="H27" s="8">
        <v>109.65</v>
      </c>
      <c r="I27" s="8">
        <v>-10038.900738728362</v>
      </c>
      <c r="J27" s="39">
        <v>0.36108424816476897</v>
      </c>
      <c r="K27" s="39">
        <v>-4.6418877470651393E-4</v>
      </c>
    </row>
    <row r="28" spans="2:11" ht="15" x14ac:dyDescent="0.25">
      <c r="B28" s="9" t="s">
        <v>2695</v>
      </c>
      <c r="C28" s="3" t="s">
        <v>2696</v>
      </c>
      <c r="D28" s="3" t="s">
        <v>261</v>
      </c>
      <c r="E28" s="3" t="s">
        <v>52</v>
      </c>
      <c r="F28" s="3" t="s">
        <v>2697</v>
      </c>
      <c r="G28" s="8">
        <v>-4392162.5394299999</v>
      </c>
      <c r="H28" s="8">
        <v>103.21510000000001</v>
      </c>
      <c r="I28" s="8">
        <v>-16442.550967370749</v>
      </c>
      <c r="J28" s="39">
        <v>0.59141397135838469</v>
      </c>
      <c r="K28" s="39">
        <v>-7.6028718534376541E-4</v>
      </c>
    </row>
    <row r="29" spans="2:11" ht="15" x14ac:dyDescent="0.25">
      <c r="B29" s="9" t="s">
        <v>2698</v>
      </c>
      <c r="C29" s="3" t="s">
        <v>2699</v>
      </c>
      <c r="D29" s="3" t="s">
        <v>261</v>
      </c>
      <c r="E29" s="3" t="s">
        <v>77</v>
      </c>
      <c r="F29" s="3" t="s">
        <v>2697</v>
      </c>
      <c r="G29" s="8">
        <v>16580413.586348252</v>
      </c>
      <c r="H29" s="8">
        <v>113.7159</v>
      </c>
      <c r="I29" s="8">
        <v>18854.566531080651</v>
      </c>
      <c r="J29" s="39">
        <v>-0.67817056444072987</v>
      </c>
      <c r="K29" s="39">
        <v>8.718163834333727E-4</v>
      </c>
    </row>
    <row r="30" spans="2:11" ht="15" x14ac:dyDescent="0.25">
      <c r="B30" s="9" t="s">
        <v>2700</v>
      </c>
      <c r="C30" s="3" t="s">
        <v>2701</v>
      </c>
      <c r="D30" s="3" t="s">
        <v>261</v>
      </c>
      <c r="E30" s="3" t="s">
        <v>77</v>
      </c>
      <c r="F30" s="3" t="s">
        <v>2702</v>
      </c>
      <c r="G30" s="8">
        <v>23838526.4792151</v>
      </c>
      <c r="H30" s="8">
        <v>110.7534</v>
      </c>
      <c r="I30" s="8">
        <v>26401.978587364643</v>
      </c>
      <c r="J30" s="39">
        <v>-0.94963969028032147</v>
      </c>
      <c r="K30" s="39">
        <v>1.2208012021691559E-3</v>
      </c>
    </row>
    <row r="31" spans="2:11" ht="15" x14ac:dyDescent="0.25">
      <c r="B31" s="9" t="s">
        <v>2700</v>
      </c>
      <c r="C31" s="3" t="s">
        <v>2703</v>
      </c>
      <c r="D31" s="3" t="s">
        <v>261</v>
      </c>
      <c r="E31" s="3" t="s">
        <v>77</v>
      </c>
      <c r="F31" s="3" t="s">
        <v>2704</v>
      </c>
      <c r="G31" s="8">
        <v>18254897.216437072</v>
      </c>
      <c r="H31" s="8">
        <v>110.7534</v>
      </c>
      <c r="I31" s="8">
        <v>20217.919330446013</v>
      </c>
      <c r="J31" s="39">
        <v>-0.72720832598000107</v>
      </c>
      <c r="K31" s="39">
        <v>9.3485645942383098E-4</v>
      </c>
    </row>
    <row r="32" spans="2:11" ht="15" x14ac:dyDescent="0.25">
      <c r="B32" s="9" t="s">
        <v>2705</v>
      </c>
      <c r="C32" s="3" t="s">
        <v>2706</v>
      </c>
      <c r="D32" s="3" t="s">
        <v>261</v>
      </c>
      <c r="E32" s="3" t="s">
        <v>50</v>
      </c>
      <c r="F32" s="3" t="s">
        <v>2702</v>
      </c>
      <c r="G32" s="8">
        <v>-4676972.0383000001</v>
      </c>
      <c r="H32" s="8">
        <v>109.65</v>
      </c>
      <c r="I32" s="8">
        <v>-21618.860801676768</v>
      </c>
      <c r="J32" s="39">
        <v>0.7775980958390345</v>
      </c>
      <c r="K32" s="39">
        <v>-9.9963459817535723E-4</v>
      </c>
    </row>
    <row r="33" spans="2:11" ht="15" x14ac:dyDescent="0.25">
      <c r="B33" s="9" t="s">
        <v>2705</v>
      </c>
      <c r="C33" s="3" t="s">
        <v>2707</v>
      </c>
      <c r="D33" s="3" t="s">
        <v>261</v>
      </c>
      <c r="E33" s="3" t="s">
        <v>50</v>
      </c>
      <c r="F33" s="3" t="s">
        <v>2704</v>
      </c>
      <c r="G33" s="8">
        <v>-3605364.3920500004</v>
      </c>
      <c r="H33" s="8">
        <v>109.65</v>
      </c>
      <c r="I33" s="8">
        <v>-16665.45583573218</v>
      </c>
      <c r="J33" s="39">
        <v>0.59943152615838857</v>
      </c>
      <c r="K33" s="39">
        <v>-7.7059408451666384E-4</v>
      </c>
    </row>
    <row r="34" spans="2:11" ht="15" x14ac:dyDescent="0.25">
      <c r="B34" s="9" t="s">
        <v>2708</v>
      </c>
      <c r="C34" s="3" t="s">
        <v>2709</v>
      </c>
      <c r="D34" s="3" t="s">
        <v>261</v>
      </c>
      <c r="E34" s="3" t="s">
        <v>50</v>
      </c>
      <c r="F34" s="3" t="s">
        <v>2710</v>
      </c>
      <c r="G34" s="8">
        <v>-4725806.4073377699</v>
      </c>
      <c r="H34" s="8">
        <v>100.0612</v>
      </c>
      <c r="I34" s="8">
        <v>-19934.301821867804</v>
      </c>
      <c r="J34" s="39">
        <v>0.71700702829645613</v>
      </c>
      <c r="K34" s="39">
        <v>-9.2174226821718395E-4</v>
      </c>
    </row>
    <row r="35" spans="2:11" ht="15" x14ac:dyDescent="0.25">
      <c r="B35" s="9" t="s">
        <v>2708</v>
      </c>
      <c r="C35" s="3" t="s">
        <v>2711</v>
      </c>
      <c r="D35" s="3" t="s">
        <v>261</v>
      </c>
      <c r="E35" s="3" t="s">
        <v>50</v>
      </c>
      <c r="F35" s="3" t="s">
        <v>2712</v>
      </c>
      <c r="G35" s="8">
        <v>-46164406.572188929</v>
      </c>
      <c r="H35" s="8">
        <v>100.063</v>
      </c>
      <c r="I35" s="8">
        <v>-194733.27707169522</v>
      </c>
      <c r="J35" s="39">
        <v>7.0042647869632795</v>
      </c>
      <c r="K35" s="39">
        <v>-9.0042728413254995E-3</v>
      </c>
    </row>
    <row r="36" spans="2:11" ht="15" x14ac:dyDescent="0.25">
      <c r="B36" s="9" t="s">
        <v>2708</v>
      </c>
      <c r="C36" s="3" t="s">
        <v>2713</v>
      </c>
      <c r="D36" s="3" t="s">
        <v>261</v>
      </c>
      <c r="E36" s="3" t="s">
        <v>50</v>
      </c>
      <c r="F36" s="3" t="s">
        <v>2714</v>
      </c>
      <c r="G36" s="8">
        <v>-15704768.166354239</v>
      </c>
      <c r="H36" s="8">
        <v>100.0656</v>
      </c>
      <c r="I36" s="8">
        <v>-66248.451179041309</v>
      </c>
      <c r="J36" s="39">
        <v>2.3828577260237624</v>
      </c>
      <c r="K36" s="39">
        <v>-3.0632624207915871E-3</v>
      </c>
    </row>
    <row r="37" spans="2:11" ht="15" x14ac:dyDescent="0.25">
      <c r="B37" s="9" t="s">
        <v>2708</v>
      </c>
      <c r="C37" s="3" t="s">
        <v>2715</v>
      </c>
      <c r="D37" s="3" t="s">
        <v>261</v>
      </c>
      <c r="E37" s="3" t="s">
        <v>50</v>
      </c>
      <c r="F37" s="3" t="s">
        <v>2716</v>
      </c>
      <c r="G37" s="8">
        <v>-8871735.6034915876</v>
      </c>
      <c r="H37" s="8">
        <v>100.0612</v>
      </c>
      <c r="I37" s="8">
        <v>-37422.577219919513</v>
      </c>
      <c r="J37" s="39">
        <v>1.346034143729796</v>
      </c>
      <c r="K37" s="39">
        <v>-1.7303827100371111E-3</v>
      </c>
    </row>
    <row r="38" spans="2:11" ht="15" x14ac:dyDescent="0.25">
      <c r="B38" s="9" t="s">
        <v>2708</v>
      </c>
      <c r="C38" s="3" t="s">
        <v>2717</v>
      </c>
      <c r="D38" s="3" t="s">
        <v>261</v>
      </c>
      <c r="E38" s="3" t="s">
        <v>50</v>
      </c>
      <c r="F38" s="3" t="s">
        <v>2718</v>
      </c>
      <c r="G38" s="8">
        <v>-1428810.1950000001</v>
      </c>
      <c r="H38" s="8">
        <v>100.063</v>
      </c>
      <c r="I38" s="8">
        <v>-6027.0869302594865</v>
      </c>
      <c r="J38" s="39">
        <v>0.21678530443484836</v>
      </c>
      <c r="K38" s="39">
        <v>-2.7868649865355513E-4</v>
      </c>
    </row>
    <row r="39" spans="2:11" ht="15" x14ac:dyDescent="0.25">
      <c r="B39" s="9" t="s">
        <v>2708</v>
      </c>
      <c r="C39" s="3" t="s">
        <v>2719</v>
      </c>
      <c r="D39" s="3" t="s">
        <v>261</v>
      </c>
      <c r="E39" s="3" t="s">
        <v>50</v>
      </c>
      <c r="F39" s="3" t="s">
        <v>2718</v>
      </c>
      <c r="G39" s="8">
        <v>-952540.13</v>
      </c>
      <c r="H39" s="8">
        <v>100.063</v>
      </c>
      <c r="I39" s="8">
        <v>-4018.0579566814581</v>
      </c>
      <c r="J39" s="39">
        <v>0.14452353640410373</v>
      </c>
      <c r="K39" s="39">
        <v>-1.8579099924918513E-4</v>
      </c>
    </row>
    <row r="40" spans="2:11" ht="15" x14ac:dyDescent="0.25">
      <c r="B40" s="9" t="s">
        <v>2708</v>
      </c>
      <c r="C40" s="3" t="s">
        <v>2720</v>
      </c>
      <c r="D40" s="3" t="s">
        <v>261</v>
      </c>
      <c r="E40" s="3" t="s">
        <v>50</v>
      </c>
      <c r="F40" s="3" t="s">
        <v>2721</v>
      </c>
      <c r="G40" s="8">
        <v>-41666027.997617751</v>
      </c>
      <c r="H40" s="8">
        <v>100.0371</v>
      </c>
      <c r="I40" s="8">
        <v>-175712.47277640807</v>
      </c>
      <c r="J40" s="39">
        <v>6.320114898723328</v>
      </c>
      <c r="K40" s="39">
        <v>-8.1247697891935044E-3</v>
      </c>
    </row>
    <row r="41" spans="2:11" ht="15" x14ac:dyDescent="0.25">
      <c r="B41" s="9" t="s">
        <v>2708</v>
      </c>
      <c r="C41" s="3" t="s">
        <v>2722</v>
      </c>
      <c r="D41" s="3" t="s">
        <v>261</v>
      </c>
      <c r="E41" s="3" t="s">
        <v>50</v>
      </c>
      <c r="F41" s="3" t="s">
        <v>2723</v>
      </c>
      <c r="G41" s="8">
        <v>-1414334.6614257121</v>
      </c>
      <c r="H41" s="8">
        <v>100.0612</v>
      </c>
      <c r="I41" s="8">
        <v>-5965.9181075602301</v>
      </c>
      <c r="J41" s="39">
        <v>0.21458515334955305</v>
      </c>
      <c r="K41" s="39">
        <v>-2.7585811319602501E-4</v>
      </c>
    </row>
    <row r="42" spans="2:11" ht="15" x14ac:dyDescent="0.25">
      <c r="B42" s="9" t="s">
        <v>2724</v>
      </c>
      <c r="C42" s="3" t="s">
        <v>2725</v>
      </c>
      <c r="D42" s="3" t="s">
        <v>261</v>
      </c>
      <c r="E42" s="3" t="s">
        <v>52</v>
      </c>
      <c r="F42" s="3" t="s">
        <v>2726</v>
      </c>
      <c r="G42" s="8">
        <v>-15747538.850863118</v>
      </c>
      <c r="H42" s="8">
        <v>99.825500000000005</v>
      </c>
      <c r="I42" s="8">
        <v>-57016.679633415406</v>
      </c>
      <c r="J42" s="39">
        <v>2.0508047080153897</v>
      </c>
      <c r="K42" s="39">
        <v>-2.6363944963381999E-3</v>
      </c>
    </row>
    <row r="43" spans="2:11" ht="15" x14ac:dyDescent="0.25">
      <c r="B43" s="9" t="s">
        <v>2724</v>
      </c>
      <c r="C43" s="3" t="s">
        <v>2727</v>
      </c>
      <c r="D43" s="3" t="s">
        <v>261</v>
      </c>
      <c r="E43" s="3" t="s">
        <v>52</v>
      </c>
      <c r="F43" s="3" t="s">
        <v>2728</v>
      </c>
      <c r="G43" s="8">
        <v>-84116053.96449697</v>
      </c>
      <c r="H43" s="8">
        <v>99.668800000000005</v>
      </c>
      <c r="I43" s="8">
        <v>-304078.47320390935</v>
      </c>
      <c r="J43" s="39">
        <v>10.937247985363852</v>
      </c>
      <c r="K43" s="39">
        <v>-1.4060285838529947E-2</v>
      </c>
    </row>
    <row r="44" spans="2:11" ht="15" x14ac:dyDescent="0.25">
      <c r="B44" s="9" t="s">
        <v>2724</v>
      </c>
      <c r="C44" s="3" t="s">
        <v>2729</v>
      </c>
      <c r="D44" s="3" t="s">
        <v>261</v>
      </c>
      <c r="E44" s="3" t="s">
        <v>52</v>
      </c>
      <c r="F44" s="3" t="s">
        <v>2730</v>
      </c>
      <c r="G44" s="8">
        <v>-23559086.758888733</v>
      </c>
      <c r="H44" s="8">
        <v>99.613299999999995</v>
      </c>
      <c r="I44" s="8">
        <v>-85118.377135558345</v>
      </c>
      <c r="J44" s="39">
        <v>3.0615807460301245</v>
      </c>
      <c r="K44" s="39">
        <v>-3.9357890087641885E-3</v>
      </c>
    </row>
    <row r="45" spans="2:11" ht="15" x14ac:dyDescent="0.25">
      <c r="B45" s="9" t="s">
        <v>2724</v>
      </c>
      <c r="C45" s="3" t="s">
        <v>2731</v>
      </c>
      <c r="D45" s="3" t="s">
        <v>261</v>
      </c>
      <c r="E45" s="3" t="s">
        <v>52</v>
      </c>
      <c r="F45" s="3" t="s">
        <v>2732</v>
      </c>
      <c r="G45" s="8">
        <v>6667780.9100000001</v>
      </c>
      <c r="H45" s="8">
        <v>99.668800000000005</v>
      </c>
      <c r="I45" s="8">
        <v>24103.94381367871</v>
      </c>
      <c r="J45" s="39">
        <v>-0.86698281577694924</v>
      </c>
      <c r="K45" s="39">
        <v>1.1145423623227766E-3</v>
      </c>
    </row>
    <row r="46" spans="2:11" ht="15" x14ac:dyDescent="0.25">
      <c r="B46" s="9" t="s">
        <v>2724</v>
      </c>
      <c r="C46" s="3" t="s">
        <v>2733</v>
      </c>
      <c r="D46" s="3" t="s">
        <v>261</v>
      </c>
      <c r="E46" s="3" t="s">
        <v>52</v>
      </c>
      <c r="F46" s="3" t="s">
        <v>2734</v>
      </c>
      <c r="G46" s="8">
        <v>1905080.26</v>
      </c>
      <c r="H46" s="8">
        <v>99.668800000000005</v>
      </c>
      <c r="I46" s="8">
        <v>6886.8410882617181</v>
      </c>
      <c r="J46" s="39">
        <v>-0.24770937588732633</v>
      </c>
      <c r="K46" s="39">
        <v>3.1844067488644411E-4</v>
      </c>
    </row>
    <row r="47" spans="2:11" ht="15" x14ac:dyDescent="0.25">
      <c r="B47" s="9" t="s">
        <v>2724</v>
      </c>
      <c r="C47" s="3" t="s">
        <v>2735</v>
      </c>
      <c r="D47" s="3" t="s">
        <v>261</v>
      </c>
      <c r="E47" s="3" t="s">
        <v>52</v>
      </c>
      <c r="F47" s="3" t="s">
        <v>2736</v>
      </c>
      <c r="G47" s="8">
        <v>-13011878.885120934</v>
      </c>
      <c r="H47" s="8">
        <v>99.613299999999995</v>
      </c>
      <c r="I47" s="8">
        <v>-47011.585190838385</v>
      </c>
      <c r="J47" s="39">
        <v>1.6909364217718248</v>
      </c>
      <c r="K47" s="39">
        <v>-2.1737688911057421E-3</v>
      </c>
    </row>
    <row r="48" spans="2:11" ht="15" x14ac:dyDescent="0.25">
      <c r="B48" s="9" t="s">
        <v>2724</v>
      </c>
      <c r="C48" s="3" t="s">
        <v>2737</v>
      </c>
      <c r="D48" s="3" t="s">
        <v>261</v>
      </c>
      <c r="E48" s="3" t="s">
        <v>52</v>
      </c>
      <c r="F48" s="3" t="s">
        <v>2736</v>
      </c>
      <c r="G48" s="8">
        <v>-19399294.129967917</v>
      </c>
      <c r="H48" s="8">
        <v>99.502300000000005</v>
      </c>
      <c r="I48" s="8">
        <v>-70011.051920062266</v>
      </c>
      <c r="J48" s="39">
        <v>2.5181928483718146</v>
      </c>
      <c r="K48" s="39">
        <v>-3.2372413327402252E-3</v>
      </c>
    </row>
    <row r="49" spans="2:11" ht="15" x14ac:dyDescent="0.25">
      <c r="B49" s="9" t="s">
        <v>2724</v>
      </c>
      <c r="C49" s="3" t="s">
        <v>2738</v>
      </c>
      <c r="D49" s="3" t="s">
        <v>261</v>
      </c>
      <c r="E49" s="3" t="s">
        <v>52</v>
      </c>
      <c r="F49" s="3" t="s">
        <v>2739</v>
      </c>
      <c r="G49" s="8">
        <v>8572861.1699999999</v>
      </c>
      <c r="H49" s="8">
        <v>99.502300000000005</v>
      </c>
      <c r="I49" s="8">
        <v>30939.013783876253</v>
      </c>
      <c r="J49" s="39">
        <v>-1.1128300619620928</v>
      </c>
      <c r="K49" s="39">
        <v>1.4305891922569856E-3</v>
      </c>
    </row>
    <row r="50" spans="2:11" ht="15" x14ac:dyDescent="0.25">
      <c r="B50" s="9" t="s">
        <v>2724</v>
      </c>
      <c r="C50" s="3" t="s">
        <v>2740</v>
      </c>
      <c r="D50" s="3" t="s">
        <v>261</v>
      </c>
      <c r="E50" s="3" t="s">
        <v>52</v>
      </c>
      <c r="F50" s="3" t="s">
        <v>2739</v>
      </c>
      <c r="G50" s="8">
        <v>-1476331.7672686554</v>
      </c>
      <c r="H50" s="8">
        <v>99.786000000000001</v>
      </c>
      <c r="I50" s="8">
        <v>-5343.1963574980819</v>
      </c>
      <c r="J50" s="39">
        <v>0.1921867831704768</v>
      </c>
      <c r="K50" s="39">
        <v>-2.4706407949975597E-4</v>
      </c>
    </row>
    <row r="51" spans="2:11" ht="15" x14ac:dyDescent="0.25">
      <c r="B51" s="9" t="s">
        <v>2724</v>
      </c>
      <c r="C51" s="3" t="s">
        <v>2741</v>
      </c>
      <c r="D51" s="3" t="s">
        <v>261</v>
      </c>
      <c r="E51" s="3" t="s">
        <v>52</v>
      </c>
      <c r="F51" s="3" t="s">
        <v>2739</v>
      </c>
      <c r="G51" s="8">
        <v>-295724.52011597354</v>
      </c>
      <c r="H51" s="8">
        <v>99.613299999999995</v>
      </c>
      <c r="I51" s="8">
        <v>-1068.4451180615795</v>
      </c>
      <c r="J51" s="39">
        <v>3.8430373225251432E-2</v>
      </c>
      <c r="K51" s="39">
        <v>-4.9403838438289508E-5</v>
      </c>
    </row>
    <row r="52" spans="2:11" ht="15" x14ac:dyDescent="0.25">
      <c r="B52" s="9" t="s">
        <v>2724</v>
      </c>
      <c r="C52" s="3" t="s">
        <v>2742</v>
      </c>
      <c r="D52" s="3" t="s">
        <v>261</v>
      </c>
      <c r="E52" s="3" t="s">
        <v>52</v>
      </c>
      <c r="F52" s="3" t="s">
        <v>2743</v>
      </c>
      <c r="G52" s="8">
        <v>-16795543.862325806</v>
      </c>
      <c r="H52" s="8">
        <v>99.390900000000002</v>
      </c>
      <c r="I52" s="8">
        <v>-60546.389475486503</v>
      </c>
      <c r="J52" s="39">
        <v>2.1777630929755216</v>
      </c>
      <c r="K52" s="39">
        <v>-2.7996047650023417E-3</v>
      </c>
    </row>
    <row r="53" spans="2:11" ht="15" x14ac:dyDescent="0.25">
      <c r="B53" s="9" t="s">
        <v>2724</v>
      </c>
      <c r="C53" s="3" t="s">
        <v>2744</v>
      </c>
      <c r="D53" s="3" t="s">
        <v>261</v>
      </c>
      <c r="E53" s="3" t="s">
        <v>52</v>
      </c>
      <c r="F53" s="3" t="s">
        <v>2745</v>
      </c>
      <c r="G53" s="8">
        <v>-15993594.145407736</v>
      </c>
      <c r="H53" s="8">
        <v>99.164699999999996</v>
      </c>
      <c r="I53" s="8">
        <v>-57524.218743284589</v>
      </c>
      <c r="J53" s="39">
        <v>2.0690601308620691</v>
      </c>
      <c r="K53" s="39">
        <v>-2.6598625994360752E-3</v>
      </c>
    </row>
    <row r="54" spans="2:11" ht="15" x14ac:dyDescent="0.25">
      <c r="B54" s="9" t="s">
        <v>2724</v>
      </c>
      <c r="C54" s="3" t="s">
        <v>2746</v>
      </c>
      <c r="D54" s="3" t="s">
        <v>261</v>
      </c>
      <c r="E54" s="3" t="s">
        <v>52</v>
      </c>
      <c r="F54" s="3" t="s">
        <v>2747</v>
      </c>
      <c r="G54" s="8">
        <v>-24752845.059037935</v>
      </c>
      <c r="H54" s="8">
        <v>98.873900000000006</v>
      </c>
      <c r="I54" s="8">
        <v>-88767.572562217494</v>
      </c>
      <c r="J54" s="39">
        <v>3.1928368487982492</v>
      </c>
      <c r="K54" s="39">
        <v>-4.1045241718912313E-3</v>
      </c>
    </row>
    <row r="55" spans="2:11" ht="15" x14ac:dyDescent="0.25">
      <c r="B55" s="9" t="s">
        <v>2724</v>
      </c>
      <c r="C55" s="3" t="s">
        <v>2748</v>
      </c>
      <c r="D55" s="3" t="s">
        <v>261</v>
      </c>
      <c r="E55" s="3" t="s">
        <v>52</v>
      </c>
      <c r="F55" s="3" t="s">
        <v>2749</v>
      </c>
      <c r="G55" s="8">
        <v>-15378455.909046192</v>
      </c>
      <c r="H55" s="8">
        <v>98.756699999999995</v>
      </c>
      <c r="I55" s="8">
        <v>-55084.175941140093</v>
      </c>
      <c r="J55" s="39">
        <v>1.9812954399230285</v>
      </c>
      <c r="K55" s="39">
        <v>-2.5470374497471885E-3</v>
      </c>
    </row>
    <row r="56" spans="2:11" ht="15" x14ac:dyDescent="0.25">
      <c r="B56" s="9" t="s">
        <v>2724</v>
      </c>
      <c r="C56" s="3" t="s">
        <v>2750</v>
      </c>
      <c r="D56" s="3" t="s">
        <v>261</v>
      </c>
      <c r="E56" s="3" t="s">
        <v>52</v>
      </c>
      <c r="F56" s="3" t="s">
        <v>2655</v>
      </c>
      <c r="G56" s="8">
        <v>-1845414.7090855814</v>
      </c>
      <c r="H56" s="8">
        <v>99.390900000000002</v>
      </c>
      <c r="I56" s="8">
        <v>-6652.5501435264896</v>
      </c>
      <c r="J56" s="39">
        <v>0.23928228094602805</v>
      </c>
      <c r="K56" s="39">
        <v>-3.0760729487881852E-4</v>
      </c>
    </row>
    <row r="57" spans="2:11" ht="15" x14ac:dyDescent="0.25">
      <c r="B57" s="9" t="s">
        <v>2724</v>
      </c>
      <c r="C57" s="3" t="s">
        <v>2751</v>
      </c>
      <c r="D57" s="3" t="s">
        <v>261</v>
      </c>
      <c r="E57" s="3" t="s">
        <v>52</v>
      </c>
      <c r="F57" s="3" t="s">
        <v>2752</v>
      </c>
      <c r="G57" s="8">
        <v>-7637407.1717009414</v>
      </c>
      <c r="H57" s="8">
        <v>99.613299999999995</v>
      </c>
      <c r="I57" s="8">
        <v>-27593.756525587916</v>
      </c>
      <c r="J57" s="39">
        <v>0.99250616062428654</v>
      </c>
      <c r="K57" s="39">
        <v>-1.2759078274126874E-3</v>
      </c>
    </row>
    <row r="58" spans="2:11" ht="15" x14ac:dyDescent="0.25">
      <c r="B58" s="9" t="s">
        <v>2724</v>
      </c>
      <c r="C58" s="3" t="s">
        <v>2753</v>
      </c>
      <c r="D58" s="3" t="s">
        <v>261</v>
      </c>
      <c r="E58" s="3" t="s">
        <v>52</v>
      </c>
      <c r="F58" s="3" t="s">
        <v>2714</v>
      </c>
      <c r="G58" s="8">
        <v>-70487969.620000005</v>
      </c>
      <c r="H58" s="8">
        <v>98.579899999999995</v>
      </c>
      <c r="I58" s="8">
        <v>-252029.24005544241</v>
      </c>
      <c r="J58" s="39">
        <v>9.0651148994710589</v>
      </c>
      <c r="K58" s="39">
        <v>-1.1653581121708431E-2</v>
      </c>
    </row>
    <row r="59" spans="2:11" ht="15" x14ac:dyDescent="0.25">
      <c r="B59" s="9" t="s">
        <v>2724</v>
      </c>
      <c r="C59" s="3" t="s">
        <v>2754</v>
      </c>
      <c r="D59" s="3" t="s">
        <v>261</v>
      </c>
      <c r="E59" s="3" t="s">
        <v>52</v>
      </c>
      <c r="F59" s="3" t="s">
        <v>2755</v>
      </c>
      <c r="G59" s="8">
        <v>-80408329.679920271</v>
      </c>
      <c r="H59" s="8">
        <v>98.579899999999995</v>
      </c>
      <c r="I59" s="8">
        <v>-287499.4177431289</v>
      </c>
      <c r="J59" s="39">
        <v>10.340924151495939</v>
      </c>
      <c r="K59" s="39">
        <v>-1.3293686821324617E-2</v>
      </c>
    </row>
    <row r="60" spans="2:11" ht="15" x14ac:dyDescent="0.25">
      <c r="B60" s="9" t="s">
        <v>2724</v>
      </c>
      <c r="C60" s="3" t="s">
        <v>2756</v>
      </c>
      <c r="D60" s="3" t="s">
        <v>261</v>
      </c>
      <c r="E60" s="3" t="s">
        <v>52</v>
      </c>
      <c r="F60" s="3" t="s">
        <v>2757</v>
      </c>
      <c r="G60" s="8">
        <v>-2583580.5927194329</v>
      </c>
      <c r="H60" s="8">
        <v>99.390900000000002</v>
      </c>
      <c r="I60" s="8">
        <v>-9313.5701997067827</v>
      </c>
      <c r="J60" s="39">
        <v>0.33499519328018712</v>
      </c>
      <c r="K60" s="39">
        <v>-4.3065021277345796E-4</v>
      </c>
    </row>
    <row r="61" spans="2:11" ht="15" x14ac:dyDescent="0.25">
      <c r="B61" s="9" t="s">
        <v>2724</v>
      </c>
      <c r="C61" s="3" t="s">
        <v>2758</v>
      </c>
      <c r="D61" s="3" t="s">
        <v>261</v>
      </c>
      <c r="E61" s="3" t="s">
        <v>52</v>
      </c>
      <c r="F61" s="3" t="s">
        <v>2759</v>
      </c>
      <c r="G61" s="8">
        <v>-492110.5890892343</v>
      </c>
      <c r="H61" s="8">
        <v>99.502300000000005</v>
      </c>
      <c r="I61" s="8">
        <v>-1776.00173295954</v>
      </c>
      <c r="J61" s="39">
        <v>6.3880126636878642E-2</v>
      </c>
      <c r="K61" s="39">
        <v>-8.2120551816867733E-5</v>
      </c>
    </row>
    <row r="62" spans="2:11" ht="15" x14ac:dyDescent="0.25">
      <c r="B62" s="9" t="s">
        <v>2760</v>
      </c>
      <c r="C62" s="3" t="s">
        <v>2761</v>
      </c>
      <c r="D62" s="3" t="s">
        <v>261</v>
      </c>
      <c r="E62" s="3" t="s">
        <v>55</v>
      </c>
      <c r="F62" s="3" t="s">
        <v>2762</v>
      </c>
      <c r="G62" s="8">
        <v>-1074903435.0998001</v>
      </c>
      <c r="H62" s="8">
        <v>100</v>
      </c>
      <c r="I62" s="8">
        <v>-34356.063592659812</v>
      </c>
      <c r="J62" s="39">
        <v>1.235736233988102</v>
      </c>
      <c r="K62" s="39">
        <v>-1.5885901731543511E-3</v>
      </c>
    </row>
    <row r="63" spans="2:11" ht="15" x14ac:dyDescent="0.25">
      <c r="B63" s="9" t="s">
        <v>2760</v>
      </c>
      <c r="C63" s="3" t="s">
        <v>2763</v>
      </c>
      <c r="D63" s="3" t="s">
        <v>261</v>
      </c>
      <c r="E63" s="3" t="s">
        <v>55</v>
      </c>
      <c r="F63" s="3" t="s">
        <v>2764</v>
      </c>
      <c r="G63" s="8">
        <v>-1044460252.5450001</v>
      </c>
      <c r="H63" s="8">
        <v>100</v>
      </c>
      <c r="I63" s="8">
        <v>-33383.038591843295</v>
      </c>
      <c r="J63" s="39">
        <v>1.2007379796961821</v>
      </c>
      <c r="K63" s="39">
        <v>-1.5435984659303351E-3</v>
      </c>
    </row>
    <row r="64" spans="2:11" ht="15" x14ac:dyDescent="0.25">
      <c r="B64" s="9" t="s">
        <v>2760</v>
      </c>
      <c r="C64" s="3" t="s">
        <v>2765</v>
      </c>
      <c r="D64" s="3" t="s">
        <v>261</v>
      </c>
      <c r="E64" s="3" t="s">
        <v>55</v>
      </c>
      <c r="F64" s="3" t="s">
        <v>2766</v>
      </c>
      <c r="G64" s="8">
        <v>-1042555172.2850001</v>
      </c>
      <c r="H64" s="8">
        <v>100</v>
      </c>
      <c r="I64" s="8">
        <v>-33322.148416573167</v>
      </c>
      <c r="J64" s="39">
        <v>1.1985478511422445</v>
      </c>
      <c r="K64" s="39">
        <v>-1.5407829648524864E-3</v>
      </c>
    </row>
    <row r="65" spans="2:11" ht="15" x14ac:dyDescent="0.25">
      <c r="B65" s="9" t="s">
        <v>2760</v>
      </c>
      <c r="C65" s="3" t="s">
        <v>2767</v>
      </c>
      <c r="D65" s="3" t="s">
        <v>261</v>
      </c>
      <c r="E65" s="3" t="s">
        <v>55</v>
      </c>
      <c r="F65" s="3" t="s">
        <v>2768</v>
      </c>
      <c r="G65" s="8">
        <v>-999919476.06620002</v>
      </c>
      <c r="H65" s="8">
        <v>100</v>
      </c>
      <c r="I65" s="8">
        <v>-31959.426294027882</v>
      </c>
      <c r="J65" s="39">
        <v>1.1495327741051253</v>
      </c>
      <c r="K65" s="39">
        <v>-1.4777720507302412E-3</v>
      </c>
    </row>
    <row r="66" spans="2:11" ht="15" x14ac:dyDescent="0.25">
      <c r="B66" s="9" t="s">
        <v>2769</v>
      </c>
      <c r="C66" s="3" t="s">
        <v>2770</v>
      </c>
      <c r="D66" s="3" t="s">
        <v>261</v>
      </c>
      <c r="E66" s="3" t="s">
        <v>57</v>
      </c>
      <c r="F66" s="3" t="s">
        <v>2771</v>
      </c>
      <c r="G66" s="8">
        <v>-39978109.256099999</v>
      </c>
      <c r="H66" s="8">
        <v>100</v>
      </c>
      <c r="I66" s="8">
        <v>-16367.037929447341</v>
      </c>
      <c r="J66" s="39">
        <v>0.58869788030072312</v>
      </c>
      <c r="K66" s="39">
        <v>-7.5679553765640377E-4</v>
      </c>
    </row>
    <row r="67" spans="2:11" ht="15" x14ac:dyDescent="0.25">
      <c r="B67" s="9" t="s">
        <v>2769</v>
      </c>
      <c r="C67" s="3" t="s">
        <v>2772</v>
      </c>
      <c r="D67" s="3" t="s">
        <v>261</v>
      </c>
      <c r="E67" s="3" t="s">
        <v>57</v>
      </c>
      <c r="F67" s="3" t="s">
        <v>2773</v>
      </c>
      <c r="G67" s="8">
        <v>4153074.9668000001</v>
      </c>
      <c r="H67" s="8">
        <v>100</v>
      </c>
      <c r="I67" s="8">
        <v>1700.2688914079201</v>
      </c>
      <c r="J67" s="39">
        <v>-6.1156129571387968E-2</v>
      </c>
      <c r="K67" s="39">
        <v>7.8618740628589963E-5</v>
      </c>
    </row>
    <row r="68" spans="2:11" ht="15" x14ac:dyDescent="0.25">
      <c r="B68" s="9" t="s">
        <v>2769</v>
      </c>
      <c r="C68" s="3" t="s">
        <v>2774</v>
      </c>
      <c r="D68" s="3" t="s">
        <v>261</v>
      </c>
      <c r="E68" s="3" t="s">
        <v>57</v>
      </c>
      <c r="F68" s="3" t="s">
        <v>2775</v>
      </c>
      <c r="G68" s="8">
        <v>-3095755.4225000003</v>
      </c>
      <c r="H68" s="8">
        <v>100</v>
      </c>
      <c r="I68" s="8">
        <v>-1267.4022699715001</v>
      </c>
      <c r="J68" s="39">
        <v>4.5586564474085066E-2</v>
      </c>
      <c r="K68" s="39">
        <v>-5.860341904654068E-5</v>
      </c>
    </row>
    <row r="69" spans="2:11" ht="15" x14ac:dyDescent="0.25">
      <c r="B69" s="9" t="s">
        <v>2769</v>
      </c>
      <c r="C69" s="3" t="s">
        <v>2776</v>
      </c>
      <c r="D69" s="3" t="s">
        <v>261</v>
      </c>
      <c r="E69" s="3" t="s">
        <v>57</v>
      </c>
      <c r="F69" s="3" t="s">
        <v>2777</v>
      </c>
      <c r="G69" s="8">
        <v>-1866978.6548000001</v>
      </c>
      <c r="H69" s="8">
        <v>100</v>
      </c>
      <c r="I69" s="8">
        <v>-764.34106127511996</v>
      </c>
      <c r="J69" s="39">
        <v>2.7492205036678988E-2</v>
      </c>
      <c r="K69" s="39">
        <v>-3.5342369640375296E-5</v>
      </c>
    </row>
    <row r="70" spans="2:11" ht="15" x14ac:dyDescent="0.25">
      <c r="B70" s="9" t="s">
        <v>2769</v>
      </c>
      <c r="C70" s="3" t="s">
        <v>2778</v>
      </c>
      <c r="D70" s="3" t="s">
        <v>261</v>
      </c>
      <c r="E70" s="3" t="s">
        <v>57</v>
      </c>
      <c r="F70" s="3" t="s">
        <v>2655</v>
      </c>
      <c r="G70" s="8">
        <v>-3095755.4225000003</v>
      </c>
      <c r="H70" s="8">
        <v>100</v>
      </c>
      <c r="I70" s="8">
        <v>-1267.4022699715001</v>
      </c>
      <c r="J70" s="39">
        <v>4.5586564474085066E-2</v>
      </c>
      <c r="K70" s="39">
        <v>-5.860341904654068E-5</v>
      </c>
    </row>
    <row r="71" spans="2:11" ht="15" x14ac:dyDescent="0.25">
      <c r="B71" s="9" t="s">
        <v>2779</v>
      </c>
      <c r="C71" s="3" t="s">
        <v>2780</v>
      </c>
      <c r="D71" s="3" t="s">
        <v>261</v>
      </c>
      <c r="E71" s="3" t="s">
        <v>58</v>
      </c>
      <c r="F71" s="3" t="s">
        <v>2781</v>
      </c>
      <c r="G71" s="8">
        <v>-15646950.888161076</v>
      </c>
      <c r="H71" s="8">
        <v>100</v>
      </c>
      <c r="I71" s="8">
        <v>-74143.076783551529</v>
      </c>
      <c r="J71" s="39">
        <v>2.666815603996366</v>
      </c>
      <c r="K71" s="39">
        <v>-3.428302048286546E-3</v>
      </c>
    </row>
    <row r="72" spans="2:11" ht="15" x14ac:dyDescent="0.25">
      <c r="B72" s="9" t="s">
        <v>2779</v>
      </c>
      <c r="C72" s="3" t="s">
        <v>2782</v>
      </c>
      <c r="D72" s="3" t="s">
        <v>261</v>
      </c>
      <c r="E72" s="3" t="s">
        <v>58</v>
      </c>
      <c r="F72" s="3" t="s">
        <v>2781</v>
      </c>
      <c r="G72" s="8">
        <v>-14672075.238354778</v>
      </c>
      <c r="H72" s="8">
        <v>100</v>
      </c>
      <c r="I72" s="8">
        <v>-69523.628516943892</v>
      </c>
      <c r="J72" s="39">
        <v>2.5006609574174665</v>
      </c>
      <c r="K72" s="39">
        <v>-3.2147033598938619E-3</v>
      </c>
    </row>
    <row r="73" spans="2:11" ht="15" x14ac:dyDescent="0.25">
      <c r="B73" s="9" t="s">
        <v>2779</v>
      </c>
      <c r="C73" s="3" t="s">
        <v>2783</v>
      </c>
      <c r="D73" s="3" t="s">
        <v>261</v>
      </c>
      <c r="E73" s="3" t="s">
        <v>58</v>
      </c>
      <c r="F73" s="3" t="s">
        <v>2771</v>
      </c>
      <c r="G73" s="8">
        <v>-10697025.6599</v>
      </c>
      <c r="H73" s="8">
        <v>100</v>
      </c>
      <c r="I73" s="8">
        <v>-50687.856089436151</v>
      </c>
      <c r="J73" s="39">
        <v>1.8231663887789837</v>
      </c>
      <c r="K73" s="39">
        <v>-2.3437559970969379E-3</v>
      </c>
    </row>
    <row r="74" spans="2:11" ht="15" x14ac:dyDescent="0.25">
      <c r="B74" s="9" t="s">
        <v>2779</v>
      </c>
      <c r="C74" s="3" t="s">
        <v>2784</v>
      </c>
      <c r="D74" s="3" t="s">
        <v>261</v>
      </c>
      <c r="E74" s="3" t="s">
        <v>58</v>
      </c>
      <c r="F74" s="3" t="s">
        <v>2785</v>
      </c>
      <c r="G74" s="8">
        <v>-3777774.15558</v>
      </c>
      <c r="H74" s="8">
        <v>100</v>
      </c>
      <c r="I74" s="8">
        <v>-17900.98283621583</v>
      </c>
      <c r="J74" s="39">
        <v>0.64387158485284501</v>
      </c>
      <c r="K74" s="39">
        <v>-8.2772362283939935E-4</v>
      </c>
    </row>
    <row r="75" spans="2:11" ht="15" x14ac:dyDescent="0.25">
      <c r="B75" s="9" t="s">
        <v>2779</v>
      </c>
      <c r="C75" s="3" t="s">
        <v>2786</v>
      </c>
      <c r="D75" s="3" t="s">
        <v>261</v>
      </c>
      <c r="E75" s="3" t="s">
        <v>58</v>
      </c>
      <c r="F75" s="3" t="s">
        <v>2787</v>
      </c>
      <c r="G75" s="8">
        <v>-1845414.7090855814</v>
      </c>
      <c r="H75" s="8">
        <v>99.9572</v>
      </c>
      <c r="I75" s="8">
        <v>-8740.7549540292184</v>
      </c>
      <c r="J75" s="39">
        <v>0.31439188543744012</v>
      </c>
      <c r="K75" s="39">
        <v>-4.041638061494235E-4</v>
      </c>
    </row>
    <row r="76" spans="2:11" ht="15" x14ac:dyDescent="0.25">
      <c r="B76" s="9" t="s">
        <v>2779</v>
      </c>
      <c r="C76" s="3" t="s">
        <v>2788</v>
      </c>
      <c r="D76" s="3" t="s">
        <v>261</v>
      </c>
      <c r="E76" s="3" t="s">
        <v>58</v>
      </c>
      <c r="F76" s="3" t="s">
        <v>2789</v>
      </c>
      <c r="G76" s="8">
        <v>-571524.07799999998</v>
      </c>
      <c r="H76" s="8">
        <v>99.9572</v>
      </c>
      <c r="I76" s="8">
        <v>-2707.0077451458092</v>
      </c>
      <c r="J76" s="39">
        <v>9.7367020739762458E-2</v>
      </c>
      <c r="K76" s="39">
        <v>-1.2516934284375106E-4</v>
      </c>
    </row>
    <row r="77" spans="2:11" ht="15" x14ac:dyDescent="0.25">
      <c r="B77" s="9" t="s">
        <v>2779</v>
      </c>
      <c r="C77" s="3" t="s">
        <v>2790</v>
      </c>
      <c r="D77" s="3" t="s">
        <v>261</v>
      </c>
      <c r="E77" s="3" t="s">
        <v>58</v>
      </c>
      <c r="F77" s="3" t="s">
        <v>2739</v>
      </c>
      <c r="G77" s="8">
        <v>922707.35454279068</v>
      </c>
      <c r="H77" s="8">
        <v>99.9572</v>
      </c>
      <c r="I77" s="8">
        <v>4370.3774776299506</v>
      </c>
      <c r="J77" s="39">
        <v>-0.15719594274085297</v>
      </c>
      <c r="K77" s="39">
        <v>2.0208190310316452E-4</v>
      </c>
    </row>
    <row r="78" spans="2:11" ht="15" x14ac:dyDescent="0.25">
      <c r="B78" s="9" t="s">
        <v>2779</v>
      </c>
      <c r="C78" s="3" t="s">
        <v>2791</v>
      </c>
      <c r="D78" s="3" t="s">
        <v>261</v>
      </c>
      <c r="E78" s="3" t="s">
        <v>58</v>
      </c>
      <c r="F78" s="3" t="s">
        <v>2792</v>
      </c>
      <c r="G78" s="8">
        <v>795499.89220565872</v>
      </c>
      <c r="H78" s="8">
        <v>99.9572</v>
      </c>
      <c r="I78" s="8">
        <v>3767.8629017378767</v>
      </c>
      <c r="J78" s="39">
        <v>-0.13552439440040565</v>
      </c>
      <c r="K78" s="39">
        <v>1.742222290208024E-4</v>
      </c>
    </row>
    <row r="79" spans="2:11" ht="15" x14ac:dyDescent="0.25">
      <c r="B79" s="9" t="s">
        <v>2779</v>
      </c>
      <c r="C79" s="3" t="s">
        <v>2793</v>
      </c>
      <c r="D79" s="3" t="s">
        <v>261</v>
      </c>
      <c r="E79" s="3" t="s">
        <v>58</v>
      </c>
      <c r="F79" s="3" t="s">
        <v>2794</v>
      </c>
      <c r="G79" s="8">
        <v>9525401.3000000007</v>
      </c>
      <c r="H79" s="8">
        <v>99.9572</v>
      </c>
      <c r="I79" s="8">
        <v>45116.7958032323</v>
      </c>
      <c r="J79" s="39">
        <v>-1.6227836808233183</v>
      </c>
      <c r="K79" s="39">
        <v>2.0861557164115587E-3</v>
      </c>
    </row>
    <row r="80" spans="2:11" ht="15" x14ac:dyDescent="0.25">
      <c r="B80" s="9" t="s">
        <v>2779</v>
      </c>
      <c r="C80" s="3" t="s">
        <v>2795</v>
      </c>
      <c r="D80" s="3" t="s">
        <v>261</v>
      </c>
      <c r="E80" s="3" t="s">
        <v>58</v>
      </c>
      <c r="F80" s="3" t="s">
        <v>2714</v>
      </c>
      <c r="G80" s="8">
        <v>-1333556.182</v>
      </c>
      <c r="H80" s="8">
        <v>99.9572</v>
      </c>
      <c r="I80" s="8">
        <v>-6316.3514116904907</v>
      </c>
      <c r="J80" s="39">
        <v>0.22718971528785542</v>
      </c>
      <c r="K80" s="39">
        <v>-2.9206180026238265E-4</v>
      </c>
    </row>
    <row r="81" spans="2:11" ht="15" x14ac:dyDescent="0.25">
      <c r="B81" s="9" t="s">
        <v>2779</v>
      </c>
      <c r="C81" s="3" t="s">
        <v>2796</v>
      </c>
      <c r="D81" s="3" t="s">
        <v>261</v>
      </c>
      <c r="E81" s="3" t="s">
        <v>58</v>
      </c>
      <c r="F81" s="3" t="s">
        <v>2797</v>
      </c>
      <c r="G81" s="8">
        <v>-571524.07799999998</v>
      </c>
      <c r="H81" s="8">
        <v>99.9572</v>
      </c>
      <c r="I81" s="8">
        <v>-2707.0077451458092</v>
      </c>
      <c r="J81" s="39">
        <v>9.7367020739762458E-2</v>
      </c>
      <c r="K81" s="39">
        <v>-1.2516934284375106E-4</v>
      </c>
    </row>
    <row r="82" spans="2:11" ht="15" x14ac:dyDescent="0.25">
      <c r="B82" s="9" t="s">
        <v>2669</v>
      </c>
      <c r="C82" s="3" t="s">
        <v>2798</v>
      </c>
      <c r="D82" s="3" t="s">
        <v>261</v>
      </c>
      <c r="E82" s="3" t="s">
        <v>77</v>
      </c>
      <c r="F82" s="3" t="s">
        <v>2781</v>
      </c>
      <c r="G82" s="8">
        <v>73384199.665475756</v>
      </c>
      <c r="H82" s="8">
        <v>99.661500000000004</v>
      </c>
      <c r="I82" s="8">
        <v>73135.757794885241</v>
      </c>
      <c r="J82" s="39">
        <v>-2.6305838462421067</v>
      </c>
      <c r="K82" s="39">
        <v>3.3817246212099199E-3</v>
      </c>
    </row>
    <row r="83" spans="2:11" ht="15" x14ac:dyDescent="0.25">
      <c r="B83" s="9" t="s">
        <v>2669</v>
      </c>
      <c r="C83" s="3" t="s">
        <v>2799</v>
      </c>
      <c r="D83" s="3" t="s">
        <v>261</v>
      </c>
      <c r="E83" s="3" t="s">
        <v>77</v>
      </c>
      <c r="F83" s="3" t="s">
        <v>2781</v>
      </c>
      <c r="G83" s="8">
        <v>68812032.86788395</v>
      </c>
      <c r="H83" s="8">
        <v>99.663600000000002</v>
      </c>
      <c r="I83" s="8">
        <v>68580.542757575007</v>
      </c>
      <c r="J83" s="39">
        <v>-2.4667395728715578</v>
      </c>
      <c r="K83" s="39">
        <v>3.17109601338472E-3</v>
      </c>
    </row>
    <row r="84" spans="2:11" ht="15" x14ac:dyDescent="0.25">
      <c r="B84" s="9" t="s">
        <v>2669</v>
      </c>
      <c r="C84" s="3" t="s">
        <v>2800</v>
      </c>
      <c r="D84" s="3" t="s">
        <v>261</v>
      </c>
      <c r="E84" s="3" t="s">
        <v>77</v>
      </c>
      <c r="F84" s="3" t="s">
        <v>2771</v>
      </c>
      <c r="G84" s="8">
        <v>17054661.408652261</v>
      </c>
      <c r="H84" s="8">
        <v>100.47880000000001</v>
      </c>
      <c r="I84" s="8">
        <v>17136.314882218896</v>
      </c>
      <c r="J84" s="39">
        <v>-0.61636762197377282</v>
      </c>
      <c r="K84" s="39">
        <v>7.9236613800504529E-4</v>
      </c>
    </row>
    <row r="85" spans="2:11" ht="15" x14ac:dyDescent="0.25">
      <c r="B85" s="9" t="s">
        <v>2669</v>
      </c>
      <c r="C85" s="3" t="s">
        <v>2801</v>
      </c>
      <c r="D85" s="3" t="s">
        <v>261</v>
      </c>
      <c r="E85" s="3" t="s">
        <v>77</v>
      </c>
      <c r="F85" s="3" t="s">
        <v>2771</v>
      </c>
      <c r="G85" s="8">
        <v>51653797.506525122</v>
      </c>
      <c r="H85" s="8">
        <v>99.662800000000004</v>
      </c>
      <c r="I85" s="8">
        <v>51479.600349068183</v>
      </c>
      <c r="J85" s="39">
        <v>-1.851644245883906</v>
      </c>
      <c r="K85" s="39">
        <v>2.3803654633447395E-3</v>
      </c>
    </row>
    <row r="86" spans="2:11" ht="15" x14ac:dyDescent="0.25">
      <c r="B86" s="9" t="s">
        <v>2669</v>
      </c>
      <c r="C86" s="3" t="s">
        <v>2802</v>
      </c>
      <c r="D86" s="3" t="s">
        <v>261</v>
      </c>
      <c r="E86" s="3" t="s">
        <v>77</v>
      </c>
      <c r="F86" s="3" t="s">
        <v>2762</v>
      </c>
      <c r="G86" s="8">
        <v>33644477.518623739</v>
      </c>
      <c r="H86" s="8">
        <v>100.40309999999999</v>
      </c>
      <c r="I86" s="8">
        <v>33780.10625001377</v>
      </c>
      <c r="J86" s="39">
        <v>-1.2150199096158512</v>
      </c>
      <c r="K86" s="39">
        <v>1.5619584790949922E-3</v>
      </c>
    </row>
    <row r="87" spans="2:11" ht="15" x14ac:dyDescent="0.25">
      <c r="B87" s="9" t="s">
        <v>2669</v>
      </c>
      <c r="C87" s="3" t="s">
        <v>2803</v>
      </c>
      <c r="D87" s="3" t="s">
        <v>261</v>
      </c>
      <c r="E87" s="3" t="s">
        <v>77</v>
      </c>
      <c r="F87" s="3" t="s">
        <v>2764</v>
      </c>
      <c r="G87" s="8">
        <v>32702050.50718395</v>
      </c>
      <c r="H87" s="8">
        <v>100.40300000000001</v>
      </c>
      <c r="I87" s="8">
        <v>32833.837158434224</v>
      </c>
      <c r="J87" s="39">
        <v>-1.1809840253704371</v>
      </c>
      <c r="K87" s="39">
        <v>1.5182039384739842E-3</v>
      </c>
    </row>
    <row r="88" spans="2:11" ht="15" x14ac:dyDescent="0.25">
      <c r="B88" s="9" t="s">
        <v>2669</v>
      </c>
      <c r="C88" s="3" t="s">
        <v>2804</v>
      </c>
      <c r="D88" s="3" t="s">
        <v>261</v>
      </c>
      <c r="E88" s="3" t="s">
        <v>77</v>
      </c>
      <c r="F88" s="3" t="s">
        <v>2773</v>
      </c>
      <c r="G88" s="8">
        <v>-1807833.53304804</v>
      </c>
      <c r="H88" s="8">
        <v>100.60720000000001</v>
      </c>
      <c r="I88" s="8">
        <v>-1818.8111103524291</v>
      </c>
      <c r="J88" s="39">
        <v>6.5419915927819594E-2</v>
      </c>
      <c r="K88" s="39">
        <v>-8.4100014803416899E-5</v>
      </c>
    </row>
    <row r="89" spans="2:11" ht="15" x14ac:dyDescent="0.25">
      <c r="B89" s="9" t="s">
        <v>2669</v>
      </c>
      <c r="C89" s="3" t="s">
        <v>2805</v>
      </c>
      <c r="D89" s="3" t="s">
        <v>261</v>
      </c>
      <c r="E89" s="3" t="s">
        <v>77</v>
      </c>
      <c r="F89" s="3" t="s">
        <v>2766</v>
      </c>
      <c r="G89" s="8">
        <v>33286701.540715482</v>
      </c>
      <c r="H89" s="8">
        <v>100.3789</v>
      </c>
      <c r="I89" s="8">
        <v>33412.839914756893</v>
      </c>
      <c r="J89" s="39">
        <v>-1.2018098887187567</v>
      </c>
      <c r="K89" s="39">
        <v>1.5449764494295172E-3</v>
      </c>
    </row>
    <row r="90" spans="2:11" ht="15" x14ac:dyDescent="0.25">
      <c r="B90" s="9" t="s">
        <v>2669</v>
      </c>
      <c r="C90" s="3" t="s">
        <v>2806</v>
      </c>
      <c r="D90" s="3" t="s">
        <v>261</v>
      </c>
      <c r="E90" s="3" t="s">
        <v>77</v>
      </c>
      <c r="F90" s="3" t="s">
        <v>2726</v>
      </c>
      <c r="G90" s="8">
        <v>54628212.273643613</v>
      </c>
      <c r="H90" s="8">
        <v>98.555800000000005</v>
      </c>
      <c r="I90" s="8">
        <v>53839.249434601275</v>
      </c>
      <c r="J90" s="39">
        <v>-1.936517295051073</v>
      </c>
      <c r="K90" s="39">
        <v>2.489473287623287E-3</v>
      </c>
    </row>
    <row r="91" spans="2:11" ht="15" x14ac:dyDescent="0.25">
      <c r="B91" s="9" t="s">
        <v>2669</v>
      </c>
      <c r="C91" s="3" t="s">
        <v>2807</v>
      </c>
      <c r="D91" s="3" t="s">
        <v>261</v>
      </c>
      <c r="E91" s="3" t="s">
        <v>77</v>
      </c>
      <c r="F91" s="3" t="s">
        <v>2785</v>
      </c>
      <c r="G91" s="8">
        <v>18559448.871533424</v>
      </c>
      <c r="H91" s="8">
        <v>99.701099999999997</v>
      </c>
      <c r="I91" s="8">
        <v>18503.971048332769</v>
      </c>
      <c r="J91" s="39">
        <v>-0.66556016918006122</v>
      </c>
      <c r="K91" s="39">
        <v>8.55605197389213E-4</v>
      </c>
    </row>
    <row r="92" spans="2:11" ht="15" x14ac:dyDescent="0.25">
      <c r="B92" s="9" t="s">
        <v>2669</v>
      </c>
      <c r="C92" s="3" t="s">
        <v>2808</v>
      </c>
      <c r="D92" s="3" t="s">
        <v>261</v>
      </c>
      <c r="E92" s="3" t="s">
        <v>77</v>
      </c>
      <c r="F92" s="3" t="s">
        <v>2787</v>
      </c>
      <c r="G92" s="8">
        <v>9094203.6863728967</v>
      </c>
      <c r="H92" s="8">
        <v>99.666499999999999</v>
      </c>
      <c r="I92" s="8">
        <v>9063.8745170792645</v>
      </c>
      <c r="J92" s="39">
        <v>-0.32601401295197452</v>
      </c>
      <c r="K92" s="39">
        <v>4.1910453302375898E-4</v>
      </c>
    </row>
    <row r="93" spans="2:11" ht="15" x14ac:dyDescent="0.25">
      <c r="B93" s="9" t="s">
        <v>2669</v>
      </c>
      <c r="C93" s="3" t="s">
        <v>2809</v>
      </c>
      <c r="D93" s="3" t="s">
        <v>261</v>
      </c>
      <c r="E93" s="3" t="s">
        <v>77</v>
      </c>
      <c r="F93" s="3" t="s">
        <v>2768</v>
      </c>
      <c r="G93" s="8">
        <v>32695367.02841261</v>
      </c>
      <c r="H93" s="8">
        <v>100.41540000000001</v>
      </c>
      <c r="I93" s="8">
        <v>32831.175904192016</v>
      </c>
      <c r="J93" s="39">
        <v>-1.1808883040347817</v>
      </c>
      <c r="K93" s="39">
        <v>1.518080884727561E-3</v>
      </c>
    </row>
    <row r="94" spans="2:11" ht="15" x14ac:dyDescent="0.25">
      <c r="B94" s="9" t="s">
        <v>2669</v>
      </c>
      <c r="C94" s="3" t="s">
        <v>2810</v>
      </c>
      <c r="D94" s="3" t="s">
        <v>261</v>
      </c>
      <c r="E94" s="3" t="s">
        <v>77</v>
      </c>
      <c r="F94" s="3" t="s">
        <v>2728</v>
      </c>
      <c r="G94" s="8">
        <v>291882707.256805</v>
      </c>
      <c r="H94" s="8">
        <v>98.585999999999999</v>
      </c>
      <c r="I94" s="8">
        <v>287755.48577619361</v>
      </c>
      <c r="J94" s="39">
        <v>-10.350134535740651</v>
      </c>
      <c r="K94" s="39">
        <v>1.3305527152213762E-2</v>
      </c>
    </row>
    <row r="95" spans="2:11" ht="15" x14ac:dyDescent="0.25">
      <c r="B95" s="9" t="s">
        <v>2669</v>
      </c>
      <c r="C95" s="3" t="s">
        <v>2811</v>
      </c>
      <c r="D95" s="3" t="s">
        <v>261</v>
      </c>
      <c r="E95" s="3" t="s">
        <v>77</v>
      </c>
      <c r="F95" s="3" t="s">
        <v>2730</v>
      </c>
      <c r="G95" s="8">
        <v>80878344.843265936</v>
      </c>
      <c r="H95" s="8">
        <v>98.548299999999998</v>
      </c>
      <c r="I95" s="8">
        <v>79704.233910905037</v>
      </c>
      <c r="J95" s="39">
        <v>-2.8668421101366137</v>
      </c>
      <c r="K95" s="39">
        <v>3.6854444167669833E-3</v>
      </c>
    </row>
    <row r="96" spans="2:11" ht="15" x14ac:dyDescent="0.25">
      <c r="B96" s="9" t="s">
        <v>2669</v>
      </c>
      <c r="C96" s="3" t="s">
        <v>2812</v>
      </c>
      <c r="D96" s="3" t="s">
        <v>261</v>
      </c>
      <c r="E96" s="3" t="s">
        <v>77</v>
      </c>
      <c r="F96" s="3" t="s">
        <v>2732</v>
      </c>
      <c r="G96" s="8">
        <v>-23377239.87046</v>
      </c>
      <c r="H96" s="8">
        <v>98.654499999999999</v>
      </c>
      <c r="I96" s="8">
        <v>-23062.699108002962</v>
      </c>
      <c r="J96" s="39">
        <v>0.82953080071179197</v>
      </c>
      <c r="K96" s="39">
        <v>-1.0663962438705193E-3</v>
      </c>
    </row>
    <row r="97" spans="2:11" ht="15" x14ac:dyDescent="0.25">
      <c r="B97" s="9" t="s">
        <v>2669</v>
      </c>
      <c r="C97" s="3" t="s">
        <v>2813</v>
      </c>
      <c r="D97" s="3" t="s">
        <v>261</v>
      </c>
      <c r="E97" s="3" t="s">
        <v>77</v>
      </c>
      <c r="F97" s="3" t="s">
        <v>2775</v>
      </c>
      <c r="G97" s="8">
        <v>1304241.75949925</v>
      </c>
      <c r="H97" s="8">
        <v>100.3616</v>
      </c>
      <c r="I97" s="8">
        <v>1308.957499920841</v>
      </c>
      <c r="J97" s="39">
        <v>-4.7081243956838131E-2</v>
      </c>
      <c r="K97" s="39">
        <v>6.0524891504019667E-5</v>
      </c>
    </row>
    <row r="98" spans="2:11" ht="15" x14ac:dyDescent="0.25">
      <c r="B98" s="9" t="s">
        <v>2669</v>
      </c>
      <c r="C98" s="3" t="s">
        <v>2814</v>
      </c>
      <c r="D98" s="3" t="s">
        <v>261</v>
      </c>
      <c r="E98" s="3" t="s">
        <v>77</v>
      </c>
      <c r="F98" s="3" t="s">
        <v>2734</v>
      </c>
      <c r="G98" s="8">
        <v>-6680925.9637940004</v>
      </c>
      <c r="H98" s="8">
        <v>98.689099999999996</v>
      </c>
      <c r="I98" s="8">
        <v>-6593.3457093352927</v>
      </c>
      <c r="J98" s="39">
        <v>0.23715278597797074</v>
      </c>
      <c r="K98" s="39">
        <v>-3.0486974079001444E-4</v>
      </c>
    </row>
    <row r="99" spans="2:11" ht="15" x14ac:dyDescent="0.25">
      <c r="B99" s="9" t="s">
        <v>2669</v>
      </c>
      <c r="C99" s="3" t="s">
        <v>2815</v>
      </c>
      <c r="D99" s="3" t="s">
        <v>261</v>
      </c>
      <c r="E99" s="3" t="s">
        <v>77</v>
      </c>
      <c r="F99" s="3" t="s">
        <v>2710</v>
      </c>
      <c r="G99" s="8">
        <v>20533628.83988402</v>
      </c>
      <c r="H99" s="8">
        <v>100.43510000000001</v>
      </c>
      <c r="I99" s="8">
        <v>20622.970659387727</v>
      </c>
      <c r="J99" s="39">
        <v>-0.74177741659913854</v>
      </c>
      <c r="K99" s="39">
        <v>9.5358562957583261E-4</v>
      </c>
    </row>
    <row r="100" spans="2:11" ht="15" x14ac:dyDescent="0.25">
      <c r="B100" s="9" t="s">
        <v>2669</v>
      </c>
      <c r="C100" s="3" t="s">
        <v>2816</v>
      </c>
      <c r="D100" s="3" t="s">
        <v>261</v>
      </c>
      <c r="E100" s="3" t="s">
        <v>77</v>
      </c>
      <c r="F100" s="3" t="s">
        <v>2789</v>
      </c>
      <c r="G100" s="8">
        <v>2859334.9622340002</v>
      </c>
      <c r="H100" s="8">
        <v>99.663399999999996</v>
      </c>
      <c r="I100" s="8">
        <v>2849.7104396080722</v>
      </c>
      <c r="J100" s="39">
        <v>-0.10249982327283343</v>
      </c>
      <c r="K100" s="39">
        <v>1.3176777335061019E-4</v>
      </c>
    </row>
    <row r="101" spans="2:11" ht="15" x14ac:dyDescent="0.25">
      <c r="B101" s="9" t="s">
        <v>2669</v>
      </c>
      <c r="C101" s="3" t="s">
        <v>2817</v>
      </c>
      <c r="D101" s="3" t="s">
        <v>261</v>
      </c>
      <c r="E101" s="3" t="s">
        <v>77</v>
      </c>
      <c r="F101" s="3" t="s">
        <v>2736</v>
      </c>
      <c r="G101" s="8">
        <v>46517467.014306933</v>
      </c>
      <c r="H101" s="8">
        <v>98.711699999999993</v>
      </c>
      <c r="I101" s="8">
        <v>45918.182486761718</v>
      </c>
      <c r="J101" s="39">
        <v>-1.6516083614972834</v>
      </c>
      <c r="K101" s="39">
        <v>2.1232110387396841E-3</v>
      </c>
    </row>
    <row r="102" spans="2:11" ht="15" x14ac:dyDescent="0.25">
      <c r="B102" s="9" t="s">
        <v>2669</v>
      </c>
      <c r="C102" s="3" t="s">
        <v>2818</v>
      </c>
      <c r="D102" s="3" t="s">
        <v>261</v>
      </c>
      <c r="E102" s="3" t="s">
        <v>77</v>
      </c>
      <c r="F102" s="3" t="s">
        <v>2736</v>
      </c>
      <c r="G102" s="8">
        <v>68770497.690737024</v>
      </c>
      <c r="H102" s="8">
        <v>98.5976</v>
      </c>
      <c r="I102" s="8">
        <v>67806.060231122698</v>
      </c>
      <c r="J102" s="39">
        <v>-2.4388825944972297</v>
      </c>
      <c r="K102" s="39">
        <v>3.1352847124921242E-3</v>
      </c>
    </row>
    <row r="103" spans="2:11" ht="15" x14ac:dyDescent="0.25">
      <c r="B103" s="9" t="s">
        <v>2669</v>
      </c>
      <c r="C103" s="3" t="s">
        <v>2819</v>
      </c>
      <c r="D103" s="3" t="s">
        <v>261</v>
      </c>
      <c r="E103" s="3" t="s">
        <v>77</v>
      </c>
      <c r="F103" s="3" t="s">
        <v>2739</v>
      </c>
      <c r="G103" s="8">
        <v>-30789430.892055001</v>
      </c>
      <c r="H103" s="8">
        <v>98.674000000000007</v>
      </c>
      <c r="I103" s="8">
        <v>-30381.163038426352</v>
      </c>
      <c r="J103" s="39">
        <v>1.0927650048157613</v>
      </c>
      <c r="K103" s="39">
        <v>-1.4047947292237445E-3</v>
      </c>
    </row>
    <row r="104" spans="2:11" ht="15" x14ac:dyDescent="0.25">
      <c r="B104" s="9" t="s">
        <v>2669</v>
      </c>
      <c r="C104" s="3" t="s">
        <v>2820</v>
      </c>
      <c r="D104" s="3" t="s">
        <v>261</v>
      </c>
      <c r="E104" s="3" t="s">
        <v>77</v>
      </c>
      <c r="F104" s="3" t="s">
        <v>2739</v>
      </c>
      <c r="G104" s="8">
        <v>-4555406.2093776846</v>
      </c>
      <c r="H104" s="8">
        <v>99.792699999999996</v>
      </c>
      <c r="I104" s="8">
        <v>-4545.9628519984035</v>
      </c>
      <c r="J104" s="39">
        <v>0.16351148609989544</v>
      </c>
      <c r="K104" s="39">
        <v>-2.102007959885225E-4</v>
      </c>
    </row>
    <row r="105" spans="2:11" ht="15" x14ac:dyDescent="0.25">
      <c r="B105" s="9" t="s">
        <v>2669</v>
      </c>
      <c r="C105" s="3" t="s">
        <v>2821</v>
      </c>
      <c r="D105" s="3" t="s">
        <v>261</v>
      </c>
      <c r="E105" s="3" t="s">
        <v>77</v>
      </c>
      <c r="F105" s="3" t="s">
        <v>2739</v>
      </c>
      <c r="G105" s="8">
        <v>5300031.0444938727</v>
      </c>
      <c r="H105" s="8">
        <v>98.895899999999997</v>
      </c>
      <c r="I105" s="8">
        <v>5241.5134017314112</v>
      </c>
      <c r="J105" s="39">
        <v>-0.18852939930049437</v>
      </c>
      <c r="K105" s="39">
        <v>2.4236236086797613E-4</v>
      </c>
    </row>
    <row r="106" spans="2:11" ht="15" x14ac:dyDescent="0.25">
      <c r="B106" s="9" t="s">
        <v>2669</v>
      </c>
      <c r="C106" s="3" t="s">
        <v>2822</v>
      </c>
      <c r="D106" s="3" t="s">
        <v>261</v>
      </c>
      <c r="E106" s="3" t="s">
        <v>77</v>
      </c>
      <c r="F106" s="3" t="s">
        <v>2739</v>
      </c>
      <c r="G106" s="8">
        <v>1061651.0272174403</v>
      </c>
      <c r="H106" s="8">
        <v>98.756</v>
      </c>
      <c r="I106" s="8">
        <v>1048.4440884390719</v>
      </c>
      <c r="J106" s="39">
        <v>-3.7710966097745637E-2</v>
      </c>
      <c r="K106" s="39">
        <v>4.8479010743009748E-5</v>
      </c>
    </row>
    <row r="107" spans="2:11" ht="15" x14ac:dyDescent="0.25">
      <c r="B107" s="9" t="s">
        <v>2669</v>
      </c>
      <c r="C107" s="3" t="s">
        <v>2823</v>
      </c>
      <c r="D107" s="3" t="s">
        <v>261</v>
      </c>
      <c r="E107" s="3" t="s">
        <v>77</v>
      </c>
      <c r="F107" s="3" t="s">
        <v>2743</v>
      </c>
      <c r="G107" s="8">
        <v>60883846.500932239</v>
      </c>
      <c r="H107" s="8">
        <v>98.598500000000001</v>
      </c>
      <c r="I107" s="8">
        <v>60030.559396984456</v>
      </c>
      <c r="J107" s="39">
        <v>-2.1592094563848008</v>
      </c>
      <c r="K107" s="39">
        <v>2.7757532957699681E-3</v>
      </c>
    </row>
    <row r="108" spans="2:11" ht="15" x14ac:dyDescent="0.25">
      <c r="B108" s="9" t="s">
        <v>2669</v>
      </c>
      <c r="C108" s="3" t="s">
        <v>2824</v>
      </c>
      <c r="D108" s="3" t="s">
        <v>261</v>
      </c>
      <c r="E108" s="3" t="s">
        <v>77</v>
      </c>
      <c r="F108" s="3" t="s">
        <v>2792</v>
      </c>
      <c r="G108" s="8">
        <v>-3866129.4761217493</v>
      </c>
      <c r="H108" s="8">
        <v>99.719499999999996</v>
      </c>
      <c r="I108" s="8">
        <v>-3855.2849837026993</v>
      </c>
      <c r="J108" s="39">
        <v>0.13866883596435972</v>
      </c>
      <c r="K108" s="39">
        <v>-1.7826453904713738E-4</v>
      </c>
    </row>
    <row r="109" spans="2:11" ht="15" x14ac:dyDescent="0.25">
      <c r="B109" s="9" t="s">
        <v>2669</v>
      </c>
      <c r="C109" s="3" t="s">
        <v>2825</v>
      </c>
      <c r="D109" s="3" t="s">
        <v>261</v>
      </c>
      <c r="E109" s="3" t="s">
        <v>77</v>
      </c>
      <c r="F109" s="3" t="s">
        <v>2745</v>
      </c>
      <c r="G109" s="8">
        <v>57060345.832570553</v>
      </c>
      <c r="H109" s="8">
        <v>98.349400000000003</v>
      </c>
      <c r="I109" s="8">
        <v>56118.507763766225</v>
      </c>
      <c r="J109" s="39">
        <v>-2.0184988089218896</v>
      </c>
      <c r="K109" s="39">
        <v>2.5948639233701956E-3</v>
      </c>
    </row>
    <row r="110" spans="2:11" ht="15" x14ac:dyDescent="0.25">
      <c r="B110" s="9" t="s">
        <v>2669</v>
      </c>
      <c r="C110" s="3" t="s">
        <v>2826</v>
      </c>
      <c r="D110" s="3" t="s">
        <v>261</v>
      </c>
      <c r="E110" s="3" t="s">
        <v>77</v>
      </c>
      <c r="F110" s="3" t="s">
        <v>2747</v>
      </c>
      <c r="G110" s="8">
        <v>88738949.53665033</v>
      </c>
      <c r="H110" s="8">
        <v>98.099800000000002</v>
      </c>
      <c r="I110" s="8">
        <v>87052.732017555711</v>
      </c>
      <c r="J110" s="39">
        <v>-3.1311565986486598</v>
      </c>
      <c r="K110" s="39">
        <v>4.0252316525247701E-3</v>
      </c>
    </row>
    <row r="111" spans="2:11" ht="15" x14ac:dyDescent="0.25">
      <c r="B111" s="9" t="s">
        <v>2669</v>
      </c>
      <c r="C111" s="3" t="s">
        <v>2827</v>
      </c>
      <c r="D111" s="3" t="s">
        <v>261</v>
      </c>
      <c r="E111" s="3" t="s">
        <v>77</v>
      </c>
      <c r="F111" s="3" t="s">
        <v>2749</v>
      </c>
      <c r="G111" s="8">
        <v>54962601.418929808</v>
      </c>
      <c r="H111" s="8">
        <v>98.0107</v>
      </c>
      <c r="I111" s="8">
        <v>53869.230388903299</v>
      </c>
      <c r="J111" s="39">
        <v>-1.9375956651460819</v>
      </c>
      <c r="K111" s="39">
        <v>2.4908595770990159E-3</v>
      </c>
    </row>
    <row r="112" spans="2:11" ht="15" x14ac:dyDescent="0.25">
      <c r="B112" s="9" t="s">
        <v>2669</v>
      </c>
      <c r="C112" s="3" t="s">
        <v>2828</v>
      </c>
      <c r="D112" s="3" t="s">
        <v>261</v>
      </c>
      <c r="E112" s="3" t="s">
        <v>77</v>
      </c>
      <c r="F112" s="3" t="s">
        <v>2777</v>
      </c>
      <c r="G112" s="8">
        <v>766021.34206444002</v>
      </c>
      <c r="H112" s="8">
        <v>100.0782</v>
      </c>
      <c r="I112" s="8">
        <v>766.62003258694767</v>
      </c>
      <c r="J112" s="39">
        <v>-2.7574176226965369E-2</v>
      </c>
      <c r="K112" s="39">
        <v>3.5447747004726306E-5</v>
      </c>
    </row>
    <row r="113" spans="2:11" ht="15" x14ac:dyDescent="0.25">
      <c r="B113" s="9" t="s">
        <v>2669</v>
      </c>
      <c r="C113" s="3" t="s">
        <v>2829</v>
      </c>
      <c r="D113" s="3" t="s">
        <v>261</v>
      </c>
      <c r="E113" s="3" t="s">
        <v>77</v>
      </c>
      <c r="F113" s="3" t="s">
        <v>2712</v>
      </c>
      <c r="G113" s="8">
        <v>195206193.19050109</v>
      </c>
      <c r="H113" s="8">
        <v>100.1965</v>
      </c>
      <c r="I113" s="8">
        <v>195589.77336369248</v>
      </c>
      <c r="J113" s="39">
        <v>-7.0350716778471227</v>
      </c>
      <c r="K113" s="39">
        <v>9.0438763770780851E-3</v>
      </c>
    </row>
    <row r="114" spans="2:11" ht="15" x14ac:dyDescent="0.25">
      <c r="B114" s="9" t="s">
        <v>2669</v>
      </c>
      <c r="C114" s="3" t="s">
        <v>2830</v>
      </c>
      <c r="D114" s="3" t="s">
        <v>261</v>
      </c>
      <c r="E114" s="3" t="s">
        <v>77</v>
      </c>
      <c r="F114" s="3" t="s">
        <v>2655</v>
      </c>
      <c r="G114" s="8">
        <v>6726536.6146170199</v>
      </c>
      <c r="H114" s="8">
        <v>98.795299999999997</v>
      </c>
      <c r="I114" s="8">
        <v>6645.5020286356121</v>
      </c>
      <c r="J114" s="39">
        <v>-0.2390287707926172</v>
      </c>
      <c r="K114" s="39">
        <v>3.0728139706387496E-4</v>
      </c>
    </row>
    <row r="115" spans="2:11" ht="15" x14ac:dyDescent="0.25">
      <c r="B115" s="9" t="s">
        <v>2669</v>
      </c>
      <c r="C115" s="3" t="s">
        <v>2831</v>
      </c>
      <c r="D115" s="3" t="s">
        <v>261</v>
      </c>
      <c r="E115" s="3" t="s">
        <v>77</v>
      </c>
      <c r="F115" s="3" t="s">
        <v>2655</v>
      </c>
      <c r="G115" s="8">
        <v>1265544.816718</v>
      </c>
      <c r="H115" s="8">
        <v>100.0835</v>
      </c>
      <c r="I115" s="8">
        <v>1266.6009741633416</v>
      </c>
      <c r="J115" s="39">
        <v>-4.5557743062062304E-2</v>
      </c>
      <c r="K115" s="39">
        <v>5.856636792619922E-5</v>
      </c>
    </row>
    <row r="116" spans="2:11" ht="15" x14ac:dyDescent="0.25">
      <c r="B116" s="9" t="s">
        <v>2669</v>
      </c>
      <c r="C116" s="3" t="s">
        <v>2832</v>
      </c>
      <c r="D116" s="3" t="s">
        <v>261</v>
      </c>
      <c r="E116" s="3" t="s">
        <v>77</v>
      </c>
      <c r="F116" s="3" t="s">
        <v>2752</v>
      </c>
      <c r="G116" s="8">
        <v>27899448.398225345</v>
      </c>
      <c r="H116" s="8">
        <v>98.996200000000002</v>
      </c>
      <c r="I116" s="8">
        <v>27619.393735409198</v>
      </c>
      <c r="J116" s="39">
        <v>-0.99342829272562783</v>
      </c>
      <c r="K116" s="39">
        <v>1.2770932664685718E-3</v>
      </c>
    </row>
    <row r="117" spans="2:11" ht="15" x14ac:dyDescent="0.25">
      <c r="B117" s="9" t="s">
        <v>2669</v>
      </c>
      <c r="C117" s="3" t="s">
        <v>2833</v>
      </c>
      <c r="D117" s="3" t="s">
        <v>261</v>
      </c>
      <c r="E117" s="3" t="s">
        <v>77</v>
      </c>
      <c r="F117" s="3" t="s">
        <v>2794</v>
      </c>
      <c r="G117" s="8">
        <v>-45912434.266000003</v>
      </c>
      <c r="H117" s="8">
        <v>99.737899999999996</v>
      </c>
      <c r="I117" s="8">
        <v>-45792.09777578881</v>
      </c>
      <c r="J117" s="39">
        <v>1.6470732829810582</v>
      </c>
      <c r="K117" s="39">
        <v>-2.1173810072433121E-3</v>
      </c>
    </row>
    <row r="118" spans="2:11" ht="15" x14ac:dyDescent="0.25">
      <c r="B118" s="9" t="s">
        <v>2669</v>
      </c>
      <c r="C118" s="3" t="s">
        <v>2834</v>
      </c>
      <c r="D118" s="3" t="s">
        <v>261</v>
      </c>
      <c r="E118" s="3" t="s">
        <v>77</v>
      </c>
      <c r="F118" s="3" t="s">
        <v>2714</v>
      </c>
      <c r="G118" s="8">
        <v>67016957.196281992</v>
      </c>
      <c r="H118" s="8">
        <v>100.0748</v>
      </c>
      <c r="I118" s="8">
        <v>67067.085884738277</v>
      </c>
      <c r="J118" s="39">
        <v>-2.4123027922637164</v>
      </c>
      <c r="K118" s="39">
        <v>3.1011152744913673E-3</v>
      </c>
    </row>
    <row r="119" spans="2:11" ht="15" x14ac:dyDescent="0.25">
      <c r="B119" s="9" t="s">
        <v>2669</v>
      </c>
      <c r="C119" s="3" t="s">
        <v>2835</v>
      </c>
      <c r="D119" s="3" t="s">
        <v>261</v>
      </c>
      <c r="E119" s="3" t="s">
        <v>77</v>
      </c>
      <c r="F119" s="3" t="s">
        <v>2714</v>
      </c>
      <c r="G119" s="8">
        <v>256540965.43199</v>
      </c>
      <c r="H119" s="8">
        <v>98.06</v>
      </c>
      <c r="I119" s="8">
        <v>251564.07070260943</v>
      </c>
      <c r="J119" s="39">
        <v>-9.0483834534284657</v>
      </c>
      <c r="K119" s="39">
        <v>1.1632072153989531E-2</v>
      </c>
    </row>
    <row r="120" spans="2:11" ht="15" x14ac:dyDescent="0.25">
      <c r="B120" s="9" t="s">
        <v>2669</v>
      </c>
      <c r="C120" s="3" t="s">
        <v>2836</v>
      </c>
      <c r="D120" s="3" t="s">
        <v>261</v>
      </c>
      <c r="E120" s="3" t="s">
        <v>77</v>
      </c>
      <c r="F120" s="3" t="s">
        <v>2714</v>
      </c>
      <c r="G120" s="8">
        <v>6447744.1399699999</v>
      </c>
      <c r="H120" s="8">
        <v>99.748999999999995</v>
      </c>
      <c r="I120" s="8">
        <v>6431.5603021786756</v>
      </c>
      <c r="J120" s="39">
        <v>-0.23133360680411849</v>
      </c>
      <c r="K120" s="39">
        <v>2.9738894464829095E-4</v>
      </c>
    </row>
    <row r="121" spans="2:11" ht="15" x14ac:dyDescent="0.25">
      <c r="B121" s="9" t="s">
        <v>2669</v>
      </c>
      <c r="C121" s="3" t="s">
        <v>2837</v>
      </c>
      <c r="D121" s="3" t="s">
        <v>261</v>
      </c>
      <c r="E121" s="3" t="s">
        <v>77</v>
      </c>
      <c r="F121" s="3" t="s">
        <v>2716</v>
      </c>
      <c r="G121" s="8">
        <v>37829080.613287911</v>
      </c>
      <c r="H121" s="8">
        <v>100.0317</v>
      </c>
      <c r="I121" s="8">
        <v>37841.072431584478</v>
      </c>
      <c r="J121" s="39">
        <v>-1.361086790707531</v>
      </c>
      <c r="K121" s="39">
        <v>1.7497335119405384E-3</v>
      </c>
    </row>
    <row r="122" spans="2:11" ht="15" x14ac:dyDescent="0.25">
      <c r="B122" s="9" t="s">
        <v>2669</v>
      </c>
      <c r="C122" s="3" t="s">
        <v>2838</v>
      </c>
      <c r="D122" s="3" t="s">
        <v>261</v>
      </c>
      <c r="E122" s="3" t="s">
        <v>77</v>
      </c>
      <c r="F122" s="3" t="s">
        <v>2755</v>
      </c>
      <c r="G122" s="8">
        <v>291681215.91391194</v>
      </c>
      <c r="H122" s="8">
        <v>98.119900000000001</v>
      </c>
      <c r="I122" s="8">
        <v>286197.31737351418</v>
      </c>
      <c r="J122" s="39">
        <v>-10.294089548262582</v>
      </c>
      <c r="K122" s="39">
        <v>1.32334789966985E-2</v>
      </c>
    </row>
    <row r="123" spans="2:11" ht="15" x14ac:dyDescent="0.25">
      <c r="B123" s="9" t="s">
        <v>2669</v>
      </c>
      <c r="C123" s="3" t="s">
        <v>2839</v>
      </c>
      <c r="D123" s="3" t="s">
        <v>261</v>
      </c>
      <c r="E123" s="3" t="s">
        <v>77</v>
      </c>
      <c r="F123" s="3" t="s">
        <v>2757</v>
      </c>
      <c r="G123" s="8">
        <v>9471406.4529106934</v>
      </c>
      <c r="H123" s="8">
        <v>99.014799999999994</v>
      </c>
      <c r="I123" s="8">
        <v>9378.0941567825084</v>
      </c>
      <c r="J123" s="39">
        <v>-0.33731602353199169</v>
      </c>
      <c r="K123" s="39">
        <v>4.3363373630394273E-4</v>
      </c>
    </row>
    <row r="124" spans="2:11" ht="15" x14ac:dyDescent="0.25">
      <c r="B124" s="9" t="s">
        <v>2669</v>
      </c>
      <c r="C124" s="3" t="s">
        <v>2840</v>
      </c>
      <c r="D124" s="3" t="s">
        <v>261</v>
      </c>
      <c r="E124" s="3" t="s">
        <v>77</v>
      </c>
      <c r="F124" s="3" t="s">
        <v>2718</v>
      </c>
      <c r="G124" s="8">
        <v>6110306.7989175003</v>
      </c>
      <c r="H124" s="8">
        <v>100.1164</v>
      </c>
      <c r="I124" s="8">
        <v>6117.4191969839803</v>
      </c>
      <c r="J124" s="39">
        <v>-0.22003442099293927</v>
      </c>
      <c r="K124" s="39">
        <v>2.8286337272558787E-4</v>
      </c>
    </row>
    <row r="125" spans="2:11" ht="15" x14ac:dyDescent="0.25">
      <c r="B125" s="9" t="s">
        <v>2669</v>
      </c>
      <c r="C125" s="3" t="s">
        <v>2841</v>
      </c>
      <c r="D125" s="3" t="s">
        <v>261</v>
      </c>
      <c r="E125" s="3" t="s">
        <v>77</v>
      </c>
      <c r="F125" s="3" t="s">
        <v>2718</v>
      </c>
      <c r="G125" s="8">
        <v>4053534.5232150001</v>
      </c>
      <c r="H125" s="8">
        <v>100.1079</v>
      </c>
      <c r="I125" s="8">
        <v>4057.9082826791182</v>
      </c>
      <c r="J125" s="39">
        <v>-0.1459568930410983</v>
      </c>
      <c r="K125" s="39">
        <v>1.8763363864546348E-4</v>
      </c>
    </row>
    <row r="126" spans="2:11" ht="15" x14ac:dyDescent="0.25">
      <c r="B126" s="9" t="s">
        <v>2669</v>
      </c>
      <c r="C126" s="3" t="s">
        <v>2842</v>
      </c>
      <c r="D126" s="3" t="s">
        <v>261</v>
      </c>
      <c r="E126" s="3" t="s">
        <v>77</v>
      </c>
      <c r="F126" s="3" t="s">
        <v>2759</v>
      </c>
      <c r="G126" s="8">
        <v>1818102.5713914011</v>
      </c>
      <c r="H126" s="8">
        <v>99.205699999999993</v>
      </c>
      <c r="I126" s="8">
        <v>1803.6613831584189</v>
      </c>
      <c r="J126" s="39">
        <v>-6.487500289439882E-2</v>
      </c>
      <c r="K126" s="39">
        <v>8.3399506502124915E-5</v>
      </c>
    </row>
    <row r="127" spans="2:11" ht="15" x14ac:dyDescent="0.25">
      <c r="B127" s="9" t="s">
        <v>2669</v>
      </c>
      <c r="C127" s="3" t="s">
        <v>2843</v>
      </c>
      <c r="D127" s="3" t="s">
        <v>261</v>
      </c>
      <c r="E127" s="3" t="s">
        <v>77</v>
      </c>
      <c r="F127" s="3" t="s">
        <v>2797</v>
      </c>
      <c r="G127" s="8">
        <v>2709024.1297200001</v>
      </c>
      <c r="H127" s="8">
        <v>99.849599999999995</v>
      </c>
      <c r="I127" s="8">
        <v>2704.9497536187409</v>
      </c>
      <c r="J127" s="39">
        <v>-9.7292997861897546E-2</v>
      </c>
      <c r="K127" s="39">
        <v>1.2507418336462397E-4</v>
      </c>
    </row>
    <row r="128" spans="2:11" ht="15" x14ac:dyDescent="0.25">
      <c r="B128" s="9" t="s">
        <v>2669</v>
      </c>
      <c r="C128" s="3" t="s">
        <v>2844</v>
      </c>
      <c r="D128" s="3" t="s">
        <v>261</v>
      </c>
      <c r="E128" s="3" t="s">
        <v>77</v>
      </c>
      <c r="F128" s="3" t="s">
        <v>2721</v>
      </c>
      <c r="G128" s="8">
        <v>174788987.45000523</v>
      </c>
      <c r="H128" s="8">
        <v>99.983800000000002</v>
      </c>
      <c r="I128" s="8">
        <v>174760.67163379252</v>
      </c>
      <c r="J128" s="39">
        <v>-6.2858800348743564</v>
      </c>
      <c r="K128" s="39">
        <v>8.0807594520406999E-3</v>
      </c>
    </row>
    <row r="129" spans="2:11" ht="15" x14ac:dyDescent="0.25">
      <c r="B129" s="9" t="s">
        <v>2669</v>
      </c>
      <c r="C129" s="3" t="s">
        <v>2845</v>
      </c>
      <c r="D129" s="3" t="s">
        <v>261</v>
      </c>
      <c r="E129" s="3" t="s">
        <v>77</v>
      </c>
      <c r="F129" s="3" t="s">
        <v>2723</v>
      </c>
      <c r="G129" s="8">
        <v>5880096.3548793839</v>
      </c>
      <c r="H129" s="8">
        <v>100.06019999999999</v>
      </c>
      <c r="I129" s="8">
        <v>5883.6361735277023</v>
      </c>
      <c r="J129" s="39">
        <v>-0.21162559522053803</v>
      </c>
      <c r="K129" s="39">
        <v>2.7205347849217803E-4</v>
      </c>
    </row>
    <row r="130" spans="2:11" ht="15" x14ac:dyDescent="0.25">
      <c r="B130" s="9" t="s">
        <v>2669</v>
      </c>
      <c r="C130" s="3" t="s">
        <v>2846</v>
      </c>
      <c r="D130" s="3" t="s">
        <v>261</v>
      </c>
      <c r="E130" s="3" t="s">
        <v>77</v>
      </c>
      <c r="F130" s="3" t="s">
        <v>2781</v>
      </c>
      <c r="G130" s="8">
        <v>109.4936116065804</v>
      </c>
      <c r="H130" s="8">
        <v>35461.197800000002</v>
      </c>
      <c r="I130" s="8">
        <v>38.827743808746476</v>
      </c>
      <c r="J130" s="39">
        <v>-1.3965758847508461E-3</v>
      </c>
      <c r="K130" s="39">
        <v>1.7953562140194546E-6</v>
      </c>
    </row>
    <row r="131" spans="2:11" ht="15" x14ac:dyDescent="0.25">
      <c r="B131" s="9" t="s">
        <v>2669</v>
      </c>
      <c r="C131" s="3" t="s">
        <v>2847</v>
      </c>
      <c r="D131" s="3" t="s">
        <v>261</v>
      </c>
      <c r="E131" s="3" t="s">
        <v>77</v>
      </c>
      <c r="F131" s="3" t="s">
        <v>2781</v>
      </c>
      <c r="G131" s="8">
        <v>197.60433280606404</v>
      </c>
      <c r="H131" s="8">
        <v>14013.856900000001</v>
      </c>
      <c r="I131" s="8">
        <v>27.691989709754854</v>
      </c>
      <c r="J131" s="39">
        <v>-9.9603946136835216E-4</v>
      </c>
      <c r="K131" s="39">
        <v>1.2804500320405365E-6</v>
      </c>
    </row>
    <row r="132" spans="2:11" ht="15" x14ac:dyDescent="0.25">
      <c r="B132" s="9" t="s">
        <v>2669</v>
      </c>
      <c r="C132" s="3" t="s">
        <v>2848</v>
      </c>
      <c r="D132" s="3" t="s">
        <v>261</v>
      </c>
      <c r="E132" s="3" t="s">
        <v>77</v>
      </c>
      <c r="F132" s="3" t="s">
        <v>2771</v>
      </c>
      <c r="G132" s="8">
        <v>111.5996016308</v>
      </c>
      <c r="H132" s="8">
        <v>1660.4694</v>
      </c>
      <c r="I132" s="8">
        <v>1.8530810943033003</v>
      </c>
      <c r="J132" s="39">
        <v>-6.6652556005809507E-5</v>
      </c>
      <c r="K132" s="39">
        <v>8.5684624739642036E-8</v>
      </c>
    </row>
    <row r="133" spans="2:11" ht="15" x14ac:dyDescent="0.25">
      <c r="B133" s="9" t="s">
        <v>2669</v>
      </c>
      <c r="C133" s="3" t="s">
        <v>2849</v>
      </c>
      <c r="D133" s="3" t="s">
        <v>261</v>
      </c>
      <c r="E133" s="3" t="s">
        <v>77</v>
      </c>
      <c r="F133" s="3" t="s">
        <v>2762</v>
      </c>
      <c r="G133" s="8">
        <v>169.80932897510002</v>
      </c>
      <c r="H133" s="8">
        <v>-6461.4831999999997</v>
      </c>
      <c r="I133" s="8">
        <v>-10.972204978055698</v>
      </c>
      <c r="J133" s="39">
        <v>3.9465380606132323E-4</v>
      </c>
      <c r="K133" s="39">
        <v>-5.0734383346811982E-7</v>
      </c>
    </row>
    <row r="134" spans="2:11" ht="15" x14ac:dyDescent="0.25">
      <c r="B134" s="9" t="s">
        <v>2669</v>
      </c>
      <c r="C134" s="3" t="s">
        <v>2850</v>
      </c>
      <c r="D134" s="3" t="s">
        <v>261</v>
      </c>
      <c r="E134" s="3" t="s">
        <v>77</v>
      </c>
      <c r="F134" s="3" t="s">
        <v>2771</v>
      </c>
      <c r="G134" s="8">
        <v>169.7902781725</v>
      </c>
      <c r="H134" s="8">
        <v>15900.541999999999</v>
      </c>
      <c r="I134" s="8">
        <v>26.997578193353601</v>
      </c>
      <c r="J134" s="39">
        <v>-9.7106251749347274E-4</v>
      </c>
      <c r="K134" s="39">
        <v>1.2483411349282398E-6</v>
      </c>
    </row>
    <row r="135" spans="2:11" ht="15" x14ac:dyDescent="0.25">
      <c r="B135" s="9" t="s">
        <v>2669</v>
      </c>
      <c r="C135" s="3" t="s">
        <v>2851</v>
      </c>
      <c r="D135" s="3" t="s">
        <v>261</v>
      </c>
      <c r="E135" s="3" t="s">
        <v>77</v>
      </c>
      <c r="F135" s="3" t="s">
        <v>2764</v>
      </c>
      <c r="G135" s="8">
        <v>169.27590650230002</v>
      </c>
      <c r="H135" s="8">
        <v>-6290.2878000000001</v>
      </c>
      <c r="I135" s="8">
        <v>-10.6479412670011</v>
      </c>
      <c r="J135" s="39">
        <v>3.829905252539368E-4</v>
      </c>
      <c r="K135" s="39">
        <v>-4.9235020232924999E-7</v>
      </c>
    </row>
    <row r="136" spans="2:11" ht="15" x14ac:dyDescent="0.25">
      <c r="B136" s="9" t="s">
        <v>2669</v>
      </c>
      <c r="C136" s="3" t="s">
        <v>2852</v>
      </c>
      <c r="D136" s="3" t="s">
        <v>261</v>
      </c>
      <c r="E136" s="3" t="s">
        <v>77</v>
      </c>
      <c r="F136" s="3" t="s">
        <v>2773</v>
      </c>
      <c r="G136" s="8">
        <v>110.6565869021</v>
      </c>
      <c r="H136" s="8">
        <v>-198.785</v>
      </c>
      <c r="I136" s="8">
        <v>-0.21997009222090003</v>
      </c>
      <c r="J136" s="39">
        <v>7.9119952906696213E-6</v>
      </c>
      <c r="K136" s="39">
        <v>-1.0171198046234745E-8</v>
      </c>
    </row>
    <row r="137" spans="2:11" ht="15" x14ac:dyDescent="0.25">
      <c r="B137" s="9" t="s">
        <v>2669</v>
      </c>
      <c r="C137" s="3" t="s">
        <v>2853</v>
      </c>
      <c r="D137" s="3" t="s">
        <v>261</v>
      </c>
      <c r="E137" s="3" t="s">
        <v>77</v>
      </c>
      <c r="F137" s="3" t="s">
        <v>2766</v>
      </c>
      <c r="G137" s="8">
        <v>168.15190914890002</v>
      </c>
      <c r="H137" s="8">
        <v>-5750.2780000000002</v>
      </c>
      <c r="I137" s="8">
        <v>-9.6692062834260994</v>
      </c>
      <c r="J137" s="39">
        <v>3.4778689142046765E-4</v>
      </c>
      <c r="K137" s="39">
        <v>-4.4709447118775166E-7</v>
      </c>
    </row>
    <row r="138" spans="2:11" ht="15" x14ac:dyDescent="0.25">
      <c r="B138" s="9" t="s">
        <v>2669</v>
      </c>
      <c r="C138" s="3" t="s">
        <v>2854</v>
      </c>
      <c r="D138" s="3" t="s">
        <v>261</v>
      </c>
      <c r="E138" s="3" t="s">
        <v>77</v>
      </c>
      <c r="F138" s="3" t="s">
        <v>2785</v>
      </c>
      <c r="G138" s="8">
        <v>167.16126741370002</v>
      </c>
      <c r="H138" s="8">
        <v>5755.5073000000002</v>
      </c>
      <c r="I138" s="8">
        <v>9.6209791766442017</v>
      </c>
      <c r="J138" s="39">
        <v>-3.460522345046638E-4</v>
      </c>
      <c r="K138" s="39">
        <v>4.4486449778853615E-7</v>
      </c>
    </row>
    <row r="139" spans="2:11" ht="15" x14ac:dyDescent="0.25">
      <c r="B139" s="9" t="s">
        <v>2669</v>
      </c>
      <c r="C139" s="3" t="s">
        <v>2855</v>
      </c>
      <c r="D139" s="3" t="s">
        <v>261</v>
      </c>
      <c r="E139" s="3" t="s">
        <v>77</v>
      </c>
      <c r="F139" s="3" t="s">
        <v>2768</v>
      </c>
      <c r="G139" s="8">
        <v>166.65642114480002</v>
      </c>
      <c r="H139" s="8">
        <v>-4899.8990000000003</v>
      </c>
      <c r="I139" s="8">
        <v>-8.1659931788718012</v>
      </c>
      <c r="J139" s="39">
        <v>2.9371856383999471E-4</v>
      </c>
      <c r="K139" s="39">
        <v>-3.7758739394034554E-7</v>
      </c>
    </row>
    <row r="140" spans="2:11" ht="15" x14ac:dyDescent="0.25">
      <c r="B140" s="9" t="s">
        <v>2669</v>
      </c>
      <c r="C140" s="3" t="s">
        <v>2856</v>
      </c>
      <c r="D140" s="3" t="s">
        <v>261</v>
      </c>
      <c r="E140" s="3" t="s">
        <v>77</v>
      </c>
      <c r="F140" s="3" t="s">
        <v>2775</v>
      </c>
      <c r="G140" s="8">
        <v>110.5613328891</v>
      </c>
      <c r="H140" s="8">
        <v>114.4759</v>
      </c>
      <c r="I140" s="8">
        <v>0.1265640070731</v>
      </c>
      <c r="J140" s="39">
        <v>-4.5523180802462756E-6</v>
      </c>
      <c r="K140" s="39">
        <v>5.8521936708232385E-9</v>
      </c>
    </row>
    <row r="141" spans="2:11" ht="15" x14ac:dyDescent="0.25">
      <c r="B141" s="9" t="s">
        <v>2669</v>
      </c>
      <c r="C141" s="3" t="s">
        <v>2857</v>
      </c>
      <c r="D141" s="3" t="s">
        <v>261</v>
      </c>
      <c r="E141" s="3" t="s">
        <v>77</v>
      </c>
      <c r="F141" s="3" t="s">
        <v>2777</v>
      </c>
      <c r="G141" s="8">
        <v>112.53309095820001</v>
      </c>
      <c r="H141" s="8">
        <v>56.066600000000001</v>
      </c>
      <c r="I141" s="8">
        <v>6.309625821119999E-2</v>
      </c>
      <c r="J141" s="39">
        <v>-2.2694780585197054E-6</v>
      </c>
      <c r="K141" s="39">
        <v>2.9175081565088526E-9</v>
      </c>
    </row>
    <row r="142" spans="2:11" ht="15" x14ac:dyDescent="0.25">
      <c r="B142" s="9" t="s">
        <v>2669</v>
      </c>
      <c r="C142" s="3" t="s">
        <v>2858</v>
      </c>
      <c r="D142" s="3" t="s">
        <v>261</v>
      </c>
      <c r="E142" s="3" t="s">
        <v>77</v>
      </c>
      <c r="F142" s="3" t="s">
        <v>2655</v>
      </c>
      <c r="G142" s="8">
        <v>110.5613328891</v>
      </c>
      <c r="H142" s="8">
        <v>89.961100000000002</v>
      </c>
      <c r="I142" s="8">
        <v>9.9464240374600013E-2</v>
      </c>
      <c r="J142" s="39">
        <v>-3.5775799950275923E-6</v>
      </c>
      <c r="K142" s="39">
        <v>4.5991274411632622E-9</v>
      </c>
    </row>
    <row r="143" spans="2:11" ht="15" x14ac:dyDescent="0.25">
      <c r="B143" s="9" t="s">
        <v>2859</v>
      </c>
      <c r="C143" s="3" t="s">
        <v>2860</v>
      </c>
      <c r="D143" s="3" t="s">
        <v>261</v>
      </c>
      <c r="E143" s="3" t="s">
        <v>50</v>
      </c>
      <c r="F143" s="3" t="s">
        <v>2714</v>
      </c>
      <c r="G143" s="8">
        <v>-9068457.4360700175</v>
      </c>
      <c r="H143" s="8">
        <v>100.0656</v>
      </c>
      <c r="I143" s="8">
        <v>-38254.067380436012</v>
      </c>
      <c r="J143" s="39">
        <v>1.3759416014565407</v>
      </c>
      <c r="K143" s="39">
        <v>-1.7688299871679303E-3</v>
      </c>
    </row>
    <row r="144" spans="2:11" ht="15" x14ac:dyDescent="0.25">
      <c r="B144" s="9" t="s">
        <v>2859</v>
      </c>
      <c r="C144" s="3" t="s">
        <v>2861</v>
      </c>
      <c r="D144" s="3" t="s">
        <v>261</v>
      </c>
      <c r="E144" s="3" t="s">
        <v>50</v>
      </c>
      <c r="F144" s="3" t="s">
        <v>2721</v>
      </c>
      <c r="G144" s="8">
        <v>-27347564.831534535</v>
      </c>
      <c r="H144" s="8">
        <v>100.0371</v>
      </c>
      <c r="I144" s="8">
        <v>-115329.1655544066</v>
      </c>
      <c r="J144" s="39">
        <v>4.1482176305448872</v>
      </c>
      <c r="K144" s="39">
        <v>-5.3327057852158785E-3</v>
      </c>
    </row>
    <row r="145" spans="2:11" ht="15" x14ac:dyDescent="0.25">
      <c r="B145" s="9" t="s">
        <v>2862</v>
      </c>
      <c r="C145" s="3" t="s">
        <v>2863</v>
      </c>
      <c r="D145" s="3" t="s">
        <v>261</v>
      </c>
      <c r="E145" s="3" t="s">
        <v>52</v>
      </c>
      <c r="F145" s="3" t="s">
        <v>2736</v>
      </c>
      <c r="G145" s="8">
        <v>-10457350.018150993</v>
      </c>
      <c r="H145" s="8">
        <v>99.502300000000005</v>
      </c>
      <c r="I145" s="8">
        <v>-37740.036836465886</v>
      </c>
      <c r="J145" s="39">
        <v>1.3574526914320462</v>
      </c>
      <c r="K145" s="39">
        <v>-1.7450617266205669E-3</v>
      </c>
    </row>
    <row r="146" spans="2:11" ht="15" x14ac:dyDescent="0.25">
      <c r="B146" s="9" t="s">
        <v>2862</v>
      </c>
      <c r="C146" s="3" t="s">
        <v>2864</v>
      </c>
      <c r="D146" s="3" t="s">
        <v>261</v>
      </c>
      <c r="E146" s="3" t="s">
        <v>52</v>
      </c>
      <c r="F146" s="3" t="s">
        <v>2743</v>
      </c>
      <c r="G146" s="8">
        <v>-17621886.970768657</v>
      </c>
      <c r="H146" s="8">
        <v>99.502300000000005</v>
      </c>
      <c r="I146" s="8">
        <v>-63596.481161806754</v>
      </c>
      <c r="J146" s="39">
        <v>2.2874703300577428</v>
      </c>
      <c r="K146" s="39">
        <v>-2.9406379676869283E-3</v>
      </c>
    </row>
    <row r="147" spans="2:11" ht="15" x14ac:dyDescent="0.25">
      <c r="B147" s="9" t="s">
        <v>2862</v>
      </c>
      <c r="C147" s="3" t="s">
        <v>2865</v>
      </c>
      <c r="D147" s="3" t="s">
        <v>261</v>
      </c>
      <c r="E147" s="3" t="s">
        <v>52</v>
      </c>
      <c r="F147" s="3" t="s">
        <v>2745</v>
      </c>
      <c r="G147" s="8">
        <v>-4762700.6500000004</v>
      </c>
      <c r="H147" s="8">
        <v>99.164699999999996</v>
      </c>
      <c r="I147" s="8">
        <v>-17130.022906966387</v>
      </c>
      <c r="J147" s="39">
        <v>0.61614130903248054</v>
      </c>
      <c r="K147" s="39">
        <v>-7.9207520333411283E-4</v>
      </c>
    </row>
    <row r="148" spans="2:11" ht="15" x14ac:dyDescent="0.25">
      <c r="B148" s="9" t="s">
        <v>2862</v>
      </c>
      <c r="C148" s="3" t="s">
        <v>2866</v>
      </c>
      <c r="D148" s="3" t="s">
        <v>261</v>
      </c>
      <c r="E148" s="3" t="s">
        <v>52</v>
      </c>
      <c r="F148" s="3" t="s">
        <v>2747</v>
      </c>
      <c r="G148" s="8">
        <v>-24618727.775435213</v>
      </c>
      <c r="H148" s="8">
        <v>99.390900000000002</v>
      </c>
      <c r="I148" s="8">
        <v>-88748.247307202706</v>
      </c>
      <c r="J148" s="39">
        <v>3.1921417482728813</v>
      </c>
      <c r="K148" s="39">
        <v>-4.1036305913409628E-3</v>
      </c>
    </row>
    <row r="149" spans="2:11" ht="15" x14ac:dyDescent="0.25">
      <c r="B149" s="9" t="s">
        <v>2862</v>
      </c>
      <c r="C149" s="3" t="s">
        <v>2867</v>
      </c>
      <c r="D149" s="3" t="s">
        <v>261</v>
      </c>
      <c r="E149" s="3" t="s">
        <v>52</v>
      </c>
      <c r="F149" s="3" t="s">
        <v>2749</v>
      </c>
      <c r="G149" s="8">
        <v>-17950946.865435213</v>
      </c>
      <c r="H149" s="8">
        <v>98.756699999999995</v>
      </c>
      <c r="I149" s="8">
        <v>-64298.595471343135</v>
      </c>
      <c r="J149" s="39">
        <v>2.3127243318835231</v>
      </c>
      <c r="K149" s="39">
        <v>-2.9731030342843379E-3</v>
      </c>
    </row>
    <row r="150" spans="2:11" ht="15" x14ac:dyDescent="0.25">
      <c r="B150" s="9" t="s">
        <v>2862</v>
      </c>
      <c r="C150" s="3" t="s">
        <v>2868</v>
      </c>
      <c r="D150" s="3" t="s">
        <v>261</v>
      </c>
      <c r="E150" s="3" t="s">
        <v>52</v>
      </c>
      <c r="F150" s="3" t="s">
        <v>2714</v>
      </c>
      <c r="G150" s="8">
        <v>-12140662.940898854</v>
      </c>
      <c r="H150" s="8">
        <v>98.873900000000006</v>
      </c>
      <c r="I150" s="8">
        <v>-43538.315538361894</v>
      </c>
      <c r="J150" s="39">
        <v>1.5660081060350517</v>
      </c>
      <c r="K150" s="39">
        <v>-2.013168360612539E-3</v>
      </c>
    </row>
    <row r="151" spans="2:11" ht="15" x14ac:dyDescent="0.25">
      <c r="B151" s="9" t="s">
        <v>2862</v>
      </c>
      <c r="C151" s="3" t="s">
        <v>2869</v>
      </c>
      <c r="D151" s="3" t="s">
        <v>261</v>
      </c>
      <c r="E151" s="3" t="s">
        <v>52</v>
      </c>
      <c r="F151" s="3" t="s">
        <v>2757</v>
      </c>
      <c r="G151" s="8">
        <v>-3358654.7705360246</v>
      </c>
      <c r="H151" s="8">
        <v>99.390900000000002</v>
      </c>
      <c r="I151" s="8">
        <v>-12107.641259618629</v>
      </c>
      <c r="J151" s="39">
        <v>0.43549375126423651</v>
      </c>
      <c r="K151" s="39">
        <v>-5.5984527660548667E-4</v>
      </c>
    </row>
    <row r="152" spans="2:11" ht="15" x14ac:dyDescent="0.25">
      <c r="B152" s="9" t="s">
        <v>2870</v>
      </c>
      <c r="C152" s="3" t="s">
        <v>2871</v>
      </c>
      <c r="D152" s="3" t="s">
        <v>261</v>
      </c>
      <c r="E152" s="3" t="s">
        <v>77</v>
      </c>
      <c r="F152" s="3" t="s">
        <v>2736</v>
      </c>
      <c r="G152" s="8">
        <v>37050391.114309698</v>
      </c>
      <c r="H152" s="8">
        <v>98.599699999999999</v>
      </c>
      <c r="I152" s="8">
        <v>36531.574488150887</v>
      </c>
      <c r="J152" s="39">
        <v>-1.3139861078056772</v>
      </c>
      <c r="K152" s="39">
        <v>1.6891836308665937E-3</v>
      </c>
    </row>
    <row r="153" spans="2:11" ht="15" x14ac:dyDescent="0.25">
      <c r="B153" s="9" t="s">
        <v>2870</v>
      </c>
      <c r="C153" s="3" t="s">
        <v>2872</v>
      </c>
      <c r="D153" s="3" t="s">
        <v>261</v>
      </c>
      <c r="E153" s="3" t="s">
        <v>77</v>
      </c>
      <c r="F153" s="3" t="s">
        <v>2743</v>
      </c>
      <c r="G153" s="8">
        <v>63896962.1560065</v>
      </c>
      <c r="H153" s="8">
        <v>98.694699999999997</v>
      </c>
      <c r="I153" s="8">
        <v>63062.915105728942</v>
      </c>
      <c r="J153" s="39">
        <v>-2.2682787568746514</v>
      </c>
      <c r="K153" s="39">
        <v>2.9159664045106675E-3</v>
      </c>
    </row>
    <row r="154" spans="2:11" ht="15" x14ac:dyDescent="0.25">
      <c r="B154" s="9" t="s">
        <v>2870</v>
      </c>
      <c r="C154" s="3" t="s">
        <v>2873</v>
      </c>
      <c r="D154" s="3" t="s">
        <v>261</v>
      </c>
      <c r="E154" s="3" t="s">
        <v>77</v>
      </c>
      <c r="F154" s="3" t="s">
        <v>2745</v>
      </c>
      <c r="G154" s="8">
        <v>16993315.919199999</v>
      </c>
      <c r="H154" s="8">
        <v>98.349599999999995</v>
      </c>
      <c r="I154" s="8">
        <v>16712.858233269522</v>
      </c>
      <c r="J154" s="39">
        <v>-0.6011365195158731</v>
      </c>
      <c r="K154" s="39">
        <v>7.7278592418155107E-4</v>
      </c>
    </row>
    <row r="155" spans="2:11" ht="15" x14ac:dyDescent="0.25">
      <c r="B155" s="9" t="s">
        <v>2870</v>
      </c>
      <c r="C155" s="3" t="s">
        <v>2874</v>
      </c>
      <c r="D155" s="3" t="s">
        <v>261</v>
      </c>
      <c r="E155" s="3" t="s">
        <v>77</v>
      </c>
      <c r="F155" s="3" t="s">
        <v>2747</v>
      </c>
      <c r="G155" s="8">
        <v>88186744.764387131</v>
      </c>
      <c r="H155" s="8">
        <v>98.5792</v>
      </c>
      <c r="I155" s="8">
        <v>86933.787494061704</v>
      </c>
      <c r="J155" s="39">
        <v>-3.1268783419991584</v>
      </c>
      <c r="K155" s="39">
        <v>4.0197317761881375E-3</v>
      </c>
    </row>
    <row r="156" spans="2:11" ht="15" x14ac:dyDescent="0.25">
      <c r="B156" s="9" t="s">
        <v>2870</v>
      </c>
      <c r="C156" s="3" t="s">
        <v>2875</v>
      </c>
      <c r="D156" s="3" t="s">
        <v>261</v>
      </c>
      <c r="E156" s="3" t="s">
        <v>77</v>
      </c>
      <c r="F156" s="3" t="s">
        <v>2749</v>
      </c>
      <c r="G156" s="8">
        <v>64156684.097065821</v>
      </c>
      <c r="H156" s="8">
        <v>98.0107</v>
      </c>
      <c r="I156" s="8">
        <v>62880.415183641271</v>
      </c>
      <c r="J156" s="39">
        <v>-2.2617145075736365</v>
      </c>
      <c r="K156" s="39">
        <v>2.9075277898233942E-3</v>
      </c>
    </row>
    <row r="157" spans="2:11" ht="15" x14ac:dyDescent="0.25">
      <c r="B157" s="9" t="s">
        <v>2870</v>
      </c>
      <c r="C157" s="3" t="s">
        <v>2876</v>
      </c>
      <c r="D157" s="3" t="s">
        <v>261</v>
      </c>
      <c r="E157" s="3" t="s">
        <v>77</v>
      </c>
      <c r="F157" s="3" t="s">
        <v>2714</v>
      </c>
      <c r="G157" s="8">
        <v>38676970.964836895</v>
      </c>
      <c r="H157" s="8">
        <v>100.0749</v>
      </c>
      <c r="I157" s="8">
        <v>38705.940015276348</v>
      </c>
      <c r="J157" s="39">
        <v>-1.392194784435838</v>
      </c>
      <c r="K157" s="39">
        <v>1.7897241278860216E-3</v>
      </c>
    </row>
    <row r="158" spans="2:11" ht="15" x14ac:dyDescent="0.25">
      <c r="B158" s="9" t="s">
        <v>2870</v>
      </c>
      <c r="C158" s="3" t="s">
        <v>2877</v>
      </c>
      <c r="D158" s="3" t="s">
        <v>261</v>
      </c>
      <c r="E158" s="3" t="s">
        <v>77</v>
      </c>
      <c r="F158" s="3" t="s">
        <v>2714</v>
      </c>
      <c r="G158" s="8">
        <v>44151948.917165987</v>
      </c>
      <c r="H158" s="8">
        <v>98.334900000000005</v>
      </c>
      <c r="I158" s="8">
        <v>43416.774811182862</v>
      </c>
      <c r="J158" s="39">
        <v>-1.5616364678211649</v>
      </c>
      <c r="K158" s="39">
        <v>2.0075484384024784E-3</v>
      </c>
    </row>
    <row r="159" spans="2:11" ht="15" x14ac:dyDescent="0.25">
      <c r="B159" s="9" t="s">
        <v>2870</v>
      </c>
      <c r="C159" s="3" t="s">
        <v>2878</v>
      </c>
      <c r="D159" s="3" t="s">
        <v>261</v>
      </c>
      <c r="E159" s="3" t="s">
        <v>77</v>
      </c>
      <c r="F159" s="3" t="s">
        <v>2757</v>
      </c>
      <c r="G159" s="8">
        <v>12309469.734013049</v>
      </c>
      <c r="H159" s="8">
        <v>99.014499999999998</v>
      </c>
      <c r="I159" s="8">
        <v>12188.159909476974</v>
      </c>
      <c r="J159" s="39">
        <v>-0.43838988669818696</v>
      </c>
      <c r="K159" s="39">
        <v>5.6356837880477213E-4</v>
      </c>
    </row>
    <row r="160" spans="2:11" ht="15" x14ac:dyDescent="0.25">
      <c r="B160" s="9" t="s">
        <v>2870</v>
      </c>
      <c r="C160" s="3" t="s">
        <v>2879</v>
      </c>
      <c r="D160" s="3" t="s">
        <v>261</v>
      </c>
      <c r="E160" s="3" t="s">
        <v>77</v>
      </c>
      <c r="F160" s="3" t="s">
        <v>2721</v>
      </c>
      <c r="G160" s="8">
        <v>114586296.64413099</v>
      </c>
      <c r="H160" s="8">
        <v>99.984099999999998</v>
      </c>
      <c r="I160" s="8">
        <v>114568.07742262674</v>
      </c>
      <c r="J160" s="39">
        <v>-4.1208424285179692</v>
      </c>
      <c r="K160" s="39">
        <v>5.297513827796513E-3</v>
      </c>
    </row>
    <row r="161" spans="2:11" ht="15" x14ac:dyDescent="0.25">
      <c r="B161" s="9" t="s">
        <v>2880</v>
      </c>
      <c r="C161" s="3" t="s">
        <v>2881</v>
      </c>
      <c r="D161" s="3" t="s">
        <v>261</v>
      </c>
      <c r="E161" s="3" t="s">
        <v>50</v>
      </c>
      <c r="F161" s="3" t="s">
        <v>2714</v>
      </c>
      <c r="G161" s="8">
        <v>-28981614.612991203</v>
      </c>
      <c r="H161" s="8">
        <v>100.0656</v>
      </c>
      <c r="I161" s="8">
        <v>-122255.04129556574</v>
      </c>
      <c r="J161" s="39">
        <v>4.397331024527487</v>
      </c>
      <c r="K161" s="39">
        <v>-5.6529513835865885E-3</v>
      </c>
    </row>
    <row r="162" spans="2:11" ht="15" x14ac:dyDescent="0.25">
      <c r="B162" s="9" t="s">
        <v>2882</v>
      </c>
      <c r="C162" s="3" t="s">
        <v>2883</v>
      </c>
      <c r="D162" s="3" t="s">
        <v>261</v>
      </c>
      <c r="E162" s="3" t="s">
        <v>52</v>
      </c>
      <c r="F162" s="3" t="s">
        <v>2710</v>
      </c>
      <c r="G162" s="8">
        <v>-36051851.53856238</v>
      </c>
      <c r="H162" s="8">
        <v>99.848399999999998</v>
      </c>
      <c r="I162" s="8">
        <v>-130561.83326887224</v>
      </c>
      <c r="J162" s="39">
        <v>4.6961139104635086</v>
      </c>
      <c r="K162" s="39">
        <v>-6.0370491735921789E-3</v>
      </c>
    </row>
    <row r="163" spans="2:11" ht="15" x14ac:dyDescent="0.25">
      <c r="B163" s="9" t="s">
        <v>2882</v>
      </c>
      <c r="C163" s="3" t="s">
        <v>2884</v>
      </c>
      <c r="D163" s="3" t="s">
        <v>261</v>
      </c>
      <c r="E163" s="3" t="s">
        <v>52</v>
      </c>
      <c r="F163" s="3" t="s">
        <v>2736</v>
      </c>
      <c r="G163" s="8">
        <v>-7873769.4254315589</v>
      </c>
      <c r="H163" s="8">
        <v>99.502300000000005</v>
      </c>
      <c r="I163" s="8">
        <v>-28416.027734736734</v>
      </c>
      <c r="J163" s="39">
        <v>1.0220820264556532</v>
      </c>
      <c r="K163" s="39">
        <v>-1.3139288294113168E-3</v>
      </c>
    </row>
    <row r="164" spans="2:11" ht="15" x14ac:dyDescent="0.25">
      <c r="B164" s="9" t="s">
        <v>2882</v>
      </c>
      <c r="C164" s="3" t="s">
        <v>2885</v>
      </c>
      <c r="D164" s="3" t="s">
        <v>261</v>
      </c>
      <c r="E164" s="3" t="s">
        <v>52</v>
      </c>
      <c r="F164" s="3" t="s">
        <v>2886</v>
      </c>
      <c r="G164" s="8">
        <v>10954211.495000001</v>
      </c>
      <c r="H164" s="8">
        <v>99.848399999999998</v>
      </c>
      <c r="I164" s="8">
        <v>39670.693008019902</v>
      </c>
      <c r="J164" s="39">
        <v>-1.4268955069667038</v>
      </c>
      <c r="K164" s="39">
        <v>1.8343333456929505E-3</v>
      </c>
    </row>
    <row r="165" spans="2:11" ht="15" x14ac:dyDescent="0.25">
      <c r="B165" s="9" t="s">
        <v>2882</v>
      </c>
      <c r="C165" s="3" t="s">
        <v>2887</v>
      </c>
      <c r="D165" s="3" t="s">
        <v>261</v>
      </c>
      <c r="E165" s="3" t="s">
        <v>52</v>
      </c>
      <c r="F165" s="3" t="s">
        <v>2747</v>
      </c>
      <c r="G165" s="8">
        <v>-6766520.599979829</v>
      </c>
      <c r="H165" s="8">
        <v>98.873900000000006</v>
      </c>
      <c r="I165" s="8">
        <v>-24265.80083793935</v>
      </c>
      <c r="J165" s="39">
        <v>0.87280457091094243</v>
      </c>
      <c r="K165" s="39">
        <v>-1.122026469968083E-3</v>
      </c>
    </row>
    <row r="166" spans="2:11" ht="15" x14ac:dyDescent="0.25">
      <c r="B166" s="9" t="s">
        <v>2882</v>
      </c>
      <c r="C166" s="3" t="s">
        <v>2888</v>
      </c>
      <c r="D166" s="3" t="s">
        <v>261</v>
      </c>
      <c r="E166" s="3" t="s">
        <v>52</v>
      </c>
      <c r="F166" s="3" t="s">
        <v>2752</v>
      </c>
      <c r="G166" s="8">
        <v>-1599359.4145409642</v>
      </c>
      <c r="H166" s="8">
        <v>99.786000000000001</v>
      </c>
      <c r="I166" s="8">
        <v>-5788.4627206223659</v>
      </c>
      <c r="J166" s="39">
        <v>0.2082023484346632</v>
      </c>
      <c r="K166" s="39">
        <v>-2.676527527913766E-4</v>
      </c>
    </row>
    <row r="167" spans="2:11" ht="15" x14ac:dyDescent="0.25">
      <c r="B167" s="9" t="s">
        <v>2882</v>
      </c>
      <c r="C167" s="3" t="s">
        <v>2889</v>
      </c>
      <c r="D167" s="3" t="s">
        <v>261</v>
      </c>
      <c r="E167" s="3" t="s">
        <v>52</v>
      </c>
      <c r="F167" s="3" t="s">
        <v>2755</v>
      </c>
      <c r="G167" s="8">
        <v>-8365880.0145207932</v>
      </c>
      <c r="H167" s="8">
        <v>98.579899999999995</v>
      </c>
      <c r="I167" s="8">
        <v>-29912.145204388678</v>
      </c>
      <c r="J167" s="39">
        <v>1.0758951346589603</v>
      </c>
      <c r="K167" s="39">
        <v>-1.3831078115657631E-3</v>
      </c>
    </row>
    <row r="168" spans="2:11" ht="15" x14ac:dyDescent="0.25">
      <c r="B168" s="9" t="s">
        <v>2882</v>
      </c>
      <c r="C168" s="3" t="s">
        <v>2890</v>
      </c>
      <c r="D168" s="3" t="s">
        <v>261</v>
      </c>
      <c r="E168" s="3" t="s">
        <v>52</v>
      </c>
      <c r="F168" s="3" t="s">
        <v>2723</v>
      </c>
      <c r="G168" s="8">
        <v>7135603.5417977069</v>
      </c>
      <c r="H168" s="8">
        <v>99.848399999999998</v>
      </c>
      <c r="I168" s="8">
        <v>25841.598701192695</v>
      </c>
      <c r="J168" s="39">
        <v>-0.92948366372410229</v>
      </c>
      <c r="K168" s="39">
        <v>1.1948897941871219E-3</v>
      </c>
    </row>
    <row r="169" spans="2:11" ht="15" x14ac:dyDescent="0.25">
      <c r="B169" s="9" t="s">
        <v>2891</v>
      </c>
      <c r="C169" s="3" t="s">
        <v>2892</v>
      </c>
      <c r="D169" s="3" t="s">
        <v>261</v>
      </c>
      <c r="E169" s="3" t="s">
        <v>58</v>
      </c>
      <c r="F169" s="3" t="s">
        <v>2893</v>
      </c>
      <c r="G169" s="8">
        <v>184541.47090893914</v>
      </c>
      <c r="H169" s="8">
        <v>99.9572</v>
      </c>
      <c r="I169" s="8">
        <v>874.0754950337174</v>
      </c>
      <c r="J169" s="39">
        <v>-3.1439188530464283E-2</v>
      </c>
      <c r="K169" s="39">
        <v>4.0416380597870705E-5</v>
      </c>
    </row>
    <row r="170" spans="2:11" ht="15" x14ac:dyDescent="0.25">
      <c r="B170" s="9" t="s">
        <v>2894</v>
      </c>
      <c r="C170" s="3" t="s">
        <v>2895</v>
      </c>
      <c r="D170" s="3" t="s">
        <v>261</v>
      </c>
      <c r="E170" s="3" t="s">
        <v>77</v>
      </c>
      <c r="F170" s="3" t="s">
        <v>2710</v>
      </c>
      <c r="G170" s="8">
        <v>126379765.56843133</v>
      </c>
      <c r="H170" s="8">
        <v>98.811499999999995</v>
      </c>
      <c r="I170" s="8">
        <v>124877.74205107868</v>
      </c>
      <c r="J170" s="39">
        <v>-4.4916656489164044</v>
      </c>
      <c r="K170" s="39">
        <v>5.7742224551718237E-3</v>
      </c>
    </row>
    <row r="171" spans="2:11" ht="15" x14ac:dyDescent="0.25">
      <c r="B171" s="9" t="s">
        <v>2894</v>
      </c>
      <c r="C171" s="3" t="s">
        <v>2896</v>
      </c>
      <c r="D171" s="3" t="s">
        <v>261</v>
      </c>
      <c r="E171" s="3" t="s">
        <v>77</v>
      </c>
      <c r="F171" s="3" t="s">
        <v>2893</v>
      </c>
      <c r="G171" s="8">
        <v>-934518.00868050545</v>
      </c>
      <c r="H171" s="8">
        <v>99.677300000000002</v>
      </c>
      <c r="I171" s="8">
        <v>-931.50231931296764</v>
      </c>
      <c r="J171" s="39">
        <v>3.3504745528091295E-2</v>
      </c>
      <c r="K171" s="39">
        <v>-4.3071739774262771E-5</v>
      </c>
    </row>
    <row r="172" spans="2:11" ht="15" x14ac:dyDescent="0.25">
      <c r="B172" s="9" t="s">
        <v>2894</v>
      </c>
      <c r="C172" s="3" t="s">
        <v>2897</v>
      </c>
      <c r="D172" s="3" t="s">
        <v>261</v>
      </c>
      <c r="E172" s="3" t="s">
        <v>77</v>
      </c>
      <c r="F172" s="3" t="s">
        <v>2736</v>
      </c>
      <c r="G172" s="8">
        <v>27912512.613154285</v>
      </c>
      <c r="H172" s="8">
        <v>98.603300000000004</v>
      </c>
      <c r="I172" s="8">
        <v>27522.658549486794</v>
      </c>
      <c r="J172" s="39">
        <v>-0.98994887273842558</v>
      </c>
      <c r="K172" s="39">
        <v>1.2726203277880349E-3</v>
      </c>
    </row>
    <row r="173" spans="2:11" ht="15" x14ac:dyDescent="0.25">
      <c r="B173" s="9" t="s">
        <v>2894</v>
      </c>
      <c r="C173" s="3" t="s">
        <v>2898</v>
      </c>
      <c r="D173" s="3" t="s">
        <v>261</v>
      </c>
      <c r="E173" s="3" t="s">
        <v>77</v>
      </c>
      <c r="F173" s="3" t="s">
        <v>2886</v>
      </c>
      <c r="G173" s="8">
        <v>-39464737.753036499</v>
      </c>
      <c r="H173" s="8">
        <v>98.968299999999999</v>
      </c>
      <c r="I173" s="8">
        <v>-39057.580056353159</v>
      </c>
      <c r="J173" s="39">
        <v>1.4048427508976453</v>
      </c>
      <c r="K173" s="39">
        <v>-1.8059836132672735E-3</v>
      </c>
    </row>
    <row r="174" spans="2:11" ht="15" x14ac:dyDescent="0.25">
      <c r="B174" s="9" t="s">
        <v>2894</v>
      </c>
      <c r="C174" s="3" t="s">
        <v>2899</v>
      </c>
      <c r="D174" s="3" t="s">
        <v>261</v>
      </c>
      <c r="E174" s="3" t="s">
        <v>77</v>
      </c>
      <c r="F174" s="3" t="s">
        <v>2747</v>
      </c>
      <c r="G174" s="8">
        <v>24264742.871528864</v>
      </c>
      <c r="H174" s="8">
        <v>98.108699999999999</v>
      </c>
      <c r="I174" s="8">
        <v>23805.823789599213</v>
      </c>
      <c r="J174" s="39">
        <v>-0.85625988429677968</v>
      </c>
      <c r="K174" s="39">
        <v>1.1007575892390987E-3</v>
      </c>
    </row>
    <row r="175" spans="2:11" ht="15" x14ac:dyDescent="0.25">
      <c r="B175" s="9" t="s">
        <v>2894</v>
      </c>
      <c r="C175" s="3" t="s">
        <v>2900</v>
      </c>
      <c r="D175" s="3" t="s">
        <v>261</v>
      </c>
      <c r="E175" s="3" t="s">
        <v>77</v>
      </c>
      <c r="F175" s="3" t="s">
        <v>2752</v>
      </c>
      <c r="G175" s="8">
        <v>5845018.9163806997</v>
      </c>
      <c r="H175" s="8">
        <v>99.156099999999995</v>
      </c>
      <c r="I175" s="8">
        <v>5795.6928020156911</v>
      </c>
      <c r="J175" s="39">
        <v>-0.20846240365106825</v>
      </c>
      <c r="K175" s="39">
        <v>2.679870645562144E-4</v>
      </c>
    </row>
    <row r="176" spans="2:11" ht="15" x14ac:dyDescent="0.25">
      <c r="B176" s="9" t="s">
        <v>2894</v>
      </c>
      <c r="C176" s="3" t="s">
        <v>2901</v>
      </c>
      <c r="D176" s="3" t="s">
        <v>261</v>
      </c>
      <c r="E176" s="3" t="s">
        <v>77</v>
      </c>
      <c r="F176" s="3" t="s">
        <v>2714</v>
      </c>
      <c r="G176" s="8">
        <v>123722512.78285995</v>
      </c>
      <c r="H176" s="8">
        <v>100.07470000000001</v>
      </c>
      <c r="I176" s="8">
        <v>123814.93349611986</v>
      </c>
      <c r="J176" s="39">
        <v>-4.4534380144374728</v>
      </c>
      <c r="K176" s="39">
        <v>5.7250792457992387E-3</v>
      </c>
    </row>
    <row r="177" spans="2:11" ht="15" x14ac:dyDescent="0.25">
      <c r="B177" s="9" t="s">
        <v>2894</v>
      </c>
      <c r="C177" s="3" t="s">
        <v>2902</v>
      </c>
      <c r="D177" s="3" t="s">
        <v>261</v>
      </c>
      <c r="E177" s="3" t="s">
        <v>77</v>
      </c>
      <c r="F177" s="3" t="s">
        <v>2755</v>
      </c>
      <c r="G177" s="8">
        <v>30334680.932652887</v>
      </c>
      <c r="H177" s="8">
        <v>98.141199999999998</v>
      </c>
      <c r="I177" s="8">
        <v>29770.819883968848</v>
      </c>
      <c r="J177" s="39">
        <v>-1.0708118742105754</v>
      </c>
      <c r="K177" s="39">
        <v>1.3765730694632133E-3</v>
      </c>
    </row>
    <row r="178" spans="2:11" ht="15" x14ac:dyDescent="0.25">
      <c r="B178" s="9" t="s">
        <v>2894</v>
      </c>
      <c r="C178" s="3" t="s">
        <v>2903</v>
      </c>
      <c r="D178" s="3" t="s">
        <v>261</v>
      </c>
      <c r="E178" s="3" t="s">
        <v>77</v>
      </c>
      <c r="F178" s="3" t="s">
        <v>2723</v>
      </c>
      <c r="G178" s="8">
        <v>-25554736.964238029</v>
      </c>
      <c r="H178" s="8">
        <v>99.763499999999993</v>
      </c>
      <c r="I178" s="8">
        <v>-25494.300011441457</v>
      </c>
      <c r="J178" s="39">
        <v>0.9169918491777499</v>
      </c>
      <c r="K178" s="39">
        <v>-1.1788310485686027E-3</v>
      </c>
    </row>
    <row r="179" spans="2:11" x14ac:dyDescent="0.2">
      <c r="B179" s="42"/>
      <c r="C179" s="43"/>
      <c r="D179" s="43"/>
      <c r="E179" s="43"/>
      <c r="F179" s="43"/>
      <c r="G179" s="12"/>
      <c r="H179" s="12"/>
      <c r="I179" s="12"/>
      <c r="J179" s="12"/>
      <c r="K179" s="12"/>
    </row>
    <row r="180" spans="2:11" ht="15" x14ac:dyDescent="0.25">
      <c r="B180" s="7" t="s">
        <v>2665</v>
      </c>
      <c r="C180" s="35"/>
      <c r="D180" s="35"/>
      <c r="E180" s="35"/>
      <c r="F180" s="35"/>
      <c r="G180" s="8"/>
      <c r="H180" s="8"/>
      <c r="I180" s="8">
        <v>-3822.9883033543706</v>
      </c>
      <c r="J180" s="39">
        <v>0.13750717266622542</v>
      </c>
      <c r="K180" s="39">
        <v>-1.7677117270473069E-4</v>
      </c>
    </row>
    <row r="181" spans="2:11" ht="15" x14ac:dyDescent="0.25">
      <c r="B181" s="9" t="s">
        <v>2708</v>
      </c>
      <c r="C181" s="3" t="s">
        <v>2904</v>
      </c>
      <c r="D181" s="3" t="s">
        <v>261</v>
      </c>
      <c r="E181" s="3" t="s">
        <v>50</v>
      </c>
      <c r="F181" s="3" t="s">
        <v>2905</v>
      </c>
      <c r="G181" s="8">
        <v>25867015.359668434</v>
      </c>
      <c r="H181" s="8">
        <v>100.0645</v>
      </c>
      <c r="I181" s="8">
        <v>109115.3239681179</v>
      </c>
      <c r="J181" s="39">
        <v>-3.9247150403913511</v>
      </c>
      <c r="K181" s="39">
        <v>5.045383937213912E-3</v>
      </c>
    </row>
    <row r="182" spans="2:11" ht="15" x14ac:dyDescent="0.25">
      <c r="B182" s="9" t="s">
        <v>2708</v>
      </c>
      <c r="C182" s="3" t="s">
        <v>2906</v>
      </c>
      <c r="D182" s="3" t="s">
        <v>261</v>
      </c>
      <c r="E182" s="3" t="s">
        <v>50</v>
      </c>
      <c r="F182" s="3" t="s">
        <v>2907</v>
      </c>
      <c r="G182" s="8">
        <v>-17413406.110265411</v>
      </c>
      <c r="H182" s="8">
        <v>100.0562</v>
      </c>
      <c r="I182" s="8">
        <v>-73449.210063846651</v>
      </c>
      <c r="J182" s="39">
        <v>2.6418582556440078</v>
      </c>
      <c r="K182" s="39">
        <v>-3.3962183420310509E-3</v>
      </c>
    </row>
    <row r="183" spans="2:11" ht="15" x14ac:dyDescent="0.25">
      <c r="B183" s="9" t="s">
        <v>2708</v>
      </c>
      <c r="C183" s="3" t="s">
        <v>2908</v>
      </c>
      <c r="D183" s="3" t="s">
        <v>261</v>
      </c>
      <c r="E183" s="3" t="s">
        <v>50</v>
      </c>
      <c r="F183" s="3" t="s">
        <v>2909</v>
      </c>
      <c r="G183" s="8">
        <v>-22459384.595273633</v>
      </c>
      <c r="H183" s="8">
        <v>100.0645</v>
      </c>
      <c r="I183" s="8">
        <v>-94740.850158692323</v>
      </c>
      <c r="J183" s="39">
        <v>3.4076867119592413</v>
      </c>
      <c r="K183" s="39">
        <v>-4.380722580527031E-3</v>
      </c>
    </row>
    <row r="184" spans="2:11" ht="15" x14ac:dyDescent="0.25">
      <c r="B184" s="9" t="s">
        <v>2724</v>
      </c>
      <c r="C184" s="3" t="s">
        <v>2910</v>
      </c>
      <c r="D184" s="3" t="s">
        <v>261</v>
      </c>
      <c r="E184" s="3" t="s">
        <v>52</v>
      </c>
      <c r="F184" s="3" t="s">
        <v>2905</v>
      </c>
      <c r="G184" s="8">
        <v>-13940307.678863343</v>
      </c>
      <c r="H184" s="8">
        <v>100</v>
      </c>
      <c r="I184" s="8">
        <v>-50561.495951237957</v>
      </c>
      <c r="J184" s="39">
        <v>1.8186214035573178</v>
      </c>
      <c r="K184" s="39">
        <v>-2.3379132301199037E-3</v>
      </c>
    </row>
    <row r="185" spans="2:11" ht="15" x14ac:dyDescent="0.25">
      <c r="B185" s="9" t="s">
        <v>2724</v>
      </c>
      <c r="C185" s="3" t="s">
        <v>2911</v>
      </c>
      <c r="D185" s="3" t="s">
        <v>261</v>
      </c>
      <c r="E185" s="3" t="s">
        <v>52</v>
      </c>
      <c r="F185" s="3" t="s">
        <v>2905</v>
      </c>
      <c r="G185" s="8">
        <v>-30217847.34471431</v>
      </c>
      <c r="H185" s="8">
        <v>100.43129999999999</v>
      </c>
      <c r="I185" s="8">
        <v>-110072.83769026965</v>
      </c>
      <c r="J185" s="39">
        <v>3.9591553771840835</v>
      </c>
      <c r="K185" s="39">
        <v>-5.0896584183566154E-3</v>
      </c>
    </row>
    <row r="186" spans="2:11" ht="15" x14ac:dyDescent="0.25">
      <c r="B186" s="9" t="s">
        <v>2724</v>
      </c>
      <c r="C186" s="3" t="s">
        <v>2912</v>
      </c>
      <c r="D186" s="3" t="s">
        <v>261</v>
      </c>
      <c r="E186" s="3" t="s">
        <v>52</v>
      </c>
      <c r="F186" s="3" t="s">
        <v>2907</v>
      </c>
      <c r="G186" s="8">
        <v>20166465.627054073</v>
      </c>
      <c r="H186" s="8">
        <v>100.3193</v>
      </c>
      <c r="I186" s="8">
        <v>73377.31889355692</v>
      </c>
      <c r="J186" s="39">
        <v>-2.6392724377492649</v>
      </c>
      <c r="K186" s="39">
        <v>3.3928941658968783E-3</v>
      </c>
    </row>
    <row r="187" spans="2:11" ht="15" x14ac:dyDescent="0.25">
      <c r="B187" s="9" t="s">
        <v>2724</v>
      </c>
      <c r="C187" s="3" t="s">
        <v>2913</v>
      </c>
      <c r="D187" s="3" t="s">
        <v>261</v>
      </c>
      <c r="E187" s="3" t="s">
        <v>52</v>
      </c>
      <c r="F187" s="3" t="s">
        <v>2909</v>
      </c>
      <c r="G187" s="8">
        <v>25983262.036479607</v>
      </c>
      <c r="H187" s="8">
        <v>100.1615</v>
      </c>
      <c r="I187" s="8">
        <v>94393.491092311655</v>
      </c>
      <c r="J187" s="39">
        <v>-3.3951927257558108</v>
      </c>
      <c r="K187" s="39">
        <v>4.3646610431532819E-3</v>
      </c>
    </row>
    <row r="188" spans="2:11" ht="15" x14ac:dyDescent="0.25">
      <c r="B188" s="9" t="s">
        <v>2760</v>
      </c>
      <c r="C188" s="3" t="s">
        <v>2914</v>
      </c>
      <c r="D188" s="3" t="s">
        <v>261</v>
      </c>
      <c r="E188" s="3" t="s">
        <v>55</v>
      </c>
      <c r="F188" s="3" t="s">
        <v>2905</v>
      </c>
      <c r="G188" s="8">
        <v>1562987296.9557109</v>
      </c>
      <c r="H188" s="8">
        <v>99.5154</v>
      </c>
      <c r="I188" s="8">
        <v>49714.100195223946</v>
      </c>
      <c r="J188" s="39">
        <v>-1.7881418453445435</v>
      </c>
      <c r="K188" s="39">
        <v>2.2987304940900355E-3</v>
      </c>
    </row>
    <row r="189" spans="2:11" ht="15" x14ac:dyDescent="0.25">
      <c r="B189" s="9" t="s">
        <v>2669</v>
      </c>
      <c r="C189" s="3" t="s">
        <v>2915</v>
      </c>
      <c r="D189" s="3" t="s">
        <v>261</v>
      </c>
      <c r="E189" s="3" t="s">
        <v>77</v>
      </c>
      <c r="F189" s="3" t="s">
        <v>2905</v>
      </c>
      <c r="G189" s="8">
        <v>154.89230764156687</v>
      </c>
      <c r="H189" s="8">
        <v>46761.822</v>
      </c>
      <c r="I189" s="8">
        <v>72.43046514479235</v>
      </c>
      <c r="J189" s="39">
        <v>-2.6052155242591575E-3</v>
      </c>
      <c r="K189" s="39">
        <v>3.3491125913097615E-6</v>
      </c>
    </row>
    <row r="190" spans="2:11" ht="15" x14ac:dyDescent="0.25">
      <c r="B190" s="9" t="s">
        <v>2859</v>
      </c>
      <c r="C190" s="3" t="s">
        <v>2916</v>
      </c>
      <c r="D190" s="3" t="s">
        <v>261</v>
      </c>
      <c r="E190" s="3" t="s">
        <v>50</v>
      </c>
      <c r="F190" s="3" t="s">
        <v>2905</v>
      </c>
      <c r="G190" s="8">
        <v>11616923.067267966</v>
      </c>
      <c r="H190" s="8">
        <v>100.0645</v>
      </c>
      <c r="I190" s="8">
        <v>49003.888016107972</v>
      </c>
      <c r="J190" s="39">
        <v>-1.7625965752589228</v>
      </c>
      <c r="K190" s="39">
        <v>2.2658909900660873E-3</v>
      </c>
    </row>
    <row r="191" spans="2:11" ht="15" x14ac:dyDescent="0.25">
      <c r="B191" s="9" t="s">
        <v>2862</v>
      </c>
      <c r="C191" s="3" t="s">
        <v>2917</v>
      </c>
      <c r="D191" s="3" t="s">
        <v>261</v>
      </c>
      <c r="E191" s="3" t="s">
        <v>52</v>
      </c>
      <c r="F191" s="3" t="s">
        <v>2905</v>
      </c>
      <c r="G191" s="8">
        <v>-13574374.602293039</v>
      </c>
      <c r="H191" s="8">
        <v>100.4264</v>
      </c>
      <c r="I191" s="8">
        <v>-49444.191552996694</v>
      </c>
      <c r="J191" s="39">
        <v>1.7784336350844481</v>
      </c>
      <c r="K191" s="39">
        <v>-2.2862501872139224E-3</v>
      </c>
    </row>
    <row r="192" spans="2:11" ht="15" x14ac:dyDescent="0.25">
      <c r="B192" s="9" t="s">
        <v>2880</v>
      </c>
      <c r="C192" s="3" t="s">
        <v>2918</v>
      </c>
      <c r="D192" s="3" t="s">
        <v>261</v>
      </c>
      <c r="E192" s="3" t="s">
        <v>50</v>
      </c>
      <c r="F192" s="3" t="s">
        <v>2905</v>
      </c>
      <c r="G192" s="8">
        <v>7744615.3786949199</v>
      </c>
      <c r="H192" s="8">
        <v>100.0645</v>
      </c>
      <c r="I192" s="8">
        <v>32669.258679470418</v>
      </c>
      <c r="J192" s="39">
        <v>-1.1750643835802272</v>
      </c>
      <c r="K192" s="39">
        <v>1.5105939934728797E-3</v>
      </c>
    </row>
    <row r="193" spans="2:11" ht="15" x14ac:dyDescent="0.25">
      <c r="B193" s="9" t="s">
        <v>2882</v>
      </c>
      <c r="C193" s="3" t="s">
        <v>2919</v>
      </c>
      <c r="D193" s="3" t="s">
        <v>261</v>
      </c>
      <c r="E193" s="3" t="s">
        <v>52</v>
      </c>
      <c r="F193" s="3" t="s">
        <v>2905</v>
      </c>
      <c r="G193" s="8">
        <v>-15489230.754292181</v>
      </c>
      <c r="H193" s="8">
        <v>100</v>
      </c>
      <c r="I193" s="8">
        <v>-56179.439945819839</v>
      </c>
      <c r="J193" s="39">
        <v>2.0206904483970156</v>
      </c>
      <c r="K193" s="39">
        <v>-2.5976813667998879E-3</v>
      </c>
    </row>
    <row r="194" spans="2:11" ht="15" x14ac:dyDescent="0.25">
      <c r="B194" s="9" t="s">
        <v>2882</v>
      </c>
      <c r="C194" s="3" t="s">
        <v>2920</v>
      </c>
      <c r="D194" s="3" t="s">
        <v>261</v>
      </c>
      <c r="E194" s="3" t="s">
        <v>52</v>
      </c>
      <c r="F194" s="3" t="s">
        <v>2905</v>
      </c>
      <c r="G194" s="8">
        <v>-9045710.7605065405</v>
      </c>
      <c r="H194" s="8">
        <v>100.4293</v>
      </c>
      <c r="I194" s="8">
        <v>-32949.641076027969</v>
      </c>
      <c r="J194" s="39">
        <v>1.1851493191219291</v>
      </c>
      <c r="K194" s="39">
        <v>-1.5235585963208019E-3</v>
      </c>
    </row>
    <row r="195" spans="2:11" ht="15" x14ac:dyDescent="0.25">
      <c r="B195" s="9" t="s">
        <v>2921</v>
      </c>
      <c r="C195" s="3" t="s">
        <v>2922</v>
      </c>
      <c r="D195" s="3" t="s">
        <v>261</v>
      </c>
      <c r="E195" s="3" t="s">
        <v>55</v>
      </c>
      <c r="F195" s="3" t="s">
        <v>2905</v>
      </c>
      <c r="G195" s="8">
        <v>1735103629.0974114</v>
      </c>
      <c r="H195" s="8">
        <v>99.514899999999997</v>
      </c>
      <c r="I195" s="8">
        <v>55188.382301004443</v>
      </c>
      <c r="J195" s="39">
        <v>-1.9850435868650982</v>
      </c>
      <c r="K195" s="39">
        <v>2.5518558480719621E-3</v>
      </c>
    </row>
    <row r="196" spans="2:11" ht="15" x14ac:dyDescent="0.25">
      <c r="B196" s="9" t="s">
        <v>2894</v>
      </c>
      <c r="C196" s="3" t="s">
        <v>2923</v>
      </c>
      <c r="D196" s="3" t="s">
        <v>261</v>
      </c>
      <c r="E196" s="3" t="s">
        <v>77</v>
      </c>
      <c r="F196" s="3" t="s">
        <v>2905</v>
      </c>
      <c r="G196" s="8">
        <v>154.89230764156687</v>
      </c>
      <c r="H196" s="8">
        <v>26137.207999999999</v>
      </c>
      <c r="I196" s="8">
        <v>40.484524598634223</v>
      </c>
      <c r="J196" s="39">
        <v>-1.456167812339347E-3</v>
      </c>
      <c r="K196" s="39">
        <v>1.8719641081336365E-6</v>
      </c>
    </row>
    <row r="197" spans="2:11" x14ac:dyDescent="0.2">
      <c r="B197" s="42"/>
      <c r="C197" s="43"/>
      <c r="D197" s="43"/>
      <c r="E197" s="43"/>
      <c r="F197" s="43"/>
      <c r="G197" s="12"/>
      <c r="H197" s="12"/>
      <c r="I197" s="12"/>
      <c r="J197" s="12"/>
      <c r="K197" s="12"/>
    </row>
    <row r="198" spans="2:11" ht="15" x14ac:dyDescent="0.25">
      <c r="B198" s="7" t="s">
        <v>2002</v>
      </c>
      <c r="C198" s="35"/>
      <c r="D198" s="35"/>
      <c r="E198" s="35"/>
      <c r="F198" s="35"/>
      <c r="G198" s="8"/>
      <c r="H198" s="8"/>
      <c r="I198" s="8">
        <v>-12671.859456177517</v>
      </c>
      <c r="J198" s="39">
        <v>0.45578783610555695</v>
      </c>
      <c r="K198" s="39">
        <v>-5.8593416423811451E-4</v>
      </c>
    </row>
    <row r="199" spans="2:11" ht="15" x14ac:dyDescent="0.25">
      <c r="B199" s="9" t="s">
        <v>2924</v>
      </c>
      <c r="C199" s="3" t="s">
        <v>2925</v>
      </c>
      <c r="D199" s="3" t="s">
        <v>261</v>
      </c>
      <c r="E199" s="3" t="s">
        <v>52</v>
      </c>
      <c r="F199" s="3" t="s">
        <v>2926</v>
      </c>
      <c r="G199" s="8">
        <v>10192179.391000001</v>
      </c>
      <c r="H199" s="8">
        <v>100.25069999999999</v>
      </c>
      <c r="I199" s="8">
        <v>37059.711004836601</v>
      </c>
      <c r="J199" s="39">
        <v>-1.3329823885757546</v>
      </c>
      <c r="K199" s="39">
        <v>1.7136041375474041E-3</v>
      </c>
    </row>
    <row r="200" spans="2:11" ht="15" x14ac:dyDescent="0.25">
      <c r="B200" s="9" t="s">
        <v>2927</v>
      </c>
      <c r="C200" s="3" t="s">
        <v>2928</v>
      </c>
      <c r="D200" s="3" t="s">
        <v>261</v>
      </c>
      <c r="E200" s="3" t="s">
        <v>50</v>
      </c>
      <c r="F200" s="3" t="s">
        <v>2929</v>
      </c>
      <c r="G200" s="8">
        <v>10096925.378</v>
      </c>
      <c r="H200" s="8">
        <v>99.973500000000001</v>
      </c>
      <c r="I200" s="8">
        <v>42553.319005242593</v>
      </c>
      <c r="J200" s="39">
        <v>-1.5305792536275182</v>
      </c>
      <c r="K200" s="39">
        <v>1.9676231016545619E-3</v>
      </c>
    </row>
    <row r="201" spans="2:11" ht="15" x14ac:dyDescent="0.25">
      <c r="B201" s="9" t="s">
        <v>2930</v>
      </c>
      <c r="C201" s="3" t="s">
        <v>2931</v>
      </c>
      <c r="D201" s="3" t="s">
        <v>261</v>
      </c>
      <c r="E201" s="3" t="s">
        <v>50</v>
      </c>
      <c r="F201" s="3" t="s">
        <v>2929</v>
      </c>
      <c r="G201" s="8">
        <v>-10096925.378</v>
      </c>
      <c r="H201" s="8">
        <v>102.79349999999999</v>
      </c>
      <c r="I201" s="8">
        <v>-43753.640684520127</v>
      </c>
      <c r="J201" s="39">
        <v>1.5737530295615456</v>
      </c>
      <c r="K201" s="39">
        <v>-2.0231247809776786E-3</v>
      </c>
    </row>
    <row r="202" spans="2:11" ht="15" x14ac:dyDescent="0.25">
      <c r="B202" s="9" t="s">
        <v>2932</v>
      </c>
      <c r="C202" s="3" t="s">
        <v>2933</v>
      </c>
      <c r="D202" s="3" t="s">
        <v>261</v>
      </c>
      <c r="E202" s="3" t="s">
        <v>52</v>
      </c>
      <c r="F202" s="3" t="s">
        <v>2926</v>
      </c>
      <c r="G202" s="8">
        <v>-10192179.391000001</v>
      </c>
      <c r="H202" s="8">
        <v>90.084800000000001</v>
      </c>
      <c r="I202" s="8">
        <v>-33301.679234092597</v>
      </c>
      <c r="J202" s="39">
        <v>1.1978116052564742</v>
      </c>
      <c r="K202" s="39">
        <v>-1.5398364902351764E-3</v>
      </c>
    </row>
    <row r="203" spans="2:11" ht="15" x14ac:dyDescent="0.25">
      <c r="B203" s="9" t="s">
        <v>2934</v>
      </c>
      <c r="C203" s="3" t="s">
        <v>2935</v>
      </c>
      <c r="D203" s="3" t="s">
        <v>261</v>
      </c>
      <c r="E203" s="3" t="s">
        <v>77</v>
      </c>
      <c r="F203" s="3" t="s">
        <v>2936</v>
      </c>
      <c r="G203" s="8">
        <v>-88586232.090000004</v>
      </c>
      <c r="H203" s="8">
        <v>107.7894</v>
      </c>
      <c r="I203" s="8">
        <v>-95486.568052418472</v>
      </c>
      <c r="J203" s="39">
        <v>3.4345090695068499</v>
      </c>
      <c r="K203" s="39">
        <v>-4.4152038334425081E-3</v>
      </c>
    </row>
    <row r="204" spans="2:11" ht="15" x14ac:dyDescent="0.25">
      <c r="B204" s="9" t="s">
        <v>2934</v>
      </c>
      <c r="C204" s="3" t="s">
        <v>2937</v>
      </c>
      <c r="D204" s="3" t="s">
        <v>261</v>
      </c>
      <c r="E204" s="3" t="s">
        <v>77</v>
      </c>
      <c r="F204" s="3" t="s">
        <v>2938</v>
      </c>
      <c r="G204" s="8">
        <v>-33338904.550000001</v>
      </c>
      <c r="H204" s="8">
        <v>100.0626</v>
      </c>
      <c r="I204" s="8">
        <v>-33359.774704248302</v>
      </c>
      <c r="J204" s="39">
        <v>1.1999012124464352</v>
      </c>
      <c r="K204" s="39">
        <v>-1.542522766931144E-3</v>
      </c>
    </row>
    <row r="205" spans="2:11" ht="15" x14ac:dyDescent="0.25">
      <c r="B205" s="9" t="s">
        <v>2934</v>
      </c>
      <c r="C205" s="3" t="s">
        <v>2939</v>
      </c>
      <c r="D205" s="3" t="s">
        <v>261</v>
      </c>
      <c r="E205" s="3" t="s">
        <v>77</v>
      </c>
      <c r="F205" s="3" t="s">
        <v>2940</v>
      </c>
      <c r="G205" s="8">
        <v>-11906751.625</v>
      </c>
      <c r="H205" s="8">
        <v>110.2651</v>
      </c>
      <c r="I205" s="8">
        <v>-13128.991586057875</v>
      </c>
      <c r="J205" s="39">
        <v>0.47223019525679577</v>
      </c>
      <c r="K205" s="39">
        <v>-6.0707149877012442E-4</v>
      </c>
    </row>
    <row r="206" spans="2:11" ht="15" x14ac:dyDescent="0.25">
      <c r="B206" s="9" t="s">
        <v>2941</v>
      </c>
      <c r="C206" s="3" t="s">
        <v>2942</v>
      </c>
      <c r="D206" s="3" t="s">
        <v>261</v>
      </c>
      <c r="E206" s="3" t="s">
        <v>77</v>
      </c>
      <c r="F206" s="3" t="s">
        <v>2936</v>
      </c>
      <c r="G206" s="8">
        <v>88586232.090000004</v>
      </c>
      <c r="H206" s="8">
        <v>99.6708</v>
      </c>
      <c r="I206" s="8">
        <v>88294.60621395972</v>
      </c>
      <c r="J206" s="39">
        <v>-3.1758249564892584</v>
      </c>
      <c r="K206" s="39">
        <v>4.0826546788671376E-3</v>
      </c>
    </row>
    <row r="207" spans="2:11" ht="15" x14ac:dyDescent="0.25">
      <c r="B207" s="9" t="s">
        <v>2941</v>
      </c>
      <c r="C207" s="3" t="s">
        <v>2943</v>
      </c>
      <c r="D207" s="3" t="s">
        <v>261</v>
      </c>
      <c r="E207" s="3" t="s">
        <v>77</v>
      </c>
      <c r="F207" s="3" t="s">
        <v>2944</v>
      </c>
      <c r="G207" s="8">
        <v>6715678.902514562</v>
      </c>
      <c r="H207" s="8">
        <v>99.308000000000007</v>
      </c>
      <c r="I207" s="8">
        <v>6669.2064045094921</v>
      </c>
      <c r="J207" s="39">
        <v>-0.23988138174708304</v>
      </c>
      <c r="K207" s="39">
        <v>3.0837746380250002E-4</v>
      </c>
    </row>
    <row r="208" spans="2:11" ht="15" x14ac:dyDescent="0.25">
      <c r="B208" s="9" t="s">
        <v>2941</v>
      </c>
      <c r="C208" s="3" t="s">
        <v>2945</v>
      </c>
      <c r="D208" s="3" t="s">
        <v>261</v>
      </c>
      <c r="E208" s="3" t="s">
        <v>77</v>
      </c>
      <c r="F208" s="3" t="s">
        <v>2946</v>
      </c>
      <c r="G208" s="8">
        <v>6149533.3785417965</v>
      </c>
      <c r="H208" s="8">
        <v>99.304299999999998</v>
      </c>
      <c r="I208" s="8">
        <v>6106.7510748274362</v>
      </c>
      <c r="J208" s="39">
        <v>-0.21965070459126543</v>
      </c>
      <c r="K208" s="39">
        <v>2.823700893790197E-4</v>
      </c>
    </row>
    <row r="209" spans="2:11" ht="15" x14ac:dyDescent="0.25">
      <c r="B209" s="9" t="s">
        <v>2941</v>
      </c>
      <c r="C209" s="3" t="s">
        <v>2947</v>
      </c>
      <c r="D209" s="3" t="s">
        <v>261</v>
      </c>
      <c r="E209" s="3" t="s">
        <v>77</v>
      </c>
      <c r="F209" s="3" t="s">
        <v>2948</v>
      </c>
      <c r="G209" s="8">
        <v>26862715.610058248</v>
      </c>
      <c r="H209" s="8">
        <v>99.635300000000001</v>
      </c>
      <c r="I209" s="8">
        <v>26764.747286227932</v>
      </c>
      <c r="J209" s="39">
        <v>-0.96268793792176133</v>
      </c>
      <c r="K209" s="39">
        <v>1.2375752656059616E-3</v>
      </c>
    </row>
    <row r="210" spans="2:11" ht="15" x14ac:dyDescent="0.25">
      <c r="B210" s="9" t="s">
        <v>2941</v>
      </c>
      <c r="C210" s="3" t="s">
        <v>2949</v>
      </c>
      <c r="D210" s="3" t="s">
        <v>261</v>
      </c>
      <c r="E210" s="3" t="s">
        <v>77</v>
      </c>
      <c r="F210" s="3" t="s">
        <v>2938</v>
      </c>
      <c r="G210" s="8">
        <v>33338904.550000001</v>
      </c>
      <c r="H210" s="8">
        <v>99.610200000000006</v>
      </c>
      <c r="I210" s="8">
        <v>33208.949500064104</v>
      </c>
      <c r="J210" s="39">
        <v>-1.1944762553844486</v>
      </c>
      <c r="K210" s="39">
        <v>1.5355487596620978E-3</v>
      </c>
    </row>
    <row r="211" spans="2:11" ht="15" x14ac:dyDescent="0.25">
      <c r="B211" s="9" t="s">
        <v>2941</v>
      </c>
      <c r="C211" s="3" t="s">
        <v>2950</v>
      </c>
      <c r="D211" s="3" t="s">
        <v>261</v>
      </c>
      <c r="E211" s="3" t="s">
        <v>77</v>
      </c>
      <c r="F211" s="3" t="s">
        <v>2940</v>
      </c>
      <c r="G211" s="8">
        <v>11906751.625</v>
      </c>
      <c r="H211" s="8">
        <v>99.812200000000004</v>
      </c>
      <c r="I211" s="8">
        <v>11884.390745448251</v>
      </c>
      <c r="J211" s="39">
        <v>-0.42746376410133718</v>
      </c>
      <c r="K211" s="39">
        <v>5.4952239511453233E-4</v>
      </c>
    </row>
    <row r="212" spans="2:11" ht="15" x14ac:dyDescent="0.25">
      <c r="B212" s="9" t="s">
        <v>2951</v>
      </c>
      <c r="C212" s="3" t="s">
        <v>2952</v>
      </c>
      <c r="D212" s="3" t="s">
        <v>261</v>
      </c>
      <c r="E212" s="3" t="s">
        <v>52</v>
      </c>
      <c r="F212" s="3" t="s">
        <v>2953</v>
      </c>
      <c r="G212" s="8">
        <v>9525401.3000000007</v>
      </c>
      <c r="H212" s="8">
        <v>101.0284</v>
      </c>
      <c r="I212" s="8">
        <v>34903.928631317285</v>
      </c>
      <c r="J212" s="39">
        <v>-1.2554421201929749</v>
      </c>
      <c r="K212" s="39">
        <v>1.6139229070479988E-3</v>
      </c>
    </row>
    <row r="213" spans="2:11" ht="15" x14ac:dyDescent="0.25">
      <c r="B213" s="9" t="s">
        <v>2954</v>
      </c>
      <c r="C213" s="3" t="s">
        <v>2955</v>
      </c>
      <c r="D213" s="3" t="s">
        <v>261</v>
      </c>
      <c r="E213" s="3" t="s">
        <v>77</v>
      </c>
      <c r="F213" s="3" t="s">
        <v>2956</v>
      </c>
      <c r="G213" s="8">
        <v>-73393488.002514556</v>
      </c>
      <c r="H213" s="8">
        <v>108.2955</v>
      </c>
      <c r="I213" s="8">
        <v>-79481.844799763421</v>
      </c>
      <c r="J213" s="39">
        <v>2.8588431063525825</v>
      </c>
      <c r="K213" s="39">
        <v>-3.6751613656944042E-3</v>
      </c>
    </row>
    <row r="214" spans="2:11" ht="15" x14ac:dyDescent="0.25">
      <c r="B214" s="9" t="s">
        <v>2957</v>
      </c>
      <c r="C214" s="3" t="s">
        <v>2958</v>
      </c>
      <c r="D214" s="3" t="s">
        <v>261</v>
      </c>
      <c r="E214" s="3" t="s">
        <v>77</v>
      </c>
      <c r="F214" s="3" t="s">
        <v>2956</v>
      </c>
      <c r="G214" s="8">
        <v>73393488.002514556</v>
      </c>
      <c r="H214" s="8">
        <v>99.659400000000005</v>
      </c>
      <c r="I214" s="8">
        <v>73143.509782378329</v>
      </c>
      <c r="J214" s="39">
        <v>-2.6308626736405016</v>
      </c>
      <c r="K214" s="39">
        <v>3.3820830653931632E-3</v>
      </c>
    </row>
    <row r="215" spans="2:11" ht="15" x14ac:dyDescent="0.25">
      <c r="B215" s="9" t="s">
        <v>2957</v>
      </c>
      <c r="C215" s="3" t="s">
        <v>2959</v>
      </c>
      <c r="D215" s="3" t="s">
        <v>261</v>
      </c>
      <c r="E215" s="3" t="s">
        <v>77</v>
      </c>
      <c r="F215" s="3" t="s">
        <v>2960</v>
      </c>
      <c r="G215" s="8">
        <v>26862715.610058248</v>
      </c>
      <c r="H215" s="8">
        <v>99.604799999999997</v>
      </c>
      <c r="I215" s="8">
        <v>26756.554157966937</v>
      </c>
      <c r="J215" s="39">
        <v>-0.9623932433495932</v>
      </c>
      <c r="K215" s="39">
        <v>1.2371964235128416E-3</v>
      </c>
    </row>
    <row r="216" spans="2:11" ht="15" x14ac:dyDescent="0.25">
      <c r="B216" s="9" t="s">
        <v>2961</v>
      </c>
      <c r="C216" s="3" t="s">
        <v>2962</v>
      </c>
      <c r="D216" s="3" t="s">
        <v>261</v>
      </c>
      <c r="E216" s="3" t="s">
        <v>77</v>
      </c>
      <c r="F216" s="3" t="s">
        <v>2944</v>
      </c>
      <c r="G216" s="8">
        <v>-6715678.902514562</v>
      </c>
      <c r="H216" s="8">
        <v>98.979299999999995</v>
      </c>
      <c r="I216" s="8">
        <v>-6647.1319679562503</v>
      </c>
      <c r="J216" s="39">
        <v>0.23908739727269349</v>
      </c>
      <c r="K216" s="39">
        <v>-3.0735676383517632E-4</v>
      </c>
    </row>
    <row r="217" spans="2:11" ht="15" x14ac:dyDescent="0.25">
      <c r="B217" s="9" t="s">
        <v>2961</v>
      </c>
      <c r="C217" s="3" t="s">
        <v>2963</v>
      </c>
      <c r="D217" s="3" t="s">
        <v>261</v>
      </c>
      <c r="E217" s="3" t="s">
        <v>77</v>
      </c>
      <c r="F217" s="3" t="s">
        <v>2946</v>
      </c>
      <c r="G217" s="8">
        <v>-6149533.3785417965</v>
      </c>
      <c r="H217" s="8">
        <v>98.486000000000004</v>
      </c>
      <c r="I217" s="8">
        <v>-6056.4294431905791</v>
      </c>
      <c r="J217" s="39">
        <v>0.21784071074842157</v>
      </c>
      <c r="K217" s="39">
        <v>-2.800432672359706E-4</v>
      </c>
    </row>
    <row r="218" spans="2:11" ht="15" x14ac:dyDescent="0.25">
      <c r="B218" s="9" t="s">
        <v>2961</v>
      </c>
      <c r="C218" s="3" t="s">
        <v>2964</v>
      </c>
      <c r="D218" s="3" t="s">
        <v>261</v>
      </c>
      <c r="E218" s="3" t="s">
        <v>77</v>
      </c>
      <c r="F218" s="3" t="s">
        <v>2948</v>
      </c>
      <c r="G218" s="8">
        <v>-26862715.610058248</v>
      </c>
      <c r="H218" s="8">
        <v>103.3004</v>
      </c>
      <c r="I218" s="8">
        <v>-27749.292676052566</v>
      </c>
      <c r="J218" s="39">
        <v>0.99810056337959108</v>
      </c>
      <c r="K218" s="39">
        <v>-1.2830996641471843E-3</v>
      </c>
    </row>
    <row r="219" spans="2:11" ht="15" x14ac:dyDescent="0.25">
      <c r="B219" s="9" t="s">
        <v>2961</v>
      </c>
      <c r="C219" s="3" t="s">
        <v>2965</v>
      </c>
      <c r="D219" s="3" t="s">
        <v>261</v>
      </c>
      <c r="E219" s="3" t="s">
        <v>77</v>
      </c>
      <c r="F219" s="3" t="s">
        <v>2960</v>
      </c>
      <c r="G219" s="8">
        <v>-26862715.610058248</v>
      </c>
      <c r="H219" s="8">
        <v>98.218699999999998</v>
      </c>
      <c r="I219" s="8">
        <v>-26384.210056895685</v>
      </c>
      <c r="J219" s="39">
        <v>0.94900058280905963</v>
      </c>
      <c r="K219" s="39">
        <v>-1.2199796030118993E-3</v>
      </c>
    </row>
    <row r="220" spans="2:11" ht="15" x14ac:dyDescent="0.25">
      <c r="B220" s="9" t="s">
        <v>2682</v>
      </c>
      <c r="C220" s="3" t="s">
        <v>2966</v>
      </c>
      <c r="D220" s="3" t="s">
        <v>261</v>
      </c>
      <c r="E220" s="3" t="s">
        <v>52</v>
      </c>
      <c r="F220" s="3" t="s">
        <v>2224</v>
      </c>
      <c r="G220" s="8">
        <v>6543950.6931000007</v>
      </c>
      <c r="H220" s="8">
        <v>100.2653</v>
      </c>
      <c r="I220" s="8">
        <v>23797.877876961495</v>
      </c>
      <c r="J220" s="39">
        <v>-0.85597408170091327</v>
      </c>
      <c r="K220" s="39">
        <v>1.1003901781502531E-3</v>
      </c>
    </row>
    <row r="221" spans="2:11" ht="15" x14ac:dyDescent="0.25">
      <c r="B221" s="9" t="s">
        <v>2967</v>
      </c>
      <c r="C221" s="3" t="s">
        <v>2968</v>
      </c>
      <c r="D221" s="3" t="s">
        <v>261</v>
      </c>
      <c r="E221" s="3" t="s">
        <v>52</v>
      </c>
      <c r="F221" s="3" t="s">
        <v>2224</v>
      </c>
      <c r="G221" s="8">
        <v>-6543950.6931000007</v>
      </c>
      <c r="H221" s="8">
        <v>97.815700000000007</v>
      </c>
      <c r="I221" s="8">
        <v>-23216.467546884043</v>
      </c>
      <c r="J221" s="39">
        <v>0.83506162152473673</v>
      </c>
      <c r="K221" s="39">
        <v>-1.0735063433814527E-3</v>
      </c>
    </row>
    <row r="222" spans="2:11" ht="15" x14ac:dyDescent="0.25">
      <c r="B222" s="9" t="s">
        <v>2969</v>
      </c>
      <c r="C222" s="3" t="s">
        <v>2970</v>
      </c>
      <c r="D222" s="3" t="s">
        <v>261</v>
      </c>
      <c r="E222" s="3" t="s">
        <v>52</v>
      </c>
      <c r="F222" s="3" t="s">
        <v>2953</v>
      </c>
      <c r="G222" s="8">
        <v>-9525401.3000000007</v>
      </c>
      <c r="H222" s="8">
        <v>102.0283</v>
      </c>
      <c r="I222" s="8">
        <v>-35249.380387837773</v>
      </c>
      <c r="J222" s="39">
        <v>1.2678675033127804</v>
      </c>
      <c r="K222" s="39">
        <v>-1.6298962523128679E-3</v>
      </c>
    </row>
    <row r="223" spans="2:11" x14ac:dyDescent="0.2">
      <c r="B223" s="42"/>
      <c r="C223" s="43"/>
      <c r="D223" s="43"/>
      <c r="E223" s="43"/>
      <c r="F223" s="43"/>
      <c r="G223" s="12"/>
      <c r="H223" s="12"/>
      <c r="I223" s="12"/>
      <c r="J223" s="12"/>
      <c r="K223" s="12"/>
    </row>
    <row r="224" spans="2:11" ht="15" x14ac:dyDescent="0.25">
      <c r="B224" s="7" t="s">
        <v>1803</v>
      </c>
      <c r="C224" s="35"/>
      <c r="D224" s="35"/>
      <c r="E224" s="35"/>
      <c r="F224" s="35"/>
      <c r="G224" s="8"/>
      <c r="H224" s="8"/>
      <c r="I224" s="8">
        <v>0</v>
      </c>
      <c r="J224" s="39">
        <v>0</v>
      </c>
      <c r="K224" s="39">
        <v>0</v>
      </c>
    </row>
    <row r="225" spans="2:11" ht="15" x14ac:dyDescent="0.25">
      <c r="B225" s="9"/>
      <c r="C225" s="3"/>
      <c r="D225" s="3" t="s">
        <v>74</v>
      </c>
      <c r="E225" s="3" t="s">
        <v>74</v>
      </c>
      <c r="F225" s="3" t="s">
        <v>74</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13" t="s">
        <v>2971</v>
      </c>
      <c r="C227" s="35"/>
      <c r="D227" s="35"/>
      <c r="E227" s="35"/>
      <c r="F227" s="35"/>
      <c r="G227" s="8"/>
      <c r="H227" s="8"/>
      <c r="I227" s="8">
        <v>4210.672384802223</v>
      </c>
      <c r="J227" s="39">
        <v>-0.15145158936266731</v>
      </c>
      <c r="K227" s="39">
        <v>1.9469729862469815E-4</v>
      </c>
    </row>
    <row r="228" spans="2:11" ht="15" x14ac:dyDescent="0.25">
      <c r="B228" s="7" t="s">
        <v>1993</v>
      </c>
      <c r="C228" s="35"/>
      <c r="D228" s="35"/>
      <c r="E228" s="35"/>
      <c r="F228" s="35"/>
      <c r="G228" s="8"/>
      <c r="H228" s="8"/>
      <c r="I228" s="8">
        <v>4210.672384802223</v>
      </c>
      <c r="J228" s="39">
        <v>-0.15145158936266731</v>
      </c>
      <c r="K228" s="39">
        <v>1.9469729862469815E-4</v>
      </c>
    </row>
    <row r="229" spans="2:11" ht="15" x14ac:dyDescent="0.25">
      <c r="B229" s="9" t="s">
        <v>2972</v>
      </c>
      <c r="C229" s="3" t="s">
        <v>2973</v>
      </c>
      <c r="D229" s="3" t="s">
        <v>261</v>
      </c>
      <c r="E229" s="3" t="s">
        <v>50</v>
      </c>
      <c r="F229" s="3" t="s">
        <v>2974</v>
      </c>
      <c r="G229" s="8">
        <v>-40430113.370408826</v>
      </c>
      <c r="H229" s="8">
        <v>100.0522</v>
      </c>
      <c r="I229" s="8">
        <v>-170526.14666785678</v>
      </c>
      <c r="J229" s="39">
        <v>6.1335705038356494</v>
      </c>
      <c r="K229" s="39">
        <v>-7.8849592338137344E-3</v>
      </c>
    </row>
    <row r="230" spans="2:11" ht="15" x14ac:dyDescent="0.25">
      <c r="B230" s="9" t="s">
        <v>2972</v>
      </c>
      <c r="C230" s="3" t="s">
        <v>2975</v>
      </c>
      <c r="D230" s="3" t="s">
        <v>261</v>
      </c>
      <c r="E230" s="3" t="s">
        <v>50</v>
      </c>
      <c r="F230" s="3" t="s">
        <v>2974</v>
      </c>
      <c r="G230" s="8">
        <v>40430113.370408826</v>
      </c>
      <c r="H230" s="8">
        <v>100</v>
      </c>
      <c r="I230" s="8">
        <v>170437.18592372071</v>
      </c>
      <c r="J230" s="39">
        <v>-6.1303707188941932</v>
      </c>
      <c r="K230" s="39">
        <v>7.8808457775806032E-3</v>
      </c>
    </row>
    <row r="231" spans="2:11" ht="15" x14ac:dyDescent="0.25">
      <c r="B231" s="9" t="s">
        <v>2972</v>
      </c>
      <c r="C231" s="3" t="s">
        <v>2976</v>
      </c>
      <c r="D231" s="3" t="s">
        <v>261</v>
      </c>
      <c r="E231" s="3" t="s">
        <v>50</v>
      </c>
      <c r="F231" s="3" t="s">
        <v>2909</v>
      </c>
      <c r="G231" s="8">
        <v>17573486.802199028</v>
      </c>
      <c r="H231" s="8">
        <v>100</v>
      </c>
      <c r="I231" s="8">
        <v>74082.790963698179</v>
      </c>
      <c r="J231" s="39">
        <v>-2.6646472132030627</v>
      </c>
      <c r="K231" s="39">
        <v>3.4255144920014293E-3</v>
      </c>
    </row>
    <row r="232" spans="2:11" ht="15" x14ac:dyDescent="0.25">
      <c r="B232" s="9" t="s">
        <v>2972</v>
      </c>
      <c r="C232" s="3" t="s">
        <v>2977</v>
      </c>
      <c r="D232" s="3" t="s">
        <v>261</v>
      </c>
      <c r="E232" s="3" t="s">
        <v>50</v>
      </c>
      <c r="F232" s="3" t="s">
        <v>2909</v>
      </c>
      <c r="G232" s="8">
        <v>-17573486.802199028</v>
      </c>
      <c r="H232" s="8">
        <v>100.1001</v>
      </c>
      <c r="I232" s="8">
        <v>-74156.970364354609</v>
      </c>
      <c r="J232" s="39">
        <v>2.6673153353224506</v>
      </c>
      <c r="K232" s="39">
        <v>-3.4289444736294314E-3</v>
      </c>
    </row>
    <row r="233" spans="2:11" ht="15" x14ac:dyDescent="0.25">
      <c r="B233" s="9" t="s">
        <v>2978</v>
      </c>
      <c r="C233" s="3" t="s">
        <v>2979</v>
      </c>
      <c r="D233" s="3" t="s">
        <v>261</v>
      </c>
      <c r="E233" s="3" t="s">
        <v>50</v>
      </c>
      <c r="F233" s="3" t="s">
        <v>2909</v>
      </c>
      <c r="G233" s="8">
        <v>3231.9828920395421</v>
      </c>
      <c r="H233" s="8">
        <v>552626</v>
      </c>
      <c r="I233" s="8">
        <v>75293.894729559543</v>
      </c>
      <c r="J233" s="39">
        <v>-2.7082088046688</v>
      </c>
      <c r="K233" s="39">
        <v>3.4815147242727609E-3</v>
      </c>
    </row>
    <row r="234" spans="2:11" ht="15" x14ac:dyDescent="0.25">
      <c r="B234" s="9" t="s">
        <v>2978</v>
      </c>
      <c r="C234" s="3" t="s">
        <v>2980</v>
      </c>
      <c r="D234" s="3" t="s">
        <v>261</v>
      </c>
      <c r="E234" s="3" t="s">
        <v>50</v>
      </c>
      <c r="F234" s="3" t="s">
        <v>2909</v>
      </c>
      <c r="G234" s="8">
        <v>-3231.982889181922</v>
      </c>
      <c r="H234" s="8">
        <v>543737</v>
      </c>
      <c r="I234" s="8">
        <v>-74082.790963697218</v>
      </c>
      <c r="J234" s="39">
        <v>2.6646472132030281</v>
      </c>
      <c r="K234" s="39">
        <v>-3.4255144920013851E-3</v>
      </c>
    </row>
    <row r="235" spans="2:11" ht="15" x14ac:dyDescent="0.25">
      <c r="B235" s="9" t="s">
        <v>2981</v>
      </c>
      <c r="C235" s="3" t="s">
        <v>2982</v>
      </c>
      <c r="D235" s="3" t="s">
        <v>261</v>
      </c>
      <c r="E235" s="3" t="s">
        <v>50</v>
      </c>
      <c r="F235" s="3" t="s">
        <v>2974</v>
      </c>
      <c r="G235" s="8">
        <v>208027.33918165992</v>
      </c>
      <c r="H235" s="8">
        <v>19086</v>
      </c>
      <c r="I235" s="8">
        <v>167376.59534581815</v>
      </c>
      <c r="J235" s="39">
        <v>-6.020285852380999</v>
      </c>
      <c r="K235" s="39">
        <v>7.7393271166027039E-3</v>
      </c>
    </row>
    <row r="236" spans="2:11" ht="15" x14ac:dyDescent="0.25">
      <c r="B236" s="9" t="s">
        <v>2981</v>
      </c>
      <c r="C236" s="3" t="s">
        <v>2983</v>
      </c>
      <c r="D236" s="3" t="s">
        <v>261</v>
      </c>
      <c r="E236" s="3" t="s">
        <v>50</v>
      </c>
      <c r="F236" s="3" t="s">
        <v>2974</v>
      </c>
      <c r="G236" s="8">
        <v>-208027.33918356497</v>
      </c>
      <c r="H236" s="8">
        <v>19435</v>
      </c>
      <c r="I236" s="8">
        <v>-170437.18592372071</v>
      </c>
      <c r="J236" s="39">
        <v>6.1303707188941932</v>
      </c>
      <c r="K236" s="39">
        <v>-7.8808457775806032E-3</v>
      </c>
    </row>
    <row r="237" spans="2:11" ht="15" x14ac:dyDescent="0.25">
      <c r="B237" s="9" t="s">
        <v>2984</v>
      </c>
      <c r="C237" s="3" t="s">
        <v>2985</v>
      </c>
      <c r="D237" s="3" t="s">
        <v>261</v>
      </c>
      <c r="E237" s="3" t="s">
        <v>52</v>
      </c>
      <c r="F237" s="3" t="s">
        <v>2986</v>
      </c>
      <c r="G237" s="8">
        <v>-13024952.668891769</v>
      </c>
      <c r="H237" s="8">
        <v>100.21510000000001</v>
      </c>
      <c r="I237" s="8">
        <v>-47343.097622366768</v>
      </c>
      <c r="J237" s="39">
        <v>1.7028604282154689</v>
      </c>
      <c r="K237" s="39">
        <v>-2.1890976958619719E-3</v>
      </c>
    </row>
    <row r="238" spans="2:11" ht="15" x14ac:dyDescent="0.25">
      <c r="B238" s="9" t="s">
        <v>2987</v>
      </c>
      <c r="C238" s="3" t="s">
        <v>2988</v>
      </c>
      <c r="D238" s="3" t="s">
        <v>261</v>
      </c>
      <c r="E238" s="3" t="s">
        <v>52</v>
      </c>
      <c r="F238" s="3" t="s">
        <v>2986</v>
      </c>
      <c r="G238" s="8">
        <v>13024952.668891769</v>
      </c>
      <c r="H238" s="8">
        <v>100</v>
      </c>
      <c r="I238" s="8">
        <v>47241.503330347041</v>
      </c>
      <c r="J238" s="39">
        <v>-1.699206233447883</v>
      </c>
      <c r="K238" s="39">
        <v>2.1844000769535707E-3</v>
      </c>
    </row>
    <row r="239" spans="2:11" ht="15" x14ac:dyDescent="0.25">
      <c r="B239" s="9" t="s">
        <v>2989</v>
      </c>
      <c r="C239" s="3" t="s">
        <v>2990</v>
      </c>
      <c r="D239" s="3" t="s">
        <v>261</v>
      </c>
      <c r="E239" s="3" t="s">
        <v>52</v>
      </c>
      <c r="F239" s="3" t="s">
        <v>2986</v>
      </c>
      <c r="G239" s="8">
        <v>15465.024184744099</v>
      </c>
      <c r="H239" s="8">
        <v>95498</v>
      </c>
      <c r="I239" s="8">
        <v>53566.396962452913</v>
      </c>
      <c r="J239" s="39">
        <v>-1.9267031996306943</v>
      </c>
      <c r="K239" s="39">
        <v>2.4768568609827108E-3</v>
      </c>
    </row>
    <row r="240" spans="2:11" ht="15" x14ac:dyDescent="0.25">
      <c r="B240" s="9" t="s">
        <v>2989</v>
      </c>
      <c r="C240" s="3" t="s">
        <v>2991</v>
      </c>
      <c r="D240" s="3" t="s">
        <v>261</v>
      </c>
      <c r="E240" s="3" t="s">
        <v>52</v>
      </c>
      <c r="F240" s="3" t="s">
        <v>2986</v>
      </c>
      <c r="G240" s="8">
        <v>-15465.024184744099</v>
      </c>
      <c r="H240" s="8">
        <v>84222</v>
      </c>
      <c r="I240" s="8">
        <v>-47241.503328798215</v>
      </c>
      <c r="J240" s="39">
        <v>1.6992062333921742</v>
      </c>
      <c r="K240" s="39">
        <v>-2.1844000768819543E-3</v>
      </c>
    </row>
    <row r="241" spans="2:11" x14ac:dyDescent="0.2">
      <c r="B241" s="42"/>
      <c r="C241" s="43"/>
      <c r="D241" s="43"/>
      <c r="E241" s="43"/>
      <c r="F241" s="43"/>
      <c r="G241" s="12"/>
      <c r="H241" s="12"/>
      <c r="I241" s="12"/>
      <c r="J241" s="12"/>
      <c r="K241" s="12"/>
    </row>
    <row r="242" spans="2:11" ht="15" x14ac:dyDescent="0.25">
      <c r="B242" s="7" t="s">
        <v>2003</v>
      </c>
      <c r="C242" s="35"/>
      <c r="D242" s="35"/>
      <c r="E242" s="35"/>
      <c r="F242" s="35"/>
      <c r="G242" s="8"/>
      <c r="H242" s="8"/>
      <c r="I242" s="8">
        <v>0</v>
      </c>
      <c r="J242" s="39">
        <v>0</v>
      </c>
      <c r="K242" s="39">
        <v>0</v>
      </c>
    </row>
    <row r="243" spans="2:11" ht="15" x14ac:dyDescent="0.25">
      <c r="B243" s="9"/>
      <c r="C243" s="3"/>
      <c r="D243" s="3" t="s">
        <v>74</v>
      </c>
      <c r="E243" s="3" t="s">
        <v>74</v>
      </c>
      <c r="F243" s="3" t="s">
        <v>74</v>
      </c>
      <c r="G243" s="8">
        <v>0</v>
      </c>
      <c r="H243" s="8">
        <v>0</v>
      </c>
      <c r="I243" s="8">
        <v>0</v>
      </c>
      <c r="J243" s="39">
        <v>0</v>
      </c>
      <c r="K243" s="39">
        <v>0</v>
      </c>
    </row>
    <row r="244" spans="2:11" x14ac:dyDescent="0.2">
      <c r="B244" s="42"/>
      <c r="C244" s="43"/>
      <c r="D244" s="43"/>
      <c r="E244" s="43"/>
      <c r="F244" s="43"/>
      <c r="G244" s="12"/>
      <c r="H244" s="12"/>
      <c r="I244" s="12"/>
      <c r="J244" s="12"/>
      <c r="K244" s="12"/>
    </row>
    <row r="245" spans="2:11" ht="15" x14ac:dyDescent="0.25">
      <c r="B245" s="7" t="s">
        <v>2002</v>
      </c>
      <c r="C245" s="35"/>
      <c r="D245" s="35"/>
      <c r="E245" s="35"/>
      <c r="F245" s="35"/>
      <c r="G245" s="8"/>
      <c r="H245" s="8"/>
      <c r="I245" s="8">
        <v>0</v>
      </c>
      <c r="J245" s="39">
        <v>0</v>
      </c>
      <c r="K245" s="39">
        <v>0</v>
      </c>
    </row>
    <row r="246" spans="2:11" ht="15" x14ac:dyDescent="0.25">
      <c r="B246" s="9"/>
      <c r="C246" s="3"/>
      <c r="D246" s="3" t="s">
        <v>74</v>
      </c>
      <c r="E246" s="3" t="s">
        <v>74</v>
      </c>
      <c r="F246" s="3" t="s">
        <v>74</v>
      </c>
      <c r="G246" s="8">
        <v>0</v>
      </c>
      <c r="H246" s="8">
        <v>0</v>
      </c>
      <c r="I246" s="8">
        <v>0</v>
      </c>
      <c r="J246" s="39">
        <v>0</v>
      </c>
      <c r="K246" s="39">
        <v>0</v>
      </c>
    </row>
    <row r="247" spans="2:11" x14ac:dyDescent="0.2">
      <c r="B247" s="42"/>
      <c r="C247" s="43"/>
      <c r="D247" s="43"/>
      <c r="E247" s="43"/>
      <c r="F247" s="43"/>
      <c r="G247" s="12"/>
      <c r="H247" s="12"/>
      <c r="I247" s="12"/>
      <c r="J247" s="12"/>
      <c r="K247" s="12"/>
    </row>
    <row r="248" spans="2:11" ht="15" x14ac:dyDescent="0.25">
      <c r="B248" s="7" t="s">
        <v>1803</v>
      </c>
      <c r="C248" s="35"/>
      <c r="D248" s="35"/>
      <c r="E248" s="35"/>
      <c r="F248" s="35"/>
      <c r="G248" s="8"/>
      <c r="H248" s="8"/>
      <c r="I248" s="8">
        <v>0</v>
      </c>
      <c r="J248" s="39">
        <v>0</v>
      </c>
      <c r="K248" s="39">
        <v>0</v>
      </c>
    </row>
    <row r="249" spans="2:11" ht="15" x14ac:dyDescent="0.25">
      <c r="B249" s="9"/>
      <c r="C249" s="3"/>
      <c r="D249" s="3" t="s">
        <v>74</v>
      </c>
      <c r="E249" s="3" t="s">
        <v>74</v>
      </c>
      <c r="F249" s="3" t="s">
        <v>74</v>
      </c>
      <c r="G249" s="8">
        <v>0</v>
      </c>
      <c r="H249" s="8">
        <v>0</v>
      </c>
      <c r="I249" s="8">
        <v>0</v>
      </c>
      <c r="J249" s="39">
        <v>0</v>
      </c>
      <c r="K249" s="39">
        <v>0</v>
      </c>
    </row>
    <row r="250" spans="2:11" x14ac:dyDescent="0.2">
      <c r="B250" s="42"/>
      <c r="C250" s="43"/>
      <c r="D250" s="43"/>
      <c r="E250" s="43"/>
      <c r="F250" s="43"/>
      <c r="G250" s="12"/>
      <c r="H250" s="12"/>
      <c r="I250" s="12"/>
      <c r="J250" s="12"/>
      <c r="K250" s="12"/>
    </row>
    <row r="251" spans="2:11" x14ac:dyDescent="0.2">
      <c r="B251" s="31"/>
      <c r="C251" s="46"/>
      <c r="D251" s="46"/>
      <c r="E251" s="46"/>
      <c r="F251" s="46"/>
      <c r="G251" s="47"/>
      <c r="H251" s="47"/>
      <c r="I251" s="47"/>
      <c r="J251" s="47"/>
      <c r="K251" s="47"/>
    </row>
    <row r="253" spans="2:11" x14ac:dyDescent="0.2">
      <c r="B253" s="33" t="s">
        <v>63</v>
      </c>
    </row>
    <row r="255" spans="2:11" x14ac:dyDescent="0.2">
      <c r="B255" s="34" t="s">
        <v>64</v>
      </c>
    </row>
  </sheetData>
  <hyperlinks>
    <hyperlink ref="B25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2049</v>
      </c>
      <c r="C6" s="23"/>
      <c r="D6" s="23"/>
      <c r="E6" s="23"/>
      <c r="F6" s="23"/>
      <c r="G6" s="23"/>
      <c r="H6" s="23"/>
      <c r="I6" s="23"/>
      <c r="J6" s="23"/>
      <c r="K6" s="23"/>
      <c r="L6" s="23"/>
      <c r="M6" s="23"/>
      <c r="N6" s="23"/>
      <c r="O6" s="23"/>
      <c r="P6" s="23"/>
      <c r="Q6" s="23"/>
    </row>
    <row r="7" spans="2:17" ht="15" x14ac:dyDescent="0.2">
      <c r="B7" s="48" t="s">
        <v>3033</v>
      </c>
      <c r="C7" s="23"/>
      <c r="D7" s="23"/>
      <c r="E7" s="23"/>
      <c r="F7" s="23"/>
      <c r="G7" s="23"/>
      <c r="H7" s="23"/>
      <c r="I7" s="23"/>
      <c r="J7" s="23"/>
      <c r="K7" s="23"/>
      <c r="L7" s="23"/>
      <c r="M7" s="23"/>
      <c r="N7" s="23"/>
      <c r="O7" s="23"/>
      <c r="P7" s="23"/>
      <c r="Q7" s="23"/>
    </row>
    <row r="8" spans="2:17" ht="30" x14ac:dyDescent="0.2">
      <c r="B8" s="48" t="s">
        <v>1992</v>
      </c>
      <c r="C8" s="25" t="s">
        <v>65</v>
      </c>
      <c r="D8" s="25" t="s">
        <v>1739</v>
      </c>
      <c r="E8" s="25" t="s">
        <v>116</v>
      </c>
      <c r="F8" s="25" t="s">
        <v>67</v>
      </c>
      <c r="G8" s="25" t="s">
        <v>130</v>
      </c>
      <c r="H8" s="25" t="s">
        <v>233</v>
      </c>
      <c r="I8" s="25" t="s">
        <v>68</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2042</v>
      </c>
      <c r="C11" s="44"/>
      <c r="D11" s="44"/>
      <c r="E11" s="44"/>
      <c r="F11" s="44"/>
      <c r="G11" s="44"/>
      <c r="H11" s="15">
        <v>2.7093697326054476</v>
      </c>
      <c r="I11" s="44"/>
      <c r="J11" s="45"/>
      <c r="K11" s="45">
        <v>3.1820982727556894E-2</v>
      </c>
      <c r="L11" s="15"/>
      <c r="M11" s="15"/>
      <c r="N11" s="15">
        <v>95662.751583507837</v>
      </c>
      <c r="O11" s="45"/>
      <c r="P11" s="45">
        <v>1</v>
      </c>
      <c r="Q11" s="45">
        <v>4.4233503844990727E-3</v>
      </c>
    </row>
    <row r="12" spans="2:17" ht="15" x14ac:dyDescent="0.25">
      <c r="B12" s="6" t="s">
        <v>70</v>
      </c>
      <c r="C12" s="36"/>
      <c r="D12" s="36"/>
      <c r="E12" s="36"/>
      <c r="F12" s="36"/>
      <c r="G12" s="36"/>
      <c r="H12" s="38">
        <v>2.1755592006153863</v>
      </c>
      <c r="I12" s="36"/>
      <c r="J12" s="37"/>
      <c r="K12" s="37">
        <v>1.8287822368011023E-2</v>
      </c>
      <c r="L12" s="38"/>
      <c r="M12" s="38"/>
      <c r="N12" s="38">
        <v>43044.760466252883</v>
      </c>
      <c r="O12" s="37"/>
      <c r="P12" s="37">
        <v>0.44996364576318287</v>
      </c>
      <c r="Q12" s="37">
        <v>1.9903468654971796E-3</v>
      </c>
    </row>
    <row r="13" spans="2:17" ht="15" x14ac:dyDescent="0.25">
      <c r="B13" s="7" t="s">
        <v>2031</v>
      </c>
      <c r="C13" s="35"/>
      <c r="D13" s="35"/>
      <c r="E13" s="35"/>
      <c r="F13" s="35"/>
      <c r="G13" s="35"/>
      <c r="H13" s="8">
        <v>1.5515644915872058</v>
      </c>
      <c r="I13" s="35"/>
      <c r="J13" s="39"/>
      <c r="K13" s="39">
        <v>1.0901747930074542E-2</v>
      </c>
      <c r="L13" s="8"/>
      <c r="M13" s="8"/>
      <c r="N13" s="8">
        <v>14705.667540030561</v>
      </c>
      <c r="O13" s="39"/>
      <c r="P13" s="39">
        <v>0.15372407020085971</v>
      </c>
      <c r="Q13" s="39">
        <v>6.7997542502973524E-4</v>
      </c>
    </row>
    <row r="14" spans="2:17" ht="15" x14ac:dyDescent="0.25">
      <c r="B14" s="40" t="s">
        <v>2032</v>
      </c>
      <c r="C14" s="35"/>
      <c r="D14" s="35"/>
      <c r="E14" s="35"/>
      <c r="F14" s="35"/>
      <c r="G14" s="35"/>
      <c r="H14" s="4"/>
      <c r="I14" s="35"/>
      <c r="J14" s="4"/>
      <c r="K14" s="4"/>
      <c r="L14" s="4"/>
      <c r="M14" s="4"/>
      <c r="N14" s="4"/>
      <c r="O14" s="4"/>
      <c r="P14" s="4"/>
      <c r="Q14" s="4"/>
    </row>
    <row r="15" spans="2:17" ht="15" x14ac:dyDescent="0.25">
      <c r="B15" s="41" t="s">
        <v>2993</v>
      </c>
      <c r="C15" s="3" t="s">
        <v>2994</v>
      </c>
      <c r="D15" s="3" t="s">
        <v>2995</v>
      </c>
      <c r="E15" s="3" t="s">
        <v>297</v>
      </c>
      <c r="F15" s="3" t="s">
        <v>91</v>
      </c>
      <c r="G15" s="3" t="s">
        <v>2996</v>
      </c>
      <c r="H15" s="8">
        <v>0.8699999999999134</v>
      </c>
      <c r="I15" s="3" t="s">
        <v>77</v>
      </c>
      <c r="J15" s="39">
        <v>1.3500000000000002E-2</v>
      </c>
      <c r="K15" s="39">
        <v>7.1999999999981992E-3</v>
      </c>
      <c r="L15" s="8">
        <v>1500416.6017642415</v>
      </c>
      <c r="M15" s="8">
        <v>100.89</v>
      </c>
      <c r="N15" s="8">
        <v>1513.7703098004392</v>
      </c>
      <c r="O15" s="39">
        <v>0</v>
      </c>
      <c r="P15" s="39">
        <v>1.5824030615291352E-2</v>
      </c>
      <c r="Q15" s="39">
        <v>6.9995231906474096E-5</v>
      </c>
    </row>
    <row r="16" spans="2:17" ht="15" x14ac:dyDescent="0.25">
      <c r="B16" s="41" t="s">
        <v>2997</v>
      </c>
      <c r="C16" s="3" t="s">
        <v>2998</v>
      </c>
      <c r="D16" s="3" t="s">
        <v>2995</v>
      </c>
      <c r="E16" s="3" t="s">
        <v>461</v>
      </c>
      <c r="F16" s="3" t="s">
        <v>91</v>
      </c>
      <c r="G16" s="3" t="s">
        <v>2999</v>
      </c>
      <c r="H16" s="8">
        <v>1.0000000000000706</v>
      </c>
      <c r="I16" s="3" t="s">
        <v>77</v>
      </c>
      <c r="J16" s="39">
        <v>2.5899999999999999E-2</v>
      </c>
      <c r="K16" s="39">
        <v>1.1400000000001447E-2</v>
      </c>
      <c r="L16" s="8">
        <v>1465793.2602109534</v>
      </c>
      <c r="M16" s="8">
        <v>101.77</v>
      </c>
      <c r="N16" s="8">
        <v>1491.7378014899566</v>
      </c>
      <c r="O16" s="39">
        <v>0</v>
      </c>
      <c r="P16" s="39">
        <v>1.559371622493797E-2</v>
      </c>
      <c r="Q16" s="39">
        <v>6.89764706593488E-5</v>
      </c>
    </row>
    <row r="17" spans="2:17" ht="15" x14ac:dyDescent="0.25">
      <c r="B17" s="41" t="s">
        <v>2997</v>
      </c>
      <c r="C17" s="3" t="s">
        <v>3000</v>
      </c>
      <c r="D17" s="3" t="s">
        <v>2995</v>
      </c>
      <c r="E17" s="3" t="s">
        <v>461</v>
      </c>
      <c r="F17" s="3" t="s">
        <v>91</v>
      </c>
      <c r="G17" s="3" t="s">
        <v>2999</v>
      </c>
      <c r="H17" s="8">
        <v>1.8399999999999996</v>
      </c>
      <c r="I17" s="3" t="s">
        <v>77</v>
      </c>
      <c r="J17" s="39">
        <v>2.5499999999999998E-2</v>
      </c>
      <c r="K17" s="39">
        <v>1.1199999999999759E-2</v>
      </c>
      <c r="L17" s="8">
        <v>6675814.6052850466</v>
      </c>
      <c r="M17" s="8">
        <v>102.97</v>
      </c>
      <c r="N17" s="8">
        <v>6874.0862986823076</v>
      </c>
      <c r="O17" s="39">
        <v>0</v>
      </c>
      <c r="P17" s="39">
        <v>7.185750132518029E-2</v>
      </c>
      <c r="Q17" s="39">
        <v>3.1785090611587889E-4</v>
      </c>
    </row>
    <row r="18" spans="2:17" ht="15" x14ac:dyDescent="0.25">
      <c r="B18" s="41" t="s">
        <v>3001</v>
      </c>
      <c r="C18" s="3" t="s">
        <v>3002</v>
      </c>
      <c r="D18" s="3" t="s">
        <v>2995</v>
      </c>
      <c r="E18" s="3" t="s">
        <v>508</v>
      </c>
      <c r="F18" s="3" t="s">
        <v>91</v>
      </c>
      <c r="G18" s="3" t="s">
        <v>2170</v>
      </c>
      <c r="H18" s="8">
        <v>0.92000000000054949</v>
      </c>
      <c r="I18" s="3" t="s">
        <v>77</v>
      </c>
      <c r="J18" s="39">
        <v>2.6699999999999998E-2</v>
      </c>
      <c r="K18" s="39">
        <v>1.1400000000006004E-2</v>
      </c>
      <c r="L18" s="8">
        <v>758551.89547685406</v>
      </c>
      <c r="M18" s="8">
        <v>101.62</v>
      </c>
      <c r="N18" s="8">
        <v>770.84043567914011</v>
      </c>
      <c r="O18" s="39">
        <v>0</v>
      </c>
      <c r="P18" s="39">
        <v>8.0578952927801029E-3</v>
      </c>
      <c r="Q18" s="39">
        <v>3.5642894241572137E-5</v>
      </c>
    </row>
    <row r="19" spans="2:17" ht="15" x14ac:dyDescent="0.25">
      <c r="B19" s="41" t="s">
        <v>3001</v>
      </c>
      <c r="C19" s="3" t="s">
        <v>3003</v>
      </c>
      <c r="D19" s="3" t="s">
        <v>2995</v>
      </c>
      <c r="E19" s="3" t="s">
        <v>508</v>
      </c>
      <c r="F19" s="3" t="s">
        <v>91</v>
      </c>
      <c r="G19" s="3" t="s">
        <v>2170</v>
      </c>
      <c r="H19" s="8">
        <v>1.6399999999999777</v>
      </c>
      <c r="I19" s="3" t="s">
        <v>77</v>
      </c>
      <c r="J19" s="39">
        <v>2.7200000000000002E-2</v>
      </c>
      <c r="K19" s="39">
        <v>1.1500000000000534E-2</v>
      </c>
      <c r="L19" s="8">
        <v>3944395.1894341377</v>
      </c>
      <c r="M19" s="8">
        <v>102.81</v>
      </c>
      <c r="N19" s="8">
        <v>4055.232694378717</v>
      </c>
      <c r="O19" s="39">
        <v>0</v>
      </c>
      <c r="P19" s="39">
        <v>4.2390926742669977E-2</v>
      </c>
      <c r="Q19" s="39">
        <v>1.8750992210646127E-4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0</v>
      </c>
      <c r="I21" s="35"/>
      <c r="J21" s="39"/>
      <c r="K21" s="39">
        <v>0</v>
      </c>
      <c r="L21" s="8"/>
      <c r="M21" s="8"/>
      <c r="N21" s="8">
        <v>0</v>
      </c>
      <c r="O21" s="39"/>
      <c r="P21" s="39">
        <v>0</v>
      </c>
      <c r="Q21" s="39">
        <v>0</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2035</v>
      </c>
      <c r="C25" s="35"/>
      <c r="D25" s="35"/>
      <c r="E25" s="35"/>
      <c r="F25" s="35"/>
      <c r="G25" s="35"/>
      <c r="H25" s="8">
        <v>2.4993613336475162</v>
      </c>
      <c r="I25" s="35"/>
      <c r="J25" s="39"/>
      <c r="K25" s="39">
        <v>2.2120589894938744E-2</v>
      </c>
      <c r="L25" s="8"/>
      <c r="M25" s="8"/>
      <c r="N25" s="8">
        <v>28339.092926222322</v>
      </c>
      <c r="O25" s="39"/>
      <c r="P25" s="39">
        <v>0.29623957556232317</v>
      </c>
      <c r="Q25" s="39">
        <v>1.3103714404674445E-3</v>
      </c>
    </row>
    <row r="26" spans="2:17" ht="15" x14ac:dyDescent="0.25">
      <c r="B26" s="40" t="s">
        <v>2036</v>
      </c>
      <c r="C26" s="35"/>
      <c r="D26" s="35"/>
      <c r="E26" s="35"/>
      <c r="F26" s="35"/>
      <c r="G26" s="35"/>
      <c r="H26" s="4"/>
      <c r="I26" s="35"/>
      <c r="J26" s="4"/>
      <c r="K26" s="4"/>
      <c r="L26" s="4"/>
      <c r="M26" s="4"/>
      <c r="N26" s="4"/>
      <c r="O26" s="4"/>
      <c r="P26" s="4"/>
      <c r="Q26" s="4"/>
    </row>
    <row r="27" spans="2:17" ht="15" x14ac:dyDescent="0.25">
      <c r="B27" s="41" t="s">
        <v>3009</v>
      </c>
      <c r="C27" s="3" t="s">
        <v>3004</v>
      </c>
      <c r="D27" s="3" t="s">
        <v>3005</v>
      </c>
      <c r="E27" s="3" t="s">
        <v>297</v>
      </c>
      <c r="F27" s="3" t="s">
        <v>91</v>
      </c>
      <c r="G27" s="3" t="s">
        <v>3006</v>
      </c>
      <c r="H27" s="8">
        <v>2.2200000000001197</v>
      </c>
      <c r="I27" s="3" t="s">
        <v>77</v>
      </c>
      <c r="J27" s="39">
        <v>2.9500000000000002E-2</v>
      </c>
      <c r="K27" s="39">
        <v>2.9600000000000487E-2</v>
      </c>
      <c r="L27" s="8">
        <v>2859058.061995883</v>
      </c>
      <c r="M27" s="8">
        <v>100.37</v>
      </c>
      <c r="N27" s="8">
        <v>2869.6365763172371</v>
      </c>
      <c r="O27" s="39">
        <v>9.0627183192191034E-3</v>
      </c>
      <c r="P27" s="39">
        <v>2.999742876737365E-2</v>
      </c>
      <c r="Q27" s="39">
        <v>1.3268913807214577E-4</v>
      </c>
    </row>
    <row r="28" spans="2:17" ht="15" x14ac:dyDescent="0.25">
      <c r="B28" s="41" t="s">
        <v>3009</v>
      </c>
      <c r="C28" s="3" t="s">
        <v>3007</v>
      </c>
      <c r="D28" s="3" t="s">
        <v>3005</v>
      </c>
      <c r="E28" s="3" t="s">
        <v>297</v>
      </c>
      <c r="F28" s="3" t="s">
        <v>91</v>
      </c>
      <c r="G28" s="3" t="s">
        <v>3008</v>
      </c>
      <c r="H28" s="8">
        <v>2.9299999999999473</v>
      </c>
      <c r="I28" s="3" t="s">
        <v>77</v>
      </c>
      <c r="J28" s="39">
        <v>2.5000000000000001E-2</v>
      </c>
      <c r="K28" s="39">
        <v>2.3300000000000237E-2</v>
      </c>
      <c r="L28" s="8">
        <v>8749190.4859874733</v>
      </c>
      <c r="M28" s="8">
        <v>100.75</v>
      </c>
      <c r="N28" s="8">
        <v>8814.8094146328076</v>
      </c>
      <c r="O28" s="39">
        <v>1.6230397405098993E-2</v>
      </c>
      <c r="P28" s="39">
        <v>9.214463590813618E-2</v>
      </c>
      <c r="Q28" s="39">
        <v>4.0758801067378126E-4</v>
      </c>
    </row>
    <row r="29" spans="2:17" ht="15" x14ac:dyDescent="0.25">
      <c r="B29" s="41" t="s">
        <v>3009</v>
      </c>
      <c r="C29" s="3" t="s">
        <v>3010</v>
      </c>
      <c r="D29" s="3" t="s">
        <v>3005</v>
      </c>
      <c r="E29" s="3" t="s">
        <v>297</v>
      </c>
      <c r="F29" s="3" t="s">
        <v>91</v>
      </c>
      <c r="G29" s="3" t="s">
        <v>3011</v>
      </c>
      <c r="H29" s="8">
        <v>1.5200000000000664</v>
      </c>
      <c r="I29" s="3" t="s">
        <v>77</v>
      </c>
      <c r="J29" s="39">
        <v>2.4E-2</v>
      </c>
      <c r="K29" s="39">
        <v>1.3999999999999069E-2</v>
      </c>
      <c r="L29" s="8">
        <v>3499850.5199900996</v>
      </c>
      <c r="M29" s="8">
        <v>102.37</v>
      </c>
      <c r="N29" s="8">
        <v>3582.7969770434538</v>
      </c>
      <c r="O29" s="39">
        <v>1.5729170408077496E-2</v>
      </c>
      <c r="P29" s="39">
        <v>3.7452372190192408E-2</v>
      </c>
      <c r="Q29" s="39">
        <v>1.6566496492788997E-4</v>
      </c>
    </row>
    <row r="30" spans="2:17" ht="15" x14ac:dyDescent="0.25">
      <c r="B30" s="41" t="s">
        <v>3009</v>
      </c>
      <c r="C30" s="3" t="s">
        <v>3012</v>
      </c>
      <c r="D30" s="3" t="s">
        <v>3005</v>
      </c>
      <c r="E30" s="3" t="s">
        <v>297</v>
      </c>
      <c r="F30" s="3" t="s">
        <v>91</v>
      </c>
      <c r="G30" s="3" t="s">
        <v>3013</v>
      </c>
      <c r="H30" s="8">
        <v>2.3799999999999155</v>
      </c>
      <c r="I30" s="3" t="s">
        <v>77</v>
      </c>
      <c r="J30" s="39">
        <v>1.9E-2</v>
      </c>
      <c r="K30" s="39">
        <v>1.7700000000000014E-2</v>
      </c>
      <c r="L30" s="8">
        <v>4858239.6404297901</v>
      </c>
      <c r="M30" s="8">
        <v>101.23</v>
      </c>
      <c r="N30" s="8">
        <v>4917.995988044735</v>
      </c>
      <c r="O30" s="39">
        <v>2.0574150393151813E-2</v>
      </c>
      <c r="P30" s="39">
        <v>5.1409727471111048E-2</v>
      </c>
      <c r="Q30" s="39">
        <v>2.2740323777633163E-4</v>
      </c>
    </row>
    <row r="31" spans="2:17" ht="15" x14ac:dyDescent="0.25">
      <c r="B31" s="41" t="s">
        <v>3009</v>
      </c>
      <c r="C31" s="3" t="s">
        <v>3014</v>
      </c>
      <c r="D31" s="3" t="s">
        <v>3005</v>
      </c>
      <c r="E31" s="3" t="s">
        <v>297</v>
      </c>
      <c r="F31" s="3" t="s">
        <v>91</v>
      </c>
      <c r="G31" s="3" t="s">
        <v>2743</v>
      </c>
      <c r="H31" s="8">
        <v>2.6399999999999642</v>
      </c>
      <c r="I31" s="3" t="s">
        <v>77</v>
      </c>
      <c r="J31" s="39">
        <v>2.1000000000000001E-2</v>
      </c>
      <c r="K31" s="39">
        <v>2.1500000000000238E-2</v>
      </c>
      <c r="L31" s="8">
        <v>8013075.0755071631</v>
      </c>
      <c r="M31" s="8">
        <v>101.13</v>
      </c>
      <c r="N31" s="8">
        <v>8103.6228237480836</v>
      </c>
      <c r="O31" s="39">
        <v>1.9817863926501703E-2</v>
      </c>
      <c r="P31" s="39">
        <v>8.4710325488328728E-2</v>
      </c>
      <c r="Q31" s="39">
        <v>3.7470345081984049E-4</v>
      </c>
    </row>
    <row r="32" spans="2:17" ht="15" x14ac:dyDescent="0.25">
      <c r="B32" s="40" t="s">
        <v>2039</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2040</v>
      </c>
      <c r="C34" s="35"/>
      <c r="D34" s="35"/>
      <c r="E34" s="35"/>
      <c r="F34" s="35"/>
      <c r="G34" s="35"/>
      <c r="H34" s="4"/>
      <c r="I34" s="35"/>
      <c r="J34" s="4"/>
      <c r="K34" s="4"/>
      <c r="L34" s="4"/>
      <c r="M34" s="4"/>
      <c r="N34" s="4"/>
      <c r="O34" s="4"/>
      <c r="P34" s="4"/>
      <c r="Q34" s="4"/>
    </row>
    <row r="35" spans="2:17" ht="15" x14ac:dyDescent="0.25">
      <c r="B35" s="41" t="s">
        <v>3015</v>
      </c>
      <c r="C35" s="3" t="s">
        <v>3016</v>
      </c>
      <c r="D35" s="3" t="s">
        <v>219</v>
      </c>
      <c r="E35" s="3" t="s">
        <v>612</v>
      </c>
      <c r="F35" s="3" t="s">
        <v>613</v>
      </c>
      <c r="G35" s="3" t="s">
        <v>3017</v>
      </c>
      <c r="H35" s="8">
        <v>1.74</v>
      </c>
      <c r="I35" s="3" t="s">
        <v>77</v>
      </c>
      <c r="J35" s="39">
        <v>0.02</v>
      </c>
      <c r="K35" s="39">
        <v>0.5</v>
      </c>
      <c r="L35" s="8">
        <v>1121230.9673036514</v>
      </c>
      <c r="M35" s="8">
        <v>4.4800000000000004</v>
      </c>
      <c r="N35" s="8">
        <v>50.231146436005702</v>
      </c>
      <c r="O35" s="39">
        <v>0</v>
      </c>
      <c r="P35" s="39">
        <v>5.2508573718117364E-4</v>
      </c>
      <c r="Q35" s="39">
        <v>2.3226381974553238E-6</v>
      </c>
    </row>
    <row r="36" spans="2:17" ht="15" x14ac:dyDescent="0.25">
      <c r="B36" s="40" t="s">
        <v>2041</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3.1460596555002827</v>
      </c>
      <c r="I39" s="35"/>
      <c r="J39" s="39"/>
      <c r="K39" s="39">
        <v>4.2891942178097588E-2</v>
      </c>
      <c r="L39" s="8"/>
      <c r="M39" s="8"/>
      <c r="N39" s="8">
        <v>52617.991117254962</v>
      </c>
      <c r="O39" s="39"/>
      <c r="P39" s="39">
        <v>0.55003635423681718</v>
      </c>
      <c r="Q39" s="39">
        <v>2.4330035190018935E-3</v>
      </c>
    </row>
    <row r="40" spans="2:17" ht="15" x14ac:dyDescent="0.25">
      <c r="B40" s="7" t="s">
        <v>2031</v>
      </c>
      <c r="C40" s="35"/>
      <c r="D40" s="35"/>
      <c r="E40" s="35"/>
      <c r="F40" s="35"/>
      <c r="G40" s="35"/>
      <c r="H40" s="8">
        <v>0</v>
      </c>
      <c r="I40" s="35"/>
      <c r="J40" s="39"/>
      <c r="K40" s="39">
        <v>0</v>
      </c>
      <c r="L40" s="8"/>
      <c r="M40" s="8"/>
      <c r="N40" s="8">
        <v>0</v>
      </c>
      <c r="O40" s="39"/>
      <c r="P40" s="39">
        <v>0</v>
      </c>
      <c r="Q40" s="39">
        <v>0</v>
      </c>
    </row>
    <row r="41" spans="2:17" ht="15" x14ac:dyDescent="0.25">
      <c r="B41" s="40" t="s">
        <v>2032</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2033</v>
      </c>
      <c r="C44" s="35"/>
      <c r="D44" s="35"/>
      <c r="E44" s="35"/>
      <c r="F44" s="35"/>
      <c r="G44" s="35"/>
      <c r="H44" s="8">
        <v>3.1501037748564173</v>
      </c>
      <c r="I44" s="35"/>
      <c r="J44" s="39"/>
      <c r="K44" s="39">
        <v>4.2947406480739615E-2</v>
      </c>
      <c r="L44" s="8"/>
      <c r="M44" s="8"/>
      <c r="N44" s="8">
        <v>52548.712473533204</v>
      </c>
      <c r="O44" s="39"/>
      <c r="P44" s="39">
        <v>0.54931215759209406</v>
      </c>
      <c r="Q44" s="39">
        <v>2.4298001434950047E-3</v>
      </c>
    </row>
    <row r="45" spans="2:17" ht="15" x14ac:dyDescent="0.25">
      <c r="B45" s="40" t="s">
        <v>2034</v>
      </c>
      <c r="C45" s="35"/>
      <c r="D45" s="35"/>
      <c r="E45" s="35"/>
      <c r="F45" s="35"/>
      <c r="G45" s="35"/>
      <c r="H45" s="4"/>
      <c r="I45" s="35"/>
      <c r="J45" s="4"/>
      <c r="K45" s="4"/>
      <c r="L45" s="4"/>
      <c r="M45" s="4"/>
      <c r="N45" s="4"/>
      <c r="O45" s="4"/>
      <c r="P45" s="4"/>
      <c r="Q45" s="4"/>
    </row>
    <row r="46" spans="2:17" ht="15" x14ac:dyDescent="0.25">
      <c r="B46" s="41" t="s">
        <v>3018</v>
      </c>
      <c r="C46" s="3" t="s">
        <v>3019</v>
      </c>
      <c r="D46" s="3" t="s">
        <v>1967</v>
      </c>
      <c r="E46" s="3" t="s">
        <v>979</v>
      </c>
      <c r="F46" s="3" t="s">
        <v>221</v>
      </c>
      <c r="G46" s="3" t="s">
        <v>3020</v>
      </c>
      <c r="H46" s="8">
        <v>1.19</v>
      </c>
      <c r="I46" s="3" t="s">
        <v>52</v>
      </c>
      <c r="J46" s="39">
        <v>2.5000000000000001E-2</v>
      </c>
      <c r="K46" s="39">
        <v>2.06E-2</v>
      </c>
      <c r="L46" s="8">
        <v>4962734.0773</v>
      </c>
      <c r="M46" s="8">
        <v>103.65</v>
      </c>
      <c r="N46" s="8">
        <v>18656.830525794801</v>
      </c>
      <c r="O46" s="39">
        <v>0</v>
      </c>
      <c r="P46" s="39">
        <v>0.19502711574743392</v>
      </c>
      <c r="Q46" s="39">
        <v>8.6267326742915705E-4</v>
      </c>
    </row>
    <row r="47" spans="2:17" ht="15" x14ac:dyDescent="0.25">
      <c r="B47" s="41" t="s">
        <v>3021</v>
      </c>
      <c r="C47" s="3" t="s">
        <v>3022</v>
      </c>
      <c r="D47" s="3" t="s">
        <v>1967</v>
      </c>
      <c r="E47" s="3" t="s">
        <v>979</v>
      </c>
      <c r="F47" s="3" t="s">
        <v>221</v>
      </c>
      <c r="G47" s="3" t="s">
        <v>2697</v>
      </c>
      <c r="H47" s="8">
        <v>1.19</v>
      </c>
      <c r="I47" s="3" t="s">
        <v>52</v>
      </c>
      <c r="J47" s="39">
        <v>2.6499999999999999E-2</v>
      </c>
      <c r="K47" s="39">
        <v>2.0099999999999996E-2</v>
      </c>
      <c r="L47" s="8">
        <v>4392162.5394299999</v>
      </c>
      <c r="M47" s="8">
        <v>103.9</v>
      </c>
      <c r="N47" s="8">
        <v>16551.658095344985</v>
      </c>
      <c r="O47" s="39">
        <v>0</v>
      </c>
      <c r="P47" s="39">
        <v>0.17302092843206984</v>
      </c>
      <c r="Q47" s="39">
        <v>7.6533219030638271E-4</v>
      </c>
    </row>
    <row r="48" spans="2:17" ht="15" x14ac:dyDescent="0.25">
      <c r="B48" s="41" t="s">
        <v>3023</v>
      </c>
      <c r="C48" s="3" t="s">
        <v>3024</v>
      </c>
      <c r="D48" s="3" t="s">
        <v>1967</v>
      </c>
      <c r="E48" s="3" t="s">
        <v>612</v>
      </c>
      <c r="F48" s="3" t="s">
        <v>613</v>
      </c>
      <c r="G48" s="3" t="s">
        <v>3025</v>
      </c>
      <c r="H48" s="8">
        <v>7.13</v>
      </c>
      <c r="I48" s="3" t="s">
        <v>52</v>
      </c>
      <c r="J48" s="39">
        <v>2.5000000000000001E-2</v>
      </c>
      <c r="K48" s="39">
        <v>8.879999999999999E-2</v>
      </c>
      <c r="L48" s="8">
        <v>6191510.8450000007</v>
      </c>
      <c r="M48" s="8">
        <v>77.2166</v>
      </c>
      <c r="N48" s="8">
        <v>17340.223852393421</v>
      </c>
      <c r="O48" s="39">
        <v>0</v>
      </c>
      <c r="P48" s="39">
        <v>0.18126411341259036</v>
      </c>
      <c r="Q48" s="39">
        <v>8.0179468575946504E-4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2035</v>
      </c>
      <c r="C50" s="35"/>
      <c r="D50" s="35"/>
      <c r="E50" s="35"/>
      <c r="F50" s="35"/>
      <c r="G50" s="35"/>
      <c r="H50" s="8">
        <v>7.8544850971574209E-2</v>
      </c>
      <c r="I50" s="35"/>
      <c r="J50" s="39"/>
      <c r="K50" s="39">
        <v>8.2157914116266621E-4</v>
      </c>
      <c r="L50" s="8"/>
      <c r="M50" s="8"/>
      <c r="N50" s="8">
        <v>69.278643721754605</v>
      </c>
      <c r="O50" s="39"/>
      <c r="P50" s="39">
        <v>7.241966447230875E-4</v>
      </c>
      <c r="Q50" s="39">
        <v>3.2033755068888078E-6</v>
      </c>
    </row>
    <row r="51" spans="2:17" ht="15" x14ac:dyDescent="0.25">
      <c r="B51" s="40" t="s">
        <v>2036</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2039</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2040</v>
      </c>
      <c r="C55" s="35"/>
      <c r="D55" s="35"/>
      <c r="E55" s="35"/>
      <c r="F55" s="35"/>
      <c r="G55" s="35"/>
      <c r="H55" s="4"/>
      <c r="I55" s="35"/>
      <c r="J55" s="4"/>
      <c r="K55" s="4"/>
      <c r="L55" s="4"/>
      <c r="M55" s="4"/>
      <c r="N55" s="4"/>
      <c r="O55" s="4"/>
      <c r="P55" s="4"/>
      <c r="Q55" s="4"/>
    </row>
    <row r="56" spans="2:17" ht="15" x14ac:dyDescent="0.25">
      <c r="B56" s="41" t="s">
        <v>3026</v>
      </c>
      <c r="C56" s="3" t="s">
        <v>3027</v>
      </c>
      <c r="D56" s="3" t="s">
        <v>1967</v>
      </c>
      <c r="E56" s="3" t="s">
        <v>3028</v>
      </c>
      <c r="F56" s="3" t="s">
        <v>225</v>
      </c>
      <c r="G56" s="3" t="s">
        <v>3029</v>
      </c>
      <c r="H56" s="8">
        <v>30</v>
      </c>
      <c r="I56" s="3" t="s">
        <v>52</v>
      </c>
      <c r="J56" s="39">
        <v>0</v>
      </c>
      <c r="K56" s="39">
        <v>0.31379999999999997</v>
      </c>
      <c r="L56" s="8">
        <v>500083.56825000001</v>
      </c>
      <c r="M56" s="8">
        <v>0.01</v>
      </c>
      <c r="N56" s="8">
        <v>0.18138269155460002</v>
      </c>
      <c r="O56" s="39">
        <v>0</v>
      </c>
      <c r="P56" s="39">
        <v>1.8960639177962995E-6</v>
      </c>
      <c r="Q56" s="39">
        <v>8.3869550598190795E-9</v>
      </c>
    </row>
    <row r="57" spans="2:17" ht="15" x14ac:dyDescent="0.25">
      <c r="B57" s="40" t="s">
        <v>2041</v>
      </c>
      <c r="C57" s="35"/>
      <c r="D57" s="35"/>
      <c r="E57" s="35"/>
      <c r="F57" s="35"/>
      <c r="G57" s="35"/>
      <c r="H57" s="4"/>
      <c r="I57" s="35"/>
      <c r="J57" s="4"/>
      <c r="K57" s="4"/>
      <c r="L57" s="4"/>
      <c r="M57" s="4"/>
      <c r="N57" s="4"/>
      <c r="O57" s="4"/>
      <c r="P57" s="4"/>
      <c r="Q57" s="4"/>
    </row>
    <row r="58" spans="2:17" ht="15" x14ac:dyDescent="0.25">
      <c r="B58" s="41" t="s">
        <v>3030</v>
      </c>
      <c r="C58" s="3" t="s">
        <v>3031</v>
      </c>
      <c r="D58" s="3" t="s">
        <v>1808</v>
      </c>
      <c r="E58" s="3" t="s">
        <v>612</v>
      </c>
      <c r="F58" s="3" t="s">
        <v>613</v>
      </c>
      <c r="G58" s="3" t="s">
        <v>3032</v>
      </c>
      <c r="H58" s="8">
        <v>0</v>
      </c>
      <c r="I58" s="3" t="s">
        <v>52</v>
      </c>
      <c r="J58" s="39">
        <v>0</v>
      </c>
      <c r="K58" s="39">
        <v>0</v>
      </c>
      <c r="L58" s="8">
        <v>1905080.26</v>
      </c>
      <c r="M58" s="8">
        <v>1</v>
      </c>
      <c r="N58" s="8">
        <v>69.097261030200002</v>
      </c>
      <c r="O58" s="39">
        <v>0</v>
      </c>
      <c r="P58" s="39">
        <v>7.2230058080529117E-4</v>
      </c>
      <c r="Q58" s="39">
        <v>3.1949885518289886E-6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4708</v>
      </c>
      <c r="C6" s="23"/>
      <c r="D6" s="23"/>
      <c r="E6" s="23"/>
      <c r="F6" s="23"/>
      <c r="G6" s="23"/>
      <c r="H6" s="23"/>
      <c r="I6" s="23"/>
      <c r="J6" s="23"/>
      <c r="K6" s="23"/>
      <c r="L6" s="23"/>
      <c r="M6" s="23"/>
      <c r="N6" s="23"/>
      <c r="O6" s="23"/>
      <c r="P6" s="23"/>
      <c r="Q6" s="23"/>
    </row>
    <row r="7" spans="2:17" ht="30" x14ac:dyDescent="0.2">
      <c r="B7" s="48" t="s">
        <v>1992</v>
      </c>
      <c r="C7" s="25" t="s">
        <v>3034</v>
      </c>
      <c r="D7" s="25" t="s">
        <v>65</v>
      </c>
      <c r="E7" s="25" t="s">
        <v>66</v>
      </c>
      <c r="F7" s="25" t="s">
        <v>116</v>
      </c>
      <c r="G7" s="25" t="s">
        <v>130</v>
      </c>
      <c r="H7" s="25" t="s">
        <v>67</v>
      </c>
      <c r="I7" s="25" t="s">
        <v>233</v>
      </c>
      <c r="J7" s="25" t="s">
        <v>68</v>
      </c>
      <c r="K7" s="25" t="s">
        <v>4709</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4707</v>
      </c>
      <c r="C10" s="44"/>
      <c r="D10" s="44"/>
      <c r="E10" s="44"/>
      <c r="F10" s="44"/>
      <c r="G10" s="44"/>
      <c r="H10" s="44"/>
      <c r="I10" s="15">
        <v>4.9756263520122745</v>
      </c>
      <c r="J10" s="44"/>
      <c r="K10" s="45"/>
      <c r="L10" s="45">
        <v>2.6625624468949109E-2</v>
      </c>
      <c r="M10" s="15"/>
      <c r="N10" s="15"/>
      <c r="O10" s="15">
        <v>4279197.6750573628</v>
      </c>
      <c r="P10" s="45">
        <v>1</v>
      </c>
      <c r="Q10" s="45">
        <v>0.19786583981738365</v>
      </c>
    </row>
    <row r="11" spans="2:17" ht="15" x14ac:dyDescent="0.25">
      <c r="B11" s="6" t="s">
        <v>3035</v>
      </c>
      <c r="C11" s="36"/>
      <c r="D11" s="36"/>
      <c r="E11" s="36"/>
      <c r="F11" s="36"/>
      <c r="G11" s="36"/>
      <c r="H11" s="36"/>
      <c r="I11" s="38">
        <v>5.1453028202203095</v>
      </c>
      <c r="J11" s="36"/>
      <c r="K11" s="37"/>
      <c r="L11" s="37">
        <v>2.4834416724085605E-2</v>
      </c>
      <c r="M11" s="38"/>
      <c r="N11" s="38"/>
      <c r="O11" s="38">
        <v>4043210.407963973</v>
      </c>
      <c r="P11" s="37">
        <v>0.94485245015229957</v>
      </c>
      <c r="Q11" s="37">
        <v>0.18695402355289736</v>
      </c>
    </row>
    <row r="12" spans="2:17" ht="15" x14ac:dyDescent="0.25">
      <c r="B12" s="7" t="s">
        <v>3036</v>
      </c>
      <c r="C12" s="35"/>
      <c r="D12" s="35"/>
      <c r="E12" s="35"/>
      <c r="F12" s="35"/>
      <c r="G12" s="35"/>
      <c r="H12" s="35"/>
      <c r="I12" s="8">
        <v>1.7031421580189643</v>
      </c>
      <c r="J12" s="35"/>
      <c r="K12" s="39"/>
      <c r="L12" s="39">
        <v>7.7423090569547961E-3</v>
      </c>
      <c r="M12" s="8"/>
      <c r="N12" s="8"/>
      <c r="O12" s="8">
        <v>128079.57161000009</v>
      </c>
      <c r="P12" s="39">
        <v>2.9930744344097909E-2</v>
      </c>
      <c r="Q12" s="39">
        <v>5.9222718660043383E-3</v>
      </c>
    </row>
    <row r="13" spans="2:17" ht="15" x14ac:dyDescent="0.25">
      <c r="B13" s="40" t="s">
        <v>3036</v>
      </c>
      <c r="C13" s="35"/>
      <c r="D13" s="35"/>
      <c r="E13" s="35"/>
      <c r="F13" s="35"/>
      <c r="G13" s="35"/>
      <c r="H13" s="35"/>
      <c r="I13" s="4"/>
      <c r="J13" s="35"/>
      <c r="K13" s="4"/>
      <c r="L13" s="4"/>
      <c r="M13" s="4"/>
      <c r="N13" s="4"/>
      <c r="O13" s="4"/>
      <c r="P13" s="4"/>
      <c r="Q13" s="4"/>
    </row>
    <row r="14" spans="2:17" ht="15" x14ac:dyDescent="0.25">
      <c r="B14" s="41" t="s">
        <v>3037</v>
      </c>
      <c r="C14" s="3" t="s">
        <v>3039</v>
      </c>
      <c r="D14" s="3" t="s">
        <v>3038</v>
      </c>
      <c r="E14" s="3"/>
      <c r="F14" s="3" t="s">
        <v>2072</v>
      </c>
      <c r="G14" s="3"/>
      <c r="H14" s="3" t="s">
        <v>1923</v>
      </c>
      <c r="I14" s="8">
        <v>1.2252840748075546</v>
      </c>
      <c r="J14" s="3" t="s">
        <v>77</v>
      </c>
      <c r="K14" s="39">
        <v>4.1311085823762925E-4</v>
      </c>
      <c r="L14" s="39">
        <v>4.1311085823762925E-4</v>
      </c>
      <c r="M14" s="8">
        <v>13126638.410000008</v>
      </c>
      <c r="N14" s="8">
        <v>107.3786701495648</v>
      </c>
      <c r="O14" s="8">
        <v>14095.209759999983</v>
      </c>
      <c r="P14" s="39">
        <v>3.2938907782078652E-3</v>
      </c>
      <c r="Q14" s="39">
        <v>6.5174846509683459E-4</v>
      </c>
    </row>
    <row r="15" spans="2:17" ht="15" x14ac:dyDescent="0.25">
      <c r="B15" s="41" t="s">
        <v>3040</v>
      </c>
      <c r="C15" s="3" t="s">
        <v>3039</v>
      </c>
      <c r="D15" s="3" t="s">
        <v>3041</v>
      </c>
      <c r="E15" s="3"/>
      <c r="F15" s="3" t="s">
        <v>2072</v>
      </c>
      <c r="G15" s="3"/>
      <c r="H15" s="3" t="s">
        <v>1923</v>
      </c>
      <c r="I15" s="8">
        <v>1.7622336843393913</v>
      </c>
      <c r="J15" s="3" t="s">
        <v>77</v>
      </c>
      <c r="K15" s="39">
        <v>8.6486315059893463E-3</v>
      </c>
      <c r="L15" s="39">
        <v>8.6486315059893463E-3</v>
      </c>
      <c r="M15" s="8">
        <v>112152653.27999993</v>
      </c>
      <c r="N15" s="8">
        <v>101.63322803021622</v>
      </c>
      <c r="O15" s="8">
        <v>113984.3618500001</v>
      </c>
      <c r="P15" s="39">
        <v>2.6636853565890045E-2</v>
      </c>
      <c r="Q15" s="39">
        <v>5.2705234009075034E-3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3042</v>
      </c>
      <c r="C17" s="35"/>
      <c r="D17" s="35"/>
      <c r="E17" s="35"/>
      <c r="F17" s="35"/>
      <c r="G17" s="35"/>
      <c r="H17" s="35"/>
      <c r="I17" s="8">
        <v>8.2160815759473955</v>
      </c>
      <c r="J17" s="35"/>
      <c r="K17" s="39"/>
      <c r="L17" s="39">
        <v>3.3953344250780469E-2</v>
      </c>
      <c r="M17" s="8"/>
      <c r="N17" s="8"/>
      <c r="O17" s="8">
        <v>722550.80457469379</v>
      </c>
      <c r="P17" s="39">
        <v>0.16885193427410619</v>
      </c>
      <c r="Q17" s="39">
        <v>3.3410029779935686E-2</v>
      </c>
    </row>
    <row r="18" spans="2:17" ht="15" x14ac:dyDescent="0.25">
      <c r="B18" s="40" t="s">
        <v>3042</v>
      </c>
      <c r="C18" s="35"/>
      <c r="D18" s="35"/>
      <c r="E18" s="35"/>
      <c r="F18" s="35"/>
      <c r="G18" s="35"/>
      <c r="H18" s="35"/>
      <c r="I18" s="4"/>
      <c r="J18" s="35"/>
      <c r="K18" s="4"/>
      <c r="L18" s="4"/>
      <c r="M18" s="4"/>
      <c r="N18" s="4"/>
      <c r="O18" s="4"/>
      <c r="P18" s="4"/>
      <c r="Q18" s="4"/>
    </row>
    <row r="19" spans="2:17" ht="15" x14ac:dyDescent="0.25">
      <c r="B19" s="41" t="s">
        <v>3043</v>
      </c>
      <c r="C19" s="3" t="s">
        <v>3039</v>
      </c>
      <c r="D19" s="3" t="s">
        <v>3045</v>
      </c>
      <c r="E19" s="3"/>
      <c r="F19" s="3" t="s">
        <v>2072</v>
      </c>
      <c r="G19" s="3"/>
      <c r="H19" s="3" t="s">
        <v>1923</v>
      </c>
      <c r="I19" s="8">
        <v>8.4499999999999975</v>
      </c>
      <c r="J19" s="3" t="s">
        <v>77</v>
      </c>
      <c r="K19" s="39">
        <v>0</v>
      </c>
      <c r="L19" s="39">
        <v>3.0800000000000018E-2</v>
      </c>
      <c r="M19" s="8">
        <v>29828915.698506866</v>
      </c>
      <c r="N19" s="8">
        <v>104.58</v>
      </c>
      <c r="O19" s="8">
        <v>31195.080037004511</v>
      </c>
      <c r="P19" s="39">
        <v>7.2899366670613882E-3</v>
      </c>
      <c r="Q19" s="39">
        <v>1.4424294408436401E-3</v>
      </c>
    </row>
    <row r="20" spans="2:17" ht="15" x14ac:dyDescent="0.25">
      <c r="B20" s="41" t="s">
        <v>3043</v>
      </c>
      <c r="C20" s="3" t="s">
        <v>3039</v>
      </c>
      <c r="D20" s="3" t="s">
        <v>3047</v>
      </c>
      <c r="E20" s="3"/>
      <c r="F20" s="3" t="s">
        <v>2072</v>
      </c>
      <c r="G20" s="3"/>
      <c r="H20" s="3" t="s">
        <v>1923</v>
      </c>
      <c r="I20" s="8">
        <v>10.15</v>
      </c>
      <c r="J20" s="3" t="s">
        <v>77</v>
      </c>
      <c r="K20" s="39">
        <v>0</v>
      </c>
      <c r="L20" s="39">
        <v>4.2099999999999971E-2</v>
      </c>
      <c r="M20" s="8">
        <v>31128615.59694507</v>
      </c>
      <c r="N20" s="8">
        <v>104.03</v>
      </c>
      <c r="O20" s="8">
        <v>32383.098805234451</v>
      </c>
      <c r="P20" s="39">
        <v>7.5675631892374202E-3</v>
      </c>
      <c r="Q20" s="39">
        <v>1.4973622458095803E-3</v>
      </c>
    </row>
    <row r="21" spans="2:17" ht="15" x14ac:dyDescent="0.25">
      <c r="B21" s="41" t="s">
        <v>3043</v>
      </c>
      <c r="C21" s="3" t="s">
        <v>3039</v>
      </c>
      <c r="D21" s="3" t="s">
        <v>3048</v>
      </c>
      <c r="E21" s="3"/>
      <c r="F21" s="3" t="s">
        <v>2072</v>
      </c>
      <c r="G21" s="3"/>
      <c r="H21" s="3" t="s">
        <v>1923</v>
      </c>
      <c r="I21" s="8">
        <v>10.950000000001044</v>
      </c>
      <c r="J21" s="3" t="s">
        <v>77</v>
      </c>
      <c r="K21" s="39">
        <v>0</v>
      </c>
      <c r="L21" s="39">
        <v>3.9999999999990918E-2</v>
      </c>
      <c r="M21" s="8">
        <v>203331.06980813364</v>
      </c>
      <c r="N21" s="8">
        <v>101.13</v>
      </c>
      <c r="O21" s="8">
        <v>205.62871013876187</v>
      </c>
      <c r="P21" s="39">
        <v>4.8053099144573968E-5</v>
      </c>
      <c r="Q21" s="39">
        <v>9.5080668180691282E-6</v>
      </c>
    </row>
    <row r="22" spans="2:17" ht="15" x14ac:dyDescent="0.25">
      <c r="B22" s="41" t="s">
        <v>3043</v>
      </c>
      <c r="C22" s="3" t="s">
        <v>3039</v>
      </c>
      <c r="D22" s="3" t="s">
        <v>3049</v>
      </c>
      <c r="E22" s="3"/>
      <c r="F22" s="3" t="s">
        <v>2072</v>
      </c>
      <c r="G22" s="3"/>
      <c r="H22" s="3" t="s">
        <v>1923</v>
      </c>
      <c r="I22" s="8">
        <v>9.3399999999781791</v>
      </c>
      <c r="J22" s="3" t="s">
        <v>77</v>
      </c>
      <c r="K22" s="39">
        <v>0</v>
      </c>
      <c r="L22" s="39">
        <v>3.5800000000148054E-2</v>
      </c>
      <c r="M22" s="8">
        <v>12815.20651464519</v>
      </c>
      <c r="N22" s="8">
        <v>102.36</v>
      </c>
      <c r="O22" s="8">
        <v>13.11764502995111</v>
      </c>
      <c r="P22" s="39">
        <v>3.065444979653871E-6</v>
      </c>
      <c r="Q22" s="39">
        <v>6.0654684531319565E-7</v>
      </c>
    </row>
    <row r="23" spans="2:17" ht="15" x14ac:dyDescent="0.25">
      <c r="B23" s="41" t="s">
        <v>3043</v>
      </c>
      <c r="C23" s="3" t="s">
        <v>3039</v>
      </c>
      <c r="D23" s="3" t="s">
        <v>3050</v>
      </c>
      <c r="E23" s="3"/>
      <c r="F23" s="3" t="s">
        <v>2072</v>
      </c>
      <c r="G23" s="3"/>
      <c r="H23" s="3" t="s">
        <v>1923</v>
      </c>
      <c r="I23" s="8">
        <v>7.9600000000000142</v>
      </c>
      <c r="J23" s="3" t="s">
        <v>77</v>
      </c>
      <c r="K23" s="39">
        <v>0</v>
      </c>
      <c r="L23" s="39">
        <v>3.0999999999999882E-2</v>
      </c>
      <c r="M23" s="8">
        <v>25660529.25204454</v>
      </c>
      <c r="N23" s="8">
        <v>103.67</v>
      </c>
      <c r="O23" s="8">
        <v>26602.270674933749</v>
      </c>
      <c r="P23" s="39">
        <v>6.2166491700052498E-3</v>
      </c>
      <c r="Q23" s="39">
        <v>1.2300625088731297E-3</v>
      </c>
    </row>
    <row r="24" spans="2:17" ht="15" x14ac:dyDescent="0.25">
      <c r="B24" s="41" t="s">
        <v>3043</v>
      </c>
      <c r="C24" s="3" t="s">
        <v>3039</v>
      </c>
      <c r="D24" s="3" t="s">
        <v>3051</v>
      </c>
      <c r="E24" s="3"/>
      <c r="F24" s="3" t="s">
        <v>2072</v>
      </c>
      <c r="G24" s="3"/>
      <c r="H24" s="3" t="s">
        <v>1923</v>
      </c>
      <c r="I24" s="8">
        <v>10.529999999999994</v>
      </c>
      <c r="J24" s="3" t="s">
        <v>77</v>
      </c>
      <c r="K24" s="39">
        <v>0</v>
      </c>
      <c r="L24" s="39">
        <v>4.0199999999999944E-2</v>
      </c>
      <c r="M24" s="8">
        <v>33794666.456694804</v>
      </c>
      <c r="N24" s="8">
        <v>104.1</v>
      </c>
      <c r="O24" s="8">
        <v>35180.24778142391</v>
      </c>
      <c r="P24" s="39">
        <v>8.221225204547794E-3</v>
      </c>
      <c r="Q24" s="39">
        <v>1.6266996294256907E-3</v>
      </c>
    </row>
    <row r="25" spans="2:17" ht="15" x14ac:dyDescent="0.25">
      <c r="B25" s="41" t="s">
        <v>3043</v>
      </c>
      <c r="C25" s="3" t="s">
        <v>3039</v>
      </c>
      <c r="D25" s="3" t="s">
        <v>3052</v>
      </c>
      <c r="E25" s="3"/>
      <c r="F25" s="3" t="s">
        <v>2072</v>
      </c>
      <c r="G25" s="3"/>
      <c r="H25" s="3" t="s">
        <v>1923</v>
      </c>
      <c r="I25" s="8">
        <v>11.269999999999994</v>
      </c>
      <c r="J25" s="3" t="s">
        <v>77</v>
      </c>
      <c r="K25" s="39">
        <v>0</v>
      </c>
      <c r="L25" s="39">
        <v>4.1899999999984831E-2</v>
      </c>
      <c r="M25" s="8">
        <v>94596.687082824967</v>
      </c>
      <c r="N25" s="8">
        <v>102.6</v>
      </c>
      <c r="O25" s="8">
        <v>97.056200728633357</v>
      </c>
      <c r="P25" s="39">
        <v>2.2680934160708599E-5</v>
      </c>
      <c r="Q25" s="39">
        <v>4.4877820855513919E-6</v>
      </c>
    </row>
    <row r="26" spans="2:17" ht="15" x14ac:dyDescent="0.25">
      <c r="B26" s="41" t="s">
        <v>3043</v>
      </c>
      <c r="C26" s="3" t="s">
        <v>3039</v>
      </c>
      <c r="D26" s="3" t="s">
        <v>3053</v>
      </c>
      <c r="E26" s="3"/>
      <c r="F26" s="3" t="s">
        <v>2072</v>
      </c>
      <c r="G26" s="3"/>
      <c r="H26" s="3" t="s">
        <v>1923</v>
      </c>
      <c r="I26" s="8">
        <v>11.510000000081579</v>
      </c>
      <c r="J26" s="3" t="s">
        <v>77</v>
      </c>
      <c r="K26" s="39">
        <v>0</v>
      </c>
      <c r="L26" s="39">
        <v>3.7900000000178798E-2</v>
      </c>
      <c r="M26" s="8">
        <v>5313.5082527661143</v>
      </c>
      <c r="N26" s="8">
        <v>104.03</v>
      </c>
      <c r="O26" s="8">
        <v>5.5276431708317864</v>
      </c>
      <c r="P26" s="39">
        <v>1.2917475635798219E-6</v>
      </c>
      <c r="Q26" s="39">
        <v>2.555927164997806E-7</v>
      </c>
    </row>
    <row r="27" spans="2:17" ht="15" x14ac:dyDescent="0.25">
      <c r="B27" s="41" t="s">
        <v>3043</v>
      </c>
      <c r="C27" s="3" t="s">
        <v>3039</v>
      </c>
      <c r="D27" s="3" t="s">
        <v>3055</v>
      </c>
      <c r="E27" s="3"/>
      <c r="F27" s="3" t="s">
        <v>2072</v>
      </c>
      <c r="G27" s="3"/>
      <c r="H27" s="3" t="s">
        <v>1923</v>
      </c>
      <c r="I27" s="8">
        <v>6.9999999999999964</v>
      </c>
      <c r="J27" s="3" t="s">
        <v>77</v>
      </c>
      <c r="K27" s="39">
        <v>0</v>
      </c>
      <c r="L27" s="39">
        <v>3.3899999999999958E-2</v>
      </c>
      <c r="M27" s="8">
        <v>71716395.22861068</v>
      </c>
      <c r="N27" s="8">
        <v>104.21</v>
      </c>
      <c r="O27" s="8">
        <v>74735.65546738611</v>
      </c>
      <c r="P27" s="39">
        <v>1.7464875694573813E-2</v>
      </c>
      <c r="Q27" s="39">
        <v>3.4557022966130589E-3</v>
      </c>
    </row>
    <row r="28" spans="2:17" ht="15" x14ac:dyDescent="0.25">
      <c r="B28" s="41" t="s">
        <v>3043</v>
      </c>
      <c r="C28" s="3" t="s">
        <v>3039</v>
      </c>
      <c r="D28" s="3" t="s">
        <v>3057</v>
      </c>
      <c r="E28" s="3"/>
      <c r="F28" s="3" t="s">
        <v>2072</v>
      </c>
      <c r="G28" s="3"/>
      <c r="H28" s="3" t="s">
        <v>1923</v>
      </c>
      <c r="I28" s="8">
        <v>9.9900000000000055</v>
      </c>
      <c r="J28" s="3" t="s">
        <v>77</v>
      </c>
      <c r="K28" s="39">
        <v>0</v>
      </c>
      <c r="L28" s="39">
        <v>3.7000000000000019E-2</v>
      </c>
      <c r="M28" s="8">
        <v>61786720.952968009</v>
      </c>
      <c r="N28" s="8">
        <v>100.52</v>
      </c>
      <c r="O28" s="8">
        <v>62108.011902522019</v>
      </c>
      <c r="P28" s="39">
        <v>1.4513938504065358E-2</v>
      </c>
      <c r="Q28" s="39">
        <v>2.8718126311647529E-3</v>
      </c>
    </row>
    <row r="29" spans="2:17" ht="15" x14ac:dyDescent="0.25">
      <c r="B29" s="41" t="s">
        <v>3043</v>
      </c>
      <c r="C29" s="3" t="s">
        <v>3039</v>
      </c>
      <c r="D29" s="3" t="s">
        <v>3059</v>
      </c>
      <c r="E29" s="3"/>
      <c r="F29" s="3" t="s">
        <v>2072</v>
      </c>
      <c r="G29" s="3"/>
      <c r="H29" s="3" t="s">
        <v>1923</v>
      </c>
      <c r="I29" s="8">
        <v>9.240000000000002</v>
      </c>
      <c r="J29" s="3" t="s">
        <v>77</v>
      </c>
      <c r="K29" s="39">
        <v>0</v>
      </c>
      <c r="L29" s="39">
        <v>6.3500000000000056E-2</v>
      </c>
      <c r="M29" s="8">
        <v>19547171.406982511</v>
      </c>
      <c r="N29" s="8">
        <v>103.27</v>
      </c>
      <c r="O29" s="8">
        <v>20186.363911954675</v>
      </c>
      <c r="P29" s="39">
        <v>4.7173244717385199E-3</v>
      </c>
      <c r="Q29" s="39">
        <v>9.3339736829163784E-4</v>
      </c>
    </row>
    <row r="30" spans="2:17" ht="15" x14ac:dyDescent="0.25">
      <c r="B30" s="41" t="s">
        <v>3043</v>
      </c>
      <c r="C30" s="3" t="s">
        <v>3039</v>
      </c>
      <c r="D30" s="3" t="s">
        <v>3060</v>
      </c>
      <c r="E30" s="3"/>
      <c r="F30" s="3" t="s">
        <v>2072</v>
      </c>
      <c r="G30" s="3"/>
      <c r="H30" s="3" t="s">
        <v>1923</v>
      </c>
      <c r="I30" s="8">
        <v>9.4900000000010518</v>
      </c>
      <c r="J30" s="3" t="s">
        <v>77</v>
      </c>
      <c r="K30" s="39">
        <v>0</v>
      </c>
      <c r="L30" s="39">
        <v>5.3500000000000429E-2</v>
      </c>
      <c r="M30" s="8">
        <v>366359.5984676748</v>
      </c>
      <c r="N30" s="8">
        <v>101.04</v>
      </c>
      <c r="O30" s="8">
        <v>370.16973759552855</v>
      </c>
      <c r="P30" s="39">
        <v>8.6504472498005454E-5</v>
      </c>
      <c r="Q30" s="39">
        <v>1.7116280098777617E-5</v>
      </c>
    </row>
    <row r="31" spans="2:17" ht="15" x14ac:dyDescent="0.25">
      <c r="B31" s="41" t="s">
        <v>3043</v>
      </c>
      <c r="C31" s="3" t="s">
        <v>3039</v>
      </c>
      <c r="D31" s="3" t="s">
        <v>3061</v>
      </c>
      <c r="E31" s="3"/>
      <c r="F31" s="3" t="s">
        <v>2072</v>
      </c>
      <c r="G31" s="3"/>
      <c r="H31" s="3" t="s">
        <v>1923</v>
      </c>
      <c r="I31" s="8">
        <v>6.839999999999999</v>
      </c>
      <c r="J31" s="3" t="s">
        <v>77</v>
      </c>
      <c r="K31" s="39">
        <v>0</v>
      </c>
      <c r="L31" s="39">
        <v>3.4400000000000007E-2</v>
      </c>
      <c r="M31" s="8">
        <v>64631389.833045416</v>
      </c>
      <c r="N31" s="8">
        <v>102.66</v>
      </c>
      <c r="O31" s="8">
        <v>66350.584803058504</v>
      </c>
      <c r="P31" s="39">
        <v>1.5505379709332795E-2</v>
      </c>
      <c r="Q31" s="39">
        <v>3.0679849778745532E-3</v>
      </c>
    </row>
    <row r="32" spans="2:17" ht="15" x14ac:dyDescent="0.25">
      <c r="B32" s="41" t="s">
        <v>3043</v>
      </c>
      <c r="C32" s="3" t="s">
        <v>3039</v>
      </c>
      <c r="D32" s="3" t="s">
        <v>3062</v>
      </c>
      <c r="E32" s="3"/>
      <c r="F32" s="3" t="s">
        <v>2072</v>
      </c>
      <c r="G32" s="3"/>
      <c r="H32" s="3" t="s">
        <v>1923</v>
      </c>
      <c r="I32" s="8">
        <v>10.280000000000001</v>
      </c>
      <c r="J32" s="3" t="s">
        <v>77</v>
      </c>
      <c r="K32" s="39">
        <v>0</v>
      </c>
      <c r="L32" s="39">
        <v>3.5900000000000036E-2</v>
      </c>
      <c r="M32" s="8">
        <v>69352844.610327557</v>
      </c>
      <c r="N32" s="8">
        <v>102.18</v>
      </c>
      <c r="O32" s="8">
        <v>70864.736622154029</v>
      </c>
      <c r="P32" s="39">
        <v>1.6560285830030996E-2</v>
      </c>
      <c r="Q32" s="39">
        <v>3.2767148633750013E-3</v>
      </c>
    </row>
    <row r="33" spans="2:17" ht="15" x14ac:dyDescent="0.25">
      <c r="B33" s="41" t="s">
        <v>3043</v>
      </c>
      <c r="C33" s="3" t="s">
        <v>3039</v>
      </c>
      <c r="D33" s="3" t="s">
        <v>3063</v>
      </c>
      <c r="E33" s="3"/>
      <c r="F33" s="3" t="s">
        <v>2072</v>
      </c>
      <c r="G33" s="3"/>
      <c r="H33" s="3" t="s">
        <v>1923</v>
      </c>
      <c r="I33" s="8">
        <v>9.6099999999999817</v>
      </c>
      <c r="J33" s="3" t="s">
        <v>77</v>
      </c>
      <c r="K33" s="39">
        <v>0</v>
      </c>
      <c r="L33" s="39">
        <v>6.0699999999999976E-2</v>
      </c>
      <c r="M33" s="8">
        <v>18430846.888840944</v>
      </c>
      <c r="N33" s="8">
        <v>102.75</v>
      </c>
      <c r="O33" s="8">
        <v>18937.695177601334</v>
      </c>
      <c r="P33" s="39">
        <v>4.4255247398327941E-3</v>
      </c>
      <c r="Q33" s="39">
        <v>8.7566016927962407E-4</v>
      </c>
    </row>
    <row r="34" spans="2:17" ht="15" x14ac:dyDescent="0.25">
      <c r="B34" s="41" t="s">
        <v>3043</v>
      </c>
      <c r="C34" s="3" t="s">
        <v>3039</v>
      </c>
      <c r="D34" s="3" t="s">
        <v>3064</v>
      </c>
      <c r="E34" s="3"/>
      <c r="F34" s="3" t="s">
        <v>2072</v>
      </c>
      <c r="G34" s="3"/>
      <c r="H34" s="3" t="s">
        <v>1923</v>
      </c>
      <c r="I34" s="8">
        <v>10.120000000000752</v>
      </c>
      <c r="J34" s="3" t="s">
        <v>77</v>
      </c>
      <c r="K34" s="39">
        <v>0</v>
      </c>
      <c r="L34" s="39">
        <v>5.4900000000026414E-2</v>
      </c>
      <c r="M34" s="8">
        <v>87468.106809302248</v>
      </c>
      <c r="N34" s="8">
        <v>103.13</v>
      </c>
      <c r="O34" s="8">
        <v>90.20585890066323</v>
      </c>
      <c r="P34" s="39">
        <v>2.1080086911258201E-5</v>
      </c>
      <c r="Q34" s="39">
        <v>4.1710291001195406E-6</v>
      </c>
    </row>
    <row r="35" spans="2:17" ht="15" x14ac:dyDescent="0.25">
      <c r="B35" s="41" t="s">
        <v>3065</v>
      </c>
      <c r="C35" s="3" t="s">
        <v>3039</v>
      </c>
      <c r="D35" s="3" t="s">
        <v>3067</v>
      </c>
      <c r="E35" s="3"/>
      <c r="F35" s="3" t="s">
        <v>2072</v>
      </c>
      <c r="G35" s="3"/>
      <c r="H35" s="3" t="s">
        <v>1923</v>
      </c>
      <c r="I35" s="8">
        <v>7.0400000000000542</v>
      </c>
      <c r="J35" s="3" t="s">
        <v>77</v>
      </c>
      <c r="K35" s="39">
        <v>0</v>
      </c>
      <c r="L35" s="39">
        <v>1.8200000000000511E-2</v>
      </c>
      <c r="M35" s="8">
        <v>6277145.249786742</v>
      </c>
      <c r="N35" s="8">
        <v>106.39</v>
      </c>
      <c r="O35" s="8">
        <v>6678.2548305952268</v>
      </c>
      <c r="P35" s="39">
        <v>1.5606324684464838E-3</v>
      </c>
      <c r="Q35" s="39">
        <v>3.0879585401544002E-4</v>
      </c>
    </row>
    <row r="36" spans="2:17" ht="15" x14ac:dyDescent="0.25">
      <c r="B36" s="41" t="s">
        <v>3065</v>
      </c>
      <c r="C36" s="3" t="s">
        <v>3039</v>
      </c>
      <c r="D36" s="3" t="s">
        <v>3069</v>
      </c>
      <c r="E36" s="3"/>
      <c r="F36" s="3" t="s">
        <v>2072</v>
      </c>
      <c r="G36" s="3"/>
      <c r="H36" s="3" t="s">
        <v>1923</v>
      </c>
      <c r="I36" s="8">
        <v>7.7100000000000106</v>
      </c>
      <c r="J36" s="3" t="s">
        <v>77</v>
      </c>
      <c r="K36" s="39">
        <v>0</v>
      </c>
      <c r="L36" s="39">
        <v>2.5199999999999959E-2</v>
      </c>
      <c r="M36" s="8">
        <v>26645763.757467248</v>
      </c>
      <c r="N36" s="8">
        <v>101.45</v>
      </c>
      <c r="O36" s="8">
        <v>27032.127332126969</v>
      </c>
      <c r="P36" s="39">
        <v>6.3171017991742115E-3</v>
      </c>
      <c r="Q36" s="39">
        <v>1.2499386527055104E-3</v>
      </c>
    </row>
    <row r="37" spans="2:17" ht="15" x14ac:dyDescent="0.25">
      <c r="B37" s="41" t="s">
        <v>3065</v>
      </c>
      <c r="C37" s="3" t="s">
        <v>3039</v>
      </c>
      <c r="D37" s="3" t="s">
        <v>3071</v>
      </c>
      <c r="E37" s="3"/>
      <c r="F37" s="3" t="s">
        <v>2072</v>
      </c>
      <c r="G37" s="3"/>
      <c r="H37" s="3" t="s">
        <v>1923</v>
      </c>
      <c r="I37" s="8">
        <v>7.9100000000004798</v>
      </c>
      <c r="J37" s="3" t="s">
        <v>77</v>
      </c>
      <c r="K37" s="39">
        <v>0</v>
      </c>
      <c r="L37" s="39">
        <v>2.6099999999996668E-2</v>
      </c>
      <c r="M37" s="8">
        <v>781185.94535008678</v>
      </c>
      <c r="N37" s="8">
        <v>101.64</v>
      </c>
      <c r="O37" s="8">
        <v>793.99739561226818</v>
      </c>
      <c r="P37" s="39">
        <v>1.8554819288679498E-4</v>
      </c>
      <c r="Q37" s="39">
        <v>3.671364901214358E-5</v>
      </c>
    </row>
    <row r="38" spans="2:17" ht="15" x14ac:dyDescent="0.25">
      <c r="B38" s="41" t="s">
        <v>3065</v>
      </c>
      <c r="C38" s="3" t="s">
        <v>3039</v>
      </c>
      <c r="D38" s="3" t="s">
        <v>1199</v>
      </c>
      <c r="E38" s="3"/>
      <c r="F38" s="3" t="s">
        <v>2072</v>
      </c>
      <c r="G38" s="3"/>
      <c r="H38" s="3" t="s">
        <v>1923</v>
      </c>
      <c r="I38" s="8">
        <v>7.5800000000005294</v>
      </c>
      <c r="J38" s="3" t="s">
        <v>77</v>
      </c>
      <c r="K38" s="39">
        <v>0</v>
      </c>
      <c r="L38" s="39">
        <v>2.500000000000337E-2</v>
      </c>
      <c r="M38" s="8">
        <v>257668.02997699165</v>
      </c>
      <c r="N38" s="8">
        <v>101.91</v>
      </c>
      <c r="O38" s="8">
        <v>262.58948918166863</v>
      </c>
      <c r="P38" s="39">
        <v>6.1364187663555083E-5</v>
      </c>
      <c r="Q38" s="39">
        <v>1.214187652676086E-5</v>
      </c>
    </row>
    <row r="39" spans="2:17" ht="15" x14ac:dyDescent="0.25">
      <c r="B39" s="41" t="s">
        <v>3065</v>
      </c>
      <c r="C39" s="3" t="s">
        <v>3039</v>
      </c>
      <c r="D39" s="3" t="s">
        <v>3074</v>
      </c>
      <c r="E39" s="3"/>
      <c r="F39" s="3" t="s">
        <v>2072</v>
      </c>
      <c r="G39" s="3"/>
      <c r="H39" s="3" t="s">
        <v>1923</v>
      </c>
      <c r="I39" s="8">
        <v>6.6299999999999759</v>
      </c>
      <c r="J39" s="3" t="s">
        <v>77</v>
      </c>
      <c r="K39" s="39">
        <v>0</v>
      </c>
      <c r="L39" s="39">
        <v>3.5000000000000142E-2</v>
      </c>
      <c r="M39" s="8">
        <v>15682210.190919409</v>
      </c>
      <c r="N39" s="8">
        <v>105.94</v>
      </c>
      <c r="O39" s="8">
        <v>16613.733476836074</v>
      </c>
      <c r="P39" s="39">
        <v>3.8824412281008649E-3</v>
      </c>
      <c r="Q39" s="39">
        <v>7.6820249413981202E-4</v>
      </c>
    </row>
    <row r="40" spans="2:17" ht="15" x14ac:dyDescent="0.25">
      <c r="B40" s="41" t="s">
        <v>3065</v>
      </c>
      <c r="C40" s="3" t="s">
        <v>3039</v>
      </c>
      <c r="D40" s="3" t="s">
        <v>3076</v>
      </c>
      <c r="E40" s="3"/>
      <c r="F40" s="3" t="s">
        <v>2072</v>
      </c>
      <c r="G40" s="3"/>
      <c r="H40" s="3" t="s">
        <v>1923</v>
      </c>
      <c r="I40" s="8">
        <v>7.0499999999999989</v>
      </c>
      <c r="J40" s="3" t="s">
        <v>77</v>
      </c>
      <c r="K40" s="39">
        <v>0</v>
      </c>
      <c r="L40" s="39">
        <v>2.6199999999999935E-2</v>
      </c>
      <c r="M40" s="8">
        <v>23602880.728834525</v>
      </c>
      <c r="N40" s="8">
        <v>101.73</v>
      </c>
      <c r="O40" s="8">
        <v>24011.210565953526</v>
      </c>
      <c r="P40" s="39">
        <v>5.6111477873318051E-3</v>
      </c>
      <c r="Q40" s="39">
        <v>1.1102544692798617E-3</v>
      </c>
    </row>
    <row r="41" spans="2:17" ht="15" x14ac:dyDescent="0.25">
      <c r="B41" s="41" t="s">
        <v>3065</v>
      </c>
      <c r="C41" s="3" t="s">
        <v>3039</v>
      </c>
      <c r="D41" s="3" t="s">
        <v>3078</v>
      </c>
      <c r="E41" s="3"/>
      <c r="F41" s="3" t="s">
        <v>2072</v>
      </c>
      <c r="G41" s="3"/>
      <c r="H41" s="3" t="s">
        <v>1923</v>
      </c>
      <c r="I41" s="8">
        <v>7.8900000000000796</v>
      </c>
      <c r="J41" s="3" t="s">
        <v>77</v>
      </c>
      <c r="K41" s="39">
        <v>0</v>
      </c>
      <c r="L41" s="39">
        <v>4.1700000000000778E-2</v>
      </c>
      <c r="M41" s="8">
        <v>5787723.1064198269</v>
      </c>
      <c r="N41" s="8">
        <v>99.94</v>
      </c>
      <c r="O41" s="8">
        <v>5784.2504718623559</v>
      </c>
      <c r="P41" s="39">
        <v>1.3517137816693213E-3</v>
      </c>
      <c r="Q41" s="39">
        <v>2.6745798260273184E-4</v>
      </c>
    </row>
    <row r="42" spans="2:17" ht="15" x14ac:dyDescent="0.25">
      <c r="B42" s="41" t="s">
        <v>3079</v>
      </c>
      <c r="C42" s="3" t="s">
        <v>3039</v>
      </c>
      <c r="D42" s="3" t="s">
        <v>3081</v>
      </c>
      <c r="E42" s="3"/>
      <c r="F42" s="3" t="s">
        <v>2072</v>
      </c>
      <c r="G42" s="3"/>
      <c r="H42" s="3" t="s">
        <v>1923</v>
      </c>
      <c r="I42" s="8">
        <v>8.2600000000000282</v>
      </c>
      <c r="J42" s="3" t="s">
        <v>77</v>
      </c>
      <c r="K42" s="39">
        <v>0</v>
      </c>
      <c r="L42" s="39">
        <v>1.6400000000000085E-2</v>
      </c>
      <c r="M42" s="8">
        <v>6401446.0192534411</v>
      </c>
      <c r="N42" s="8">
        <v>109.08</v>
      </c>
      <c r="O42" s="8">
        <v>6982.697318327826</v>
      </c>
      <c r="P42" s="39">
        <v>1.6317772275463349E-3</v>
      </c>
      <c r="Q42" s="39">
        <v>3.2287297152333751E-4</v>
      </c>
    </row>
    <row r="43" spans="2:17" ht="15" x14ac:dyDescent="0.25">
      <c r="B43" s="41" t="s">
        <v>3079</v>
      </c>
      <c r="C43" s="3" t="s">
        <v>3039</v>
      </c>
      <c r="D43" s="3" t="s">
        <v>3083</v>
      </c>
      <c r="E43" s="3"/>
      <c r="F43" s="3" t="s">
        <v>2072</v>
      </c>
      <c r="G43" s="3"/>
      <c r="H43" s="3" t="s">
        <v>1923</v>
      </c>
      <c r="I43" s="8">
        <v>8.4700000000000113</v>
      </c>
      <c r="J43" s="3" t="s">
        <v>77</v>
      </c>
      <c r="K43" s="39">
        <v>0</v>
      </c>
      <c r="L43" s="39">
        <v>2.2699999999999786E-2</v>
      </c>
      <c r="M43" s="8">
        <v>18664681.811493833</v>
      </c>
      <c r="N43" s="8">
        <v>102.71</v>
      </c>
      <c r="O43" s="8">
        <v>19170.494688674742</v>
      </c>
      <c r="P43" s="39">
        <v>4.4799273472258469E-3</v>
      </c>
      <c r="Q43" s="39">
        <v>8.8642458687970577E-4</v>
      </c>
    </row>
    <row r="44" spans="2:17" ht="15" x14ac:dyDescent="0.25">
      <c r="B44" s="41" t="s">
        <v>3079</v>
      </c>
      <c r="C44" s="3" t="s">
        <v>3039</v>
      </c>
      <c r="D44" s="3" t="s">
        <v>3084</v>
      </c>
      <c r="E44" s="3"/>
      <c r="F44" s="3" t="s">
        <v>2072</v>
      </c>
      <c r="G44" s="3"/>
      <c r="H44" s="3" t="s">
        <v>1923</v>
      </c>
      <c r="I44" s="8">
        <v>8.600000000000513</v>
      </c>
      <c r="J44" s="3" t="s">
        <v>77</v>
      </c>
      <c r="K44" s="39">
        <v>0</v>
      </c>
      <c r="L44" s="39">
        <v>2.2799999999997819E-2</v>
      </c>
      <c r="M44" s="8">
        <v>557969.6804068574</v>
      </c>
      <c r="N44" s="8">
        <v>105.18</v>
      </c>
      <c r="O44" s="8">
        <v>586.87250997737749</v>
      </c>
      <c r="P44" s="39">
        <v>1.371454544851122E-4</v>
      </c>
      <c r="Q44" s="39">
        <v>2.7136400528833487E-5</v>
      </c>
    </row>
    <row r="45" spans="2:17" ht="15" x14ac:dyDescent="0.25">
      <c r="B45" s="41" t="s">
        <v>3079</v>
      </c>
      <c r="C45" s="3" t="s">
        <v>3039</v>
      </c>
      <c r="D45" s="3" t="s">
        <v>3086</v>
      </c>
      <c r="E45" s="3"/>
      <c r="F45" s="3" t="s">
        <v>2072</v>
      </c>
      <c r="G45" s="3"/>
      <c r="H45" s="3" t="s">
        <v>1923</v>
      </c>
      <c r="I45" s="8">
        <v>8.8000000000003116</v>
      </c>
      <c r="J45" s="3" t="s">
        <v>77</v>
      </c>
      <c r="K45" s="39">
        <v>0</v>
      </c>
      <c r="L45" s="39">
        <v>2.2099999999997521E-2</v>
      </c>
      <c r="M45" s="8">
        <v>430077.47393930343</v>
      </c>
      <c r="N45" s="8">
        <v>105.75</v>
      </c>
      <c r="O45" s="8">
        <v>454.80692888887268</v>
      </c>
      <c r="P45" s="39">
        <v>1.0628322489981162E-4</v>
      </c>
      <c r="Q45" s="39">
        <v>2.1029819553301086E-5</v>
      </c>
    </row>
    <row r="46" spans="2:17" ht="15" x14ac:dyDescent="0.25">
      <c r="B46" s="41" t="s">
        <v>3079</v>
      </c>
      <c r="C46" s="3" t="s">
        <v>3039</v>
      </c>
      <c r="D46" s="3" t="s">
        <v>3087</v>
      </c>
      <c r="E46" s="3"/>
      <c r="F46" s="3" t="s">
        <v>2072</v>
      </c>
      <c r="G46" s="3"/>
      <c r="H46" s="3" t="s">
        <v>1923</v>
      </c>
      <c r="I46" s="8">
        <v>7.5799999999999992</v>
      </c>
      <c r="J46" s="3" t="s">
        <v>77</v>
      </c>
      <c r="K46" s="39">
        <v>0</v>
      </c>
      <c r="L46" s="39">
        <v>3.3300000000000073E-2</v>
      </c>
      <c r="M46" s="8">
        <v>14769009.774204547</v>
      </c>
      <c r="N46" s="8">
        <v>107.36</v>
      </c>
      <c r="O46" s="8">
        <v>15856.008893708302</v>
      </c>
      <c r="P46" s="39">
        <v>3.7053695804075588E-3</v>
      </c>
      <c r="Q46" s="39">
        <v>7.3316606386112802E-4</v>
      </c>
    </row>
    <row r="47" spans="2:17" ht="15" x14ac:dyDescent="0.25">
      <c r="B47" s="41" t="s">
        <v>3079</v>
      </c>
      <c r="C47" s="3" t="s">
        <v>3039</v>
      </c>
      <c r="D47" s="3" t="s">
        <v>3089</v>
      </c>
      <c r="E47" s="3"/>
      <c r="F47" s="3" t="s">
        <v>2072</v>
      </c>
      <c r="G47" s="3"/>
      <c r="H47" s="3" t="s">
        <v>1923</v>
      </c>
      <c r="I47" s="8">
        <v>7.3700000000000161</v>
      </c>
      <c r="J47" s="3" t="s">
        <v>77</v>
      </c>
      <c r="K47" s="39">
        <v>0</v>
      </c>
      <c r="L47" s="39">
        <v>4.029999999999976E-2</v>
      </c>
      <c r="M47" s="8">
        <v>20444990.934982862</v>
      </c>
      <c r="N47" s="8">
        <v>92.43</v>
      </c>
      <c r="O47" s="8">
        <v>18897.305120772882</v>
      </c>
      <c r="P47" s="39">
        <v>4.4160860412973471E-3</v>
      </c>
      <c r="Q47" s="39">
        <v>8.7379257326712482E-4</v>
      </c>
    </row>
    <row r="48" spans="2:17" ht="15" x14ac:dyDescent="0.25">
      <c r="B48" s="41" t="s">
        <v>3079</v>
      </c>
      <c r="C48" s="3" t="s">
        <v>3039</v>
      </c>
      <c r="D48" s="3" t="s">
        <v>3090</v>
      </c>
      <c r="E48" s="3"/>
      <c r="F48" s="3" t="s">
        <v>2072</v>
      </c>
      <c r="G48" s="3"/>
      <c r="H48" s="3" t="s">
        <v>1923</v>
      </c>
      <c r="I48" s="8">
        <v>8.8799999999999883</v>
      </c>
      <c r="J48" s="3" t="s">
        <v>77</v>
      </c>
      <c r="K48" s="39">
        <v>0</v>
      </c>
      <c r="L48" s="39">
        <v>4.0799999999999788E-2</v>
      </c>
      <c r="M48" s="8">
        <v>6376055.342937639</v>
      </c>
      <c r="N48" s="8">
        <v>101.33</v>
      </c>
      <c r="O48" s="8">
        <v>6460.8568786238629</v>
      </c>
      <c r="P48" s="39">
        <v>1.5098290308678613E-3</v>
      </c>
      <c r="Q48" s="39">
        <v>2.9874358917333579E-4</v>
      </c>
    </row>
    <row r="49" spans="2:17" ht="15" x14ac:dyDescent="0.25">
      <c r="B49" s="41" t="s">
        <v>3079</v>
      </c>
      <c r="C49" s="3" t="s">
        <v>3039</v>
      </c>
      <c r="D49" s="3" t="s">
        <v>3091</v>
      </c>
      <c r="E49" s="3"/>
      <c r="F49" s="3" t="s">
        <v>2072</v>
      </c>
      <c r="G49" s="3"/>
      <c r="H49" s="3" t="s">
        <v>1923</v>
      </c>
      <c r="I49" s="8">
        <v>6.000000000000024</v>
      </c>
      <c r="J49" s="3" t="s">
        <v>77</v>
      </c>
      <c r="K49" s="39">
        <v>0</v>
      </c>
      <c r="L49" s="39">
        <v>3.2500000000000001E-2</v>
      </c>
      <c r="M49" s="8">
        <v>5472255.0044268807</v>
      </c>
      <c r="N49" s="8">
        <v>113.12</v>
      </c>
      <c r="O49" s="8">
        <v>6190.2148604908352</v>
      </c>
      <c r="P49" s="39">
        <v>1.4465830584486506E-3</v>
      </c>
      <c r="Q49" s="39">
        <v>2.8622937172554161E-4</v>
      </c>
    </row>
    <row r="50" spans="2:17" ht="15" x14ac:dyDescent="0.25">
      <c r="B50" s="41" t="s">
        <v>3079</v>
      </c>
      <c r="C50" s="3" t="s">
        <v>3039</v>
      </c>
      <c r="D50" s="3" t="s">
        <v>3092</v>
      </c>
      <c r="E50" s="3"/>
      <c r="F50" s="3" t="s">
        <v>2072</v>
      </c>
      <c r="G50" s="3"/>
      <c r="H50" s="3" t="s">
        <v>1923</v>
      </c>
      <c r="I50" s="8">
        <v>8.4300000000000068</v>
      </c>
      <c r="J50" s="3" t="s">
        <v>77</v>
      </c>
      <c r="K50" s="39">
        <v>0</v>
      </c>
      <c r="L50" s="39">
        <v>1.5300000000000076E-2</v>
      </c>
      <c r="M50" s="8">
        <v>35131998.945201315</v>
      </c>
      <c r="N50" s="8">
        <v>104.3</v>
      </c>
      <c r="O50" s="8">
        <v>36642.674899956131</v>
      </c>
      <c r="P50" s="39">
        <v>8.5629778482866972E-3</v>
      </c>
      <c r="Q50" s="39">
        <v>1.6943208032888998E-3</v>
      </c>
    </row>
    <row r="51" spans="2:17" ht="15" x14ac:dyDescent="0.25">
      <c r="B51" s="41" t="s">
        <v>3079</v>
      </c>
      <c r="C51" s="3" t="s">
        <v>3039</v>
      </c>
      <c r="D51" s="3" t="s">
        <v>3093</v>
      </c>
      <c r="E51" s="3"/>
      <c r="F51" s="3" t="s">
        <v>2072</v>
      </c>
      <c r="G51" s="3"/>
      <c r="H51" s="3" t="s">
        <v>1923</v>
      </c>
      <c r="I51" s="8">
        <v>8.800000000000253</v>
      </c>
      <c r="J51" s="3" t="s">
        <v>77</v>
      </c>
      <c r="K51" s="39">
        <v>0</v>
      </c>
      <c r="L51" s="39">
        <v>6.4999999999979519E-3</v>
      </c>
      <c r="M51" s="8">
        <v>1115408.7987379592</v>
      </c>
      <c r="N51" s="8">
        <v>104.23</v>
      </c>
      <c r="O51" s="8">
        <v>1162.5905916256156</v>
      </c>
      <c r="P51" s="39">
        <v>2.7168424548417971E-4</v>
      </c>
      <c r="Q51" s="39">
        <v>5.3757031397879434E-5</v>
      </c>
    </row>
    <row r="52" spans="2:17" ht="15" x14ac:dyDescent="0.25">
      <c r="B52" s="41" t="s">
        <v>3079</v>
      </c>
      <c r="C52" s="3" t="s">
        <v>3039</v>
      </c>
      <c r="D52" s="3" t="s">
        <v>3094</v>
      </c>
      <c r="E52" s="3"/>
      <c r="F52" s="3" t="s">
        <v>2072</v>
      </c>
      <c r="G52" s="3"/>
      <c r="H52" s="3" t="s">
        <v>1923</v>
      </c>
      <c r="I52" s="8">
        <v>8.5599999999995529</v>
      </c>
      <c r="J52" s="3" t="s">
        <v>77</v>
      </c>
      <c r="K52" s="39">
        <v>0</v>
      </c>
      <c r="L52" s="39">
        <v>9.6999999999963834E-3</v>
      </c>
      <c r="M52" s="8">
        <v>853853.3488102546</v>
      </c>
      <c r="N52" s="8">
        <v>104.71</v>
      </c>
      <c r="O52" s="8">
        <v>894.06984083739667</v>
      </c>
      <c r="P52" s="39">
        <v>2.0893398920287357E-4</v>
      </c>
      <c r="Q52" s="39">
        <v>4.1340899240022744E-5</v>
      </c>
    </row>
    <row r="53" spans="2:17" ht="15" x14ac:dyDescent="0.25">
      <c r="B53" s="41" t="s">
        <v>3079</v>
      </c>
      <c r="C53" s="3" t="s">
        <v>3039</v>
      </c>
      <c r="D53" s="3" t="s">
        <v>3095</v>
      </c>
      <c r="E53" s="3"/>
      <c r="F53" s="3" t="s">
        <v>2072</v>
      </c>
      <c r="G53" s="3"/>
      <c r="H53" s="3" t="s">
        <v>1923</v>
      </c>
      <c r="I53" s="8">
        <v>5.6899999999999649</v>
      </c>
      <c r="J53" s="3" t="s">
        <v>77</v>
      </c>
      <c r="K53" s="39">
        <v>0</v>
      </c>
      <c r="L53" s="39">
        <v>5.2400000000000196E-2</v>
      </c>
      <c r="M53" s="8">
        <v>12345720.694471596</v>
      </c>
      <c r="N53" s="8">
        <v>113.12</v>
      </c>
      <c r="O53" s="8">
        <v>13965.479250246737</v>
      </c>
      <c r="P53" s="39">
        <v>3.2635742283299708E-3</v>
      </c>
      <c r="Q53" s="39">
        <v>6.4574985549487941E-4</v>
      </c>
    </row>
    <row r="54" spans="2:17" ht="15" x14ac:dyDescent="0.25">
      <c r="B54" s="41" t="s">
        <v>3079</v>
      </c>
      <c r="C54" s="3" t="s">
        <v>3039</v>
      </c>
      <c r="D54" s="3" t="s">
        <v>3096</v>
      </c>
      <c r="E54" s="3"/>
      <c r="F54" s="3" t="s">
        <v>2072</v>
      </c>
      <c r="G54" s="3"/>
      <c r="H54" s="3" t="s">
        <v>1923</v>
      </c>
      <c r="I54" s="8">
        <v>8.9500000000000153</v>
      </c>
      <c r="J54" s="3" t="s">
        <v>77</v>
      </c>
      <c r="K54" s="39">
        <v>0</v>
      </c>
      <c r="L54" s="39">
        <v>7.7000000000001156E-3</v>
      </c>
      <c r="M54" s="8">
        <v>19202534.272367563</v>
      </c>
      <c r="N54" s="8">
        <v>92.26</v>
      </c>
      <c r="O54" s="8">
        <v>17716.258119194419</v>
      </c>
      <c r="P54" s="39">
        <v>4.1400887419758966E-3</v>
      </c>
      <c r="Q54" s="39">
        <v>8.1918213584955611E-4</v>
      </c>
    </row>
    <row r="55" spans="2:17" ht="15" x14ac:dyDescent="0.25">
      <c r="B55" s="41" t="s">
        <v>3079</v>
      </c>
      <c r="C55" s="3" t="s">
        <v>3039</v>
      </c>
      <c r="D55" s="3" t="s">
        <v>3097</v>
      </c>
      <c r="E55" s="3"/>
      <c r="F55" s="3" t="s">
        <v>2072</v>
      </c>
      <c r="G55" s="3"/>
      <c r="H55" s="3" t="s">
        <v>1923</v>
      </c>
      <c r="I55" s="8">
        <v>7.709999999999849</v>
      </c>
      <c r="J55" s="3" t="s">
        <v>77</v>
      </c>
      <c r="K55" s="39">
        <v>0</v>
      </c>
      <c r="L55" s="39">
        <v>2.9599999999999037E-2</v>
      </c>
      <c r="M55" s="8">
        <v>1532049.1150292528</v>
      </c>
      <c r="N55" s="8">
        <v>100.25</v>
      </c>
      <c r="O55" s="8">
        <v>1535.8792373478975</v>
      </c>
      <c r="P55" s="39">
        <v>3.5891757146444726E-4</v>
      </c>
      <c r="Q55" s="39">
        <v>7.1017526703028659E-5</v>
      </c>
    </row>
    <row r="56" spans="2:17" ht="15" x14ac:dyDescent="0.25">
      <c r="B56" s="41" t="s">
        <v>3098</v>
      </c>
      <c r="C56" s="3" t="s">
        <v>3039</v>
      </c>
      <c r="D56" s="3" t="s">
        <v>3100</v>
      </c>
      <c r="E56" s="3"/>
      <c r="F56" s="3" t="s">
        <v>2072</v>
      </c>
      <c r="G56" s="3"/>
      <c r="H56" s="3" t="s">
        <v>1923</v>
      </c>
      <c r="I56" s="8">
        <v>5.3100000000000351</v>
      </c>
      <c r="J56" s="3" t="s">
        <v>77</v>
      </c>
      <c r="K56" s="39">
        <v>0</v>
      </c>
      <c r="L56" s="39">
        <v>1.1699999999999645E-2</v>
      </c>
      <c r="M56" s="8">
        <v>12355507.304738043</v>
      </c>
      <c r="N56" s="8">
        <v>105.5</v>
      </c>
      <c r="O56" s="8">
        <v>13035.060206617469</v>
      </c>
      <c r="P56" s="39">
        <v>3.0461458423845151E-3</v>
      </c>
      <c r="Q56" s="39">
        <v>6.027282053096436E-4</v>
      </c>
    </row>
    <row r="57" spans="2:17" ht="15" x14ac:dyDescent="0.25">
      <c r="B57" s="41" t="s">
        <v>3098</v>
      </c>
      <c r="C57" s="3" t="s">
        <v>3039</v>
      </c>
      <c r="D57" s="3" t="s">
        <v>3102</v>
      </c>
      <c r="E57" s="3"/>
      <c r="F57" s="3" t="s">
        <v>2072</v>
      </c>
      <c r="G57" s="3"/>
      <c r="H57" s="3" t="s">
        <v>1923</v>
      </c>
      <c r="I57" s="8">
        <v>5.3000000000000211</v>
      </c>
      <c r="J57" s="3" t="s">
        <v>77</v>
      </c>
      <c r="K57" s="39">
        <v>0</v>
      </c>
      <c r="L57" s="39">
        <v>2.4400000000000008E-2</v>
      </c>
      <c r="M57" s="8">
        <v>15762968.052231086</v>
      </c>
      <c r="N57" s="8">
        <v>107.52</v>
      </c>
      <c r="O57" s="8">
        <v>16948.343249238576</v>
      </c>
      <c r="P57" s="39">
        <v>3.9606357397386147E-3</v>
      </c>
      <c r="Q57" s="39">
        <v>7.8367451685412541E-4</v>
      </c>
    </row>
    <row r="58" spans="2:17" ht="15" x14ac:dyDescent="0.25">
      <c r="B58" s="41" t="s">
        <v>3098</v>
      </c>
      <c r="C58" s="3" t="s">
        <v>3039</v>
      </c>
      <c r="D58" s="3" t="s">
        <v>3104</v>
      </c>
      <c r="E58" s="3"/>
      <c r="F58" s="3" t="s">
        <v>2072</v>
      </c>
      <c r="G58" s="3"/>
      <c r="H58" s="3" t="s">
        <v>1923</v>
      </c>
      <c r="I58" s="8">
        <v>5.9799999999999809</v>
      </c>
      <c r="J58" s="3" t="s">
        <v>77</v>
      </c>
      <c r="K58" s="39">
        <v>0</v>
      </c>
      <c r="L58" s="39">
        <v>4.5000000000000234E-2</v>
      </c>
      <c r="M58" s="8">
        <v>20767736.061237495</v>
      </c>
      <c r="N58" s="8">
        <v>90.23</v>
      </c>
      <c r="O58" s="8">
        <v>18738.728247876501</v>
      </c>
      <c r="P58" s="39">
        <v>4.3790284232721986E-3</v>
      </c>
      <c r="Q58" s="39">
        <v>8.6646013655494682E-4</v>
      </c>
    </row>
    <row r="59" spans="2:17" ht="15" x14ac:dyDescent="0.25">
      <c r="B59" s="41" t="s">
        <v>3098</v>
      </c>
      <c r="C59" s="3" t="s">
        <v>3039</v>
      </c>
      <c r="D59" s="3" t="s">
        <v>3106</v>
      </c>
      <c r="E59" s="3"/>
      <c r="F59" s="3" t="s">
        <v>2072</v>
      </c>
      <c r="G59" s="3"/>
      <c r="H59" s="3" t="s">
        <v>1923</v>
      </c>
      <c r="I59" s="8">
        <v>5.880000000000015</v>
      </c>
      <c r="J59" s="3" t="s">
        <v>77</v>
      </c>
      <c r="K59" s="39">
        <v>0</v>
      </c>
      <c r="L59" s="39">
        <v>4.8999999999999898E-2</v>
      </c>
      <c r="M59" s="8">
        <v>7072532.9090515999</v>
      </c>
      <c r="N59" s="8">
        <v>96.3</v>
      </c>
      <c r="O59" s="8">
        <v>6810.8491912825721</v>
      </c>
      <c r="P59" s="39">
        <v>1.5916182678313109E-3</v>
      </c>
      <c r="Q59" s="39">
        <v>3.1492688523313174E-4</v>
      </c>
    </row>
    <row r="60" spans="2:17" x14ac:dyDescent="0.2">
      <c r="B60" s="42"/>
      <c r="C60" s="43"/>
      <c r="D60" s="43"/>
      <c r="E60" s="43"/>
      <c r="F60" s="43"/>
      <c r="G60" s="43"/>
      <c r="H60" s="43"/>
      <c r="I60" s="12"/>
      <c r="J60" s="43"/>
      <c r="K60" s="12"/>
      <c r="L60" s="12"/>
      <c r="M60" s="12"/>
      <c r="N60" s="12"/>
      <c r="O60" s="12"/>
      <c r="P60" s="12"/>
      <c r="Q60" s="12"/>
    </row>
    <row r="61" spans="2:17" ht="15" x14ac:dyDescent="0.25">
      <c r="B61" s="7" t="s">
        <v>3107</v>
      </c>
      <c r="C61" s="35"/>
      <c r="D61" s="35"/>
      <c r="E61" s="35"/>
      <c r="F61" s="35"/>
      <c r="G61" s="35"/>
      <c r="H61" s="35"/>
      <c r="I61" s="8">
        <v>0</v>
      </c>
      <c r="J61" s="35"/>
      <c r="K61" s="39"/>
      <c r="L61" s="39">
        <v>1.4834865779695913E-2</v>
      </c>
      <c r="M61" s="8"/>
      <c r="N61" s="8"/>
      <c r="O61" s="8">
        <v>16051.528541481821</v>
      </c>
      <c r="P61" s="39">
        <v>3.7510603062445927E-3</v>
      </c>
      <c r="Q61" s="39">
        <v>7.4220669770073858E-4</v>
      </c>
    </row>
    <row r="62" spans="2:17" ht="15" x14ac:dyDescent="0.25">
      <c r="B62" s="40" t="s">
        <v>3107</v>
      </c>
      <c r="C62" s="35"/>
      <c r="D62" s="35"/>
      <c r="E62" s="35"/>
      <c r="F62" s="35"/>
      <c r="G62" s="35"/>
      <c r="H62" s="35"/>
      <c r="I62" s="4"/>
      <c r="J62" s="35"/>
      <c r="K62" s="4"/>
      <c r="L62" s="4"/>
      <c r="M62" s="4"/>
      <c r="N62" s="4"/>
      <c r="O62" s="4"/>
      <c r="P62" s="4"/>
      <c r="Q62" s="4"/>
    </row>
    <row r="63" spans="2:17" ht="15" x14ac:dyDescent="0.25">
      <c r="B63" s="41" t="s">
        <v>3108</v>
      </c>
      <c r="C63" s="3" t="s">
        <v>3039</v>
      </c>
      <c r="D63" s="3" t="s">
        <v>3109</v>
      </c>
      <c r="E63" s="3"/>
      <c r="F63" s="3" t="s">
        <v>75</v>
      </c>
      <c r="G63" s="3" t="s">
        <v>3110</v>
      </c>
      <c r="H63" s="3" t="s">
        <v>1923</v>
      </c>
      <c r="I63" s="8">
        <v>0</v>
      </c>
      <c r="J63" s="3" t="s">
        <v>77</v>
      </c>
      <c r="K63" s="39">
        <v>2.2499999999999999E-2</v>
      </c>
      <c r="L63" s="39">
        <v>1.650000000000023E-2</v>
      </c>
      <c r="M63" s="8">
        <v>10297885.492755512</v>
      </c>
      <c r="N63" s="8">
        <v>101.84</v>
      </c>
      <c r="O63" s="8">
        <v>10487.366585840506</v>
      </c>
      <c r="P63" s="39">
        <v>2.4507787165265558E-3</v>
      </c>
      <c r="Q63" s="39">
        <v>4.8492538895209659E-4</v>
      </c>
    </row>
    <row r="64" spans="2:17" ht="15" x14ac:dyDescent="0.25">
      <c r="B64" s="41" t="s">
        <v>3111</v>
      </c>
      <c r="C64" s="3" t="s">
        <v>3039</v>
      </c>
      <c r="D64" s="3" t="s">
        <v>3112</v>
      </c>
      <c r="E64" s="3"/>
      <c r="F64" s="3" t="s">
        <v>75</v>
      </c>
      <c r="G64" s="3" t="s">
        <v>3113</v>
      </c>
      <c r="H64" s="3" t="s">
        <v>1923</v>
      </c>
      <c r="I64" s="8">
        <v>0</v>
      </c>
      <c r="J64" s="3" t="s">
        <v>77</v>
      </c>
      <c r="K64" s="39">
        <v>1.3500000000000002E-2</v>
      </c>
      <c r="L64" s="39">
        <v>1.1699999999999391E-2</v>
      </c>
      <c r="M64" s="8">
        <v>5555787.9951055059</v>
      </c>
      <c r="N64" s="8">
        <v>100.12</v>
      </c>
      <c r="O64" s="8">
        <v>5562.4549406387641</v>
      </c>
      <c r="P64" s="39">
        <v>1.2998826796577466E-3</v>
      </c>
      <c r="Q64" s="39">
        <v>2.572023780745511E-4</v>
      </c>
    </row>
    <row r="65" spans="2:17" ht="15" x14ac:dyDescent="0.25">
      <c r="B65" s="41" t="s">
        <v>3111</v>
      </c>
      <c r="C65" s="3" t="s">
        <v>3039</v>
      </c>
      <c r="D65" s="3" t="s">
        <v>3114</v>
      </c>
      <c r="E65" s="3"/>
      <c r="F65" s="3" t="s">
        <v>75</v>
      </c>
      <c r="G65" s="3" t="s">
        <v>2215</v>
      </c>
      <c r="H65" s="3" t="s">
        <v>1923</v>
      </c>
      <c r="I65" s="8">
        <v>0</v>
      </c>
      <c r="J65" s="3" t="s">
        <v>77</v>
      </c>
      <c r="K65" s="39">
        <v>3.0000000000000001E-3</v>
      </c>
      <c r="L65" s="39">
        <v>0</v>
      </c>
      <c r="M65" s="8">
        <v>1707.0150025503244</v>
      </c>
      <c r="N65" s="8">
        <v>100</v>
      </c>
      <c r="O65" s="8">
        <v>1.7070150025502926</v>
      </c>
      <c r="P65" s="39">
        <v>3.9891006029007763E-7</v>
      </c>
      <c r="Q65" s="39">
        <v>7.8930674090899343E-8</v>
      </c>
    </row>
    <row r="66" spans="2:17" x14ac:dyDescent="0.2">
      <c r="B66" s="42"/>
      <c r="C66" s="43"/>
      <c r="D66" s="43"/>
      <c r="E66" s="43"/>
      <c r="F66" s="43"/>
      <c r="G66" s="43"/>
      <c r="H66" s="43"/>
      <c r="I66" s="12"/>
      <c r="J66" s="43"/>
      <c r="K66" s="12"/>
      <c r="L66" s="12"/>
      <c r="M66" s="12"/>
      <c r="N66" s="12"/>
      <c r="O66" s="12"/>
      <c r="P66" s="12"/>
      <c r="Q66" s="12"/>
    </row>
    <row r="67" spans="2:17" ht="15" x14ac:dyDescent="0.25">
      <c r="B67" s="7" t="s">
        <v>3115</v>
      </c>
      <c r="C67" s="35"/>
      <c r="D67" s="35"/>
      <c r="E67" s="35"/>
      <c r="F67" s="35"/>
      <c r="G67" s="35"/>
      <c r="H67" s="35"/>
      <c r="I67" s="8">
        <v>4.6816467887112614</v>
      </c>
      <c r="J67" s="35"/>
      <c r="K67" s="39"/>
      <c r="L67" s="39">
        <v>2.3663537020881659E-2</v>
      </c>
      <c r="M67" s="8"/>
      <c r="N67" s="8"/>
      <c r="O67" s="8">
        <v>3110805.1433583619</v>
      </c>
      <c r="P67" s="39">
        <v>0.72695990687475343</v>
      </c>
      <c r="Q67" s="39">
        <v>0.14384053248734008</v>
      </c>
    </row>
    <row r="68" spans="2:17" ht="15" x14ac:dyDescent="0.25">
      <c r="B68" s="40" t="s">
        <v>3115</v>
      </c>
      <c r="C68" s="35"/>
      <c r="D68" s="35"/>
      <c r="E68" s="35"/>
      <c r="F68" s="35"/>
      <c r="G68" s="35"/>
      <c r="H68" s="35"/>
      <c r="I68" s="4"/>
      <c r="J68" s="35"/>
      <c r="K68" s="4"/>
      <c r="L68" s="4"/>
      <c r="M68" s="4"/>
      <c r="N68" s="4"/>
      <c r="O68" s="4"/>
      <c r="P68" s="4"/>
      <c r="Q68" s="4"/>
    </row>
    <row r="69" spans="2:17" ht="15" x14ac:dyDescent="0.25">
      <c r="B69" s="41" t="s">
        <v>3116</v>
      </c>
      <c r="C69" s="3" t="s">
        <v>3118</v>
      </c>
      <c r="D69" s="3" t="s">
        <v>3117</v>
      </c>
      <c r="E69" s="3"/>
      <c r="F69" s="3" t="s">
        <v>75</v>
      </c>
      <c r="G69" s="3" t="s">
        <v>3119</v>
      </c>
      <c r="H69" s="3" t="s">
        <v>76</v>
      </c>
      <c r="I69" s="8">
        <v>3.2600000000010279</v>
      </c>
      <c r="J69" s="3" t="s">
        <v>77</v>
      </c>
      <c r="K69" s="39">
        <v>1.41E-2</v>
      </c>
      <c r="L69" s="39">
        <v>1.7300000000013825E-2</v>
      </c>
      <c r="M69" s="8">
        <v>214974.74683778084</v>
      </c>
      <c r="N69" s="8">
        <v>99.1</v>
      </c>
      <c r="O69" s="8">
        <v>213.03997469410785</v>
      </c>
      <c r="P69" s="39">
        <v>4.9785027678407504E-5</v>
      </c>
      <c r="Q69" s="39">
        <v>9.8507563119197899E-6</v>
      </c>
    </row>
    <row r="70" spans="2:17" ht="15" x14ac:dyDescent="0.25">
      <c r="B70" s="41" t="s">
        <v>3120</v>
      </c>
      <c r="C70" s="3" t="s">
        <v>3118</v>
      </c>
      <c r="D70" s="3" t="s">
        <v>3121</v>
      </c>
      <c r="E70" s="3"/>
      <c r="F70" s="3" t="s">
        <v>75</v>
      </c>
      <c r="G70" s="3" t="s">
        <v>3122</v>
      </c>
      <c r="H70" s="3" t="s">
        <v>76</v>
      </c>
      <c r="I70" s="8">
        <v>2.7500000000000449</v>
      </c>
      <c r="J70" s="3" t="s">
        <v>77</v>
      </c>
      <c r="K70" s="39">
        <v>1.4499999999999999E-2</v>
      </c>
      <c r="L70" s="39">
        <v>1.7400000000000429E-2</v>
      </c>
      <c r="M70" s="8">
        <v>703474.35019940138</v>
      </c>
      <c r="N70" s="8">
        <v>99.36</v>
      </c>
      <c r="O70" s="8">
        <v>698.97211465630528</v>
      </c>
      <c r="P70" s="39">
        <v>1.633418616603019E-4</v>
      </c>
      <c r="Q70" s="39">
        <v>3.2319774634750537E-5</v>
      </c>
    </row>
    <row r="71" spans="2:17" ht="15" x14ac:dyDescent="0.25">
      <c r="B71" s="41" t="s">
        <v>3120</v>
      </c>
      <c r="C71" s="3" t="s">
        <v>3118</v>
      </c>
      <c r="D71" s="3" t="s">
        <v>3123</v>
      </c>
      <c r="E71" s="3"/>
      <c r="F71" s="3" t="s">
        <v>75</v>
      </c>
      <c r="G71" s="3" t="s">
        <v>3124</v>
      </c>
      <c r="H71" s="3" t="s">
        <v>76</v>
      </c>
      <c r="I71" s="8">
        <v>3.0999999999993091</v>
      </c>
      <c r="J71" s="3" t="s">
        <v>77</v>
      </c>
      <c r="K71" s="39">
        <v>3.6499999999999998E-2</v>
      </c>
      <c r="L71" s="39">
        <v>1.1199999999996159E-2</v>
      </c>
      <c r="M71" s="8">
        <v>501407.39490230271</v>
      </c>
      <c r="N71" s="8">
        <v>118.36</v>
      </c>
      <c r="O71" s="8">
        <v>593.46579303052818</v>
      </c>
      <c r="P71" s="39">
        <v>1.3868623001216525E-4</v>
      </c>
      <c r="Q71" s="39">
        <v>2.7441267372463911E-5</v>
      </c>
    </row>
    <row r="72" spans="2:17" ht="15" x14ac:dyDescent="0.25">
      <c r="B72" s="41" t="s">
        <v>3120</v>
      </c>
      <c r="C72" s="3" t="s">
        <v>3118</v>
      </c>
      <c r="D72" s="3" t="s">
        <v>3125</v>
      </c>
      <c r="E72" s="3"/>
      <c r="F72" s="3" t="s">
        <v>75</v>
      </c>
      <c r="G72" s="3" t="s">
        <v>3126</v>
      </c>
      <c r="H72" s="3" t="s">
        <v>76</v>
      </c>
      <c r="I72" s="8">
        <v>3.4699999999998874</v>
      </c>
      <c r="J72" s="3" t="s">
        <v>77</v>
      </c>
      <c r="K72" s="39">
        <v>2.5399999999999999E-2</v>
      </c>
      <c r="L72" s="39">
        <v>1.1999999999999521E-2</v>
      </c>
      <c r="M72" s="8">
        <v>1142447.22132057</v>
      </c>
      <c r="N72" s="8">
        <v>111.8</v>
      </c>
      <c r="O72" s="8">
        <v>1277.2559938732111</v>
      </c>
      <c r="P72" s="39">
        <v>2.9848025047267521E-4</v>
      </c>
      <c r="Q72" s="39">
        <v>5.9059045428678904E-5</v>
      </c>
    </row>
    <row r="73" spans="2:17" ht="15" x14ac:dyDescent="0.25">
      <c r="B73" s="41" t="s">
        <v>3120</v>
      </c>
      <c r="C73" s="3" t="s">
        <v>3118</v>
      </c>
      <c r="D73" s="3" t="s">
        <v>3127</v>
      </c>
      <c r="E73" s="3"/>
      <c r="F73" s="3" t="s">
        <v>75</v>
      </c>
      <c r="G73" s="3" t="s">
        <v>3128</v>
      </c>
      <c r="H73" s="3" t="s">
        <v>76</v>
      </c>
      <c r="I73" s="8">
        <v>1.4100000000005852</v>
      </c>
      <c r="J73" s="3" t="s">
        <v>77</v>
      </c>
      <c r="K73" s="39">
        <v>5.8400000000000001E-2</v>
      </c>
      <c r="L73" s="39">
        <v>2.1099999999975552E-2</v>
      </c>
      <c r="M73" s="8">
        <v>121119.9502121617</v>
      </c>
      <c r="N73" s="8">
        <v>105.83</v>
      </c>
      <c r="O73" s="8">
        <v>128.18124352812382</v>
      </c>
      <c r="P73" s="39">
        <v>2.9954503919103373E-5</v>
      </c>
      <c r="Q73" s="39">
        <v>5.9269730742664983E-6</v>
      </c>
    </row>
    <row r="74" spans="2:17" ht="15" x14ac:dyDescent="0.25">
      <c r="B74" s="41" t="s">
        <v>3129</v>
      </c>
      <c r="C74" s="3" t="s">
        <v>3118</v>
      </c>
      <c r="D74" s="3" t="s">
        <v>3130</v>
      </c>
      <c r="E74" s="3"/>
      <c r="F74" s="3" t="s">
        <v>75</v>
      </c>
      <c r="G74" s="3" t="s">
        <v>3131</v>
      </c>
      <c r="H74" s="3" t="s">
        <v>1923</v>
      </c>
      <c r="I74" s="8">
        <v>4.1200000000002213</v>
      </c>
      <c r="J74" s="3" t="s">
        <v>77</v>
      </c>
      <c r="K74" s="39">
        <v>4.3499999999999997E-2</v>
      </c>
      <c r="L74" s="39">
        <v>1.0099999999991404E-2</v>
      </c>
      <c r="M74" s="8">
        <v>373516.80390851776</v>
      </c>
      <c r="N74" s="8">
        <v>137.47</v>
      </c>
      <c r="O74" s="8">
        <v>513.47355008119314</v>
      </c>
      <c r="P74" s="39">
        <v>1.1999294939659687E-4</v>
      </c>
      <c r="Q74" s="39">
        <v>2.3742505704522458E-5</v>
      </c>
    </row>
    <row r="75" spans="2:17" ht="15" x14ac:dyDescent="0.25">
      <c r="B75" s="41" t="s">
        <v>3129</v>
      </c>
      <c r="C75" s="3" t="s">
        <v>3118</v>
      </c>
      <c r="D75" s="3" t="s">
        <v>3132</v>
      </c>
      <c r="E75" s="3"/>
      <c r="F75" s="3" t="s">
        <v>75</v>
      </c>
      <c r="G75" s="3" t="s">
        <v>3133</v>
      </c>
      <c r="H75" s="3" t="s">
        <v>1923</v>
      </c>
      <c r="I75" s="8">
        <v>0.25000000000285638</v>
      </c>
      <c r="J75" s="3" t="s">
        <v>77</v>
      </c>
      <c r="K75" s="39">
        <v>1.84E-2</v>
      </c>
      <c r="L75" s="39">
        <v>9.599999999987072E-3</v>
      </c>
      <c r="M75" s="8">
        <v>77400.105704796239</v>
      </c>
      <c r="N75" s="8">
        <v>100.37</v>
      </c>
      <c r="O75" s="8">
        <v>77.686485695632712</v>
      </c>
      <c r="P75" s="39">
        <v>1.8154451276801866E-5</v>
      </c>
      <c r="Q75" s="39">
        <v>3.5921457483081737E-6</v>
      </c>
    </row>
    <row r="76" spans="2:17" ht="15" x14ac:dyDescent="0.25">
      <c r="B76" s="41" t="s">
        <v>3129</v>
      </c>
      <c r="C76" s="3" t="s">
        <v>3118</v>
      </c>
      <c r="D76" s="3" t="s">
        <v>3134</v>
      </c>
      <c r="E76" s="3"/>
      <c r="F76" s="3" t="s">
        <v>75</v>
      </c>
      <c r="G76" s="3" t="s">
        <v>3135</v>
      </c>
      <c r="H76" s="3" t="s">
        <v>1923</v>
      </c>
      <c r="I76" s="8">
        <v>5.0300000000000988</v>
      </c>
      <c r="J76" s="3" t="s">
        <v>77</v>
      </c>
      <c r="K76" s="39">
        <v>1.3300000000000001E-2</v>
      </c>
      <c r="L76" s="39">
        <v>1.2000000000002906E-2</v>
      </c>
      <c r="M76" s="8">
        <v>1195200.5954005257</v>
      </c>
      <c r="N76" s="8">
        <v>100.81</v>
      </c>
      <c r="O76" s="8">
        <v>1204.8817195450524</v>
      </c>
      <c r="P76" s="39">
        <v>2.8156720278852294E-4</v>
      </c>
      <c r="Q76" s="39">
        <v>5.5712531044782656E-5</v>
      </c>
    </row>
    <row r="77" spans="2:17" ht="15" x14ac:dyDescent="0.25">
      <c r="B77" s="41" t="s">
        <v>3129</v>
      </c>
      <c r="C77" s="3" t="s">
        <v>3118</v>
      </c>
      <c r="D77" s="3" t="s">
        <v>3136</v>
      </c>
      <c r="E77" s="3"/>
      <c r="F77" s="3" t="s">
        <v>75</v>
      </c>
      <c r="G77" s="3" t="s">
        <v>3137</v>
      </c>
      <c r="H77" s="3" t="s">
        <v>1923</v>
      </c>
      <c r="I77" s="8">
        <v>6.5400000000000817</v>
      </c>
      <c r="J77" s="3" t="s">
        <v>77</v>
      </c>
      <c r="K77" s="39">
        <v>1.2699999999999999E-2</v>
      </c>
      <c r="L77" s="39">
        <v>1.1999999999999516E-2</v>
      </c>
      <c r="M77" s="8">
        <v>1362089.4998505167</v>
      </c>
      <c r="N77" s="8">
        <v>100.63</v>
      </c>
      <c r="O77" s="8">
        <v>1370.6706639975391</v>
      </c>
      <c r="P77" s="39">
        <v>3.2031020020106111E-4</v>
      </c>
      <c r="Q77" s="39">
        <v>6.3378446764857248E-5</v>
      </c>
    </row>
    <row r="78" spans="2:17" ht="15" x14ac:dyDescent="0.25">
      <c r="B78" s="41" t="s">
        <v>3138</v>
      </c>
      <c r="C78" s="3" t="s">
        <v>3039</v>
      </c>
      <c r="D78" s="3" t="s">
        <v>3139</v>
      </c>
      <c r="E78" s="3"/>
      <c r="F78" s="3" t="s">
        <v>278</v>
      </c>
      <c r="G78" s="3" t="s">
        <v>3140</v>
      </c>
      <c r="H78" s="3" t="s">
        <v>91</v>
      </c>
      <c r="I78" s="8">
        <v>1.3700000000000039</v>
      </c>
      <c r="J78" s="3" t="s">
        <v>52</v>
      </c>
      <c r="K78" s="39">
        <v>3.4318000000000001E-2</v>
      </c>
      <c r="L78" s="39">
        <v>3.5499999999999969E-2</v>
      </c>
      <c r="M78" s="8">
        <v>23559086.758888733</v>
      </c>
      <c r="N78" s="8">
        <v>100.34</v>
      </c>
      <c r="O78" s="8">
        <v>85739.333621123951</v>
      </c>
      <c r="P78" s="39">
        <v>2.0036310573097002E-2</v>
      </c>
      <c r="Q78" s="39">
        <v>3.9645014183877616E-3</v>
      </c>
    </row>
    <row r="79" spans="2:17" ht="15" x14ac:dyDescent="0.25">
      <c r="B79" s="41" t="s">
        <v>3141</v>
      </c>
      <c r="C79" s="3" t="s">
        <v>3118</v>
      </c>
      <c r="D79" s="3" t="s">
        <v>3142</v>
      </c>
      <c r="E79" s="3"/>
      <c r="F79" s="3" t="s">
        <v>2072</v>
      </c>
      <c r="G79" s="3" t="s">
        <v>3143</v>
      </c>
      <c r="H79" s="3" t="s">
        <v>76</v>
      </c>
      <c r="I79" s="8">
        <v>0</v>
      </c>
      <c r="J79" s="3" t="s">
        <v>77</v>
      </c>
      <c r="K79" s="39">
        <v>5.0000000000000001E-3</v>
      </c>
      <c r="L79" s="39">
        <v>0</v>
      </c>
      <c r="M79" s="8">
        <v>0</v>
      </c>
      <c r="N79" s="8">
        <v>100</v>
      </c>
      <c r="O79" s="8">
        <v>0</v>
      </c>
      <c r="P79" s="39">
        <v>0</v>
      </c>
      <c r="Q79" s="39">
        <v>0</v>
      </c>
    </row>
    <row r="80" spans="2:17" ht="15" x14ac:dyDescent="0.25">
      <c r="B80" s="41" t="s">
        <v>3141</v>
      </c>
      <c r="C80" s="3" t="s">
        <v>3118</v>
      </c>
      <c r="D80" s="3" t="s">
        <v>3144</v>
      </c>
      <c r="E80" s="3"/>
      <c r="F80" s="3" t="s">
        <v>2072</v>
      </c>
      <c r="G80" s="3" t="s">
        <v>3143</v>
      </c>
      <c r="H80" s="3" t="s">
        <v>76</v>
      </c>
      <c r="I80" s="8">
        <v>9.8000000000000007</v>
      </c>
      <c r="J80" s="3" t="s">
        <v>77</v>
      </c>
      <c r="K80" s="39">
        <v>3.1699999999999999E-2</v>
      </c>
      <c r="L80" s="39">
        <v>1.8599999999999998E-2</v>
      </c>
      <c r="M80" s="8">
        <v>1328240.1412630819</v>
      </c>
      <c r="N80" s="8">
        <v>114.72</v>
      </c>
      <c r="O80" s="8">
        <v>1523.7570900112855</v>
      </c>
      <c r="P80" s="39">
        <v>3.5608476301363188E-4</v>
      </c>
      <c r="Q80" s="39">
        <v>7.04570106798663E-5</v>
      </c>
    </row>
    <row r="81" spans="2:17" ht="15" x14ac:dyDescent="0.25">
      <c r="B81" s="41" t="s">
        <v>3141</v>
      </c>
      <c r="C81" s="3" t="s">
        <v>3118</v>
      </c>
      <c r="D81" s="3" t="s">
        <v>3145</v>
      </c>
      <c r="E81" s="3"/>
      <c r="F81" s="3" t="s">
        <v>2072</v>
      </c>
      <c r="G81" s="3" t="s">
        <v>3146</v>
      </c>
      <c r="H81" s="3" t="s">
        <v>76</v>
      </c>
      <c r="I81" s="8">
        <v>9.7899999999999991</v>
      </c>
      <c r="J81" s="3" t="s">
        <v>77</v>
      </c>
      <c r="K81" s="39">
        <v>3.1899999999999998E-2</v>
      </c>
      <c r="L81" s="39">
        <v>1.8700000000000001E-2</v>
      </c>
      <c r="M81" s="8">
        <v>1859536.0015450476</v>
      </c>
      <c r="N81" s="8">
        <v>115.02</v>
      </c>
      <c r="O81" s="8">
        <v>2138.8383134502424</v>
      </c>
      <c r="P81" s="39">
        <v>4.9982227414197943E-4</v>
      </c>
      <c r="Q81" s="39">
        <v>9.8897754032537322E-5</v>
      </c>
    </row>
    <row r="82" spans="2:17" ht="15" x14ac:dyDescent="0.25">
      <c r="B82" s="41" t="s">
        <v>3141</v>
      </c>
      <c r="C82" s="3" t="s">
        <v>3118</v>
      </c>
      <c r="D82" s="3" t="s">
        <v>3147</v>
      </c>
      <c r="E82" s="3"/>
      <c r="F82" s="3" t="s">
        <v>2072</v>
      </c>
      <c r="G82" s="3" t="s">
        <v>2960</v>
      </c>
      <c r="H82" s="3" t="s">
        <v>76</v>
      </c>
      <c r="I82" s="8">
        <v>9.8999999999999986</v>
      </c>
      <c r="J82" s="3" t="s">
        <v>77</v>
      </c>
      <c r="K82" s="39">
        <v>2.7400000000000001E-2</v>
      </c>
      <c r="L82" s="39">
        <v>2.0300000000000002E-2</v>
      </c>
      <c r="M82" s="8">
        <v>1859535.0680557203</v>
      </c>
      <c r="N82" s="8">
        <v>109.26</v>
      </c>
      <c r="O82" s="8">
        <v>2031.7280144013296</v>
      </c>
      <c r="P82" s="39">
        <v>4.747918111481247E-4</v>
      </c>
      <c r="Q82" s="39">
        <v>9.3945080451240297E-5</v>
      </c>
    </row>
    <row r="83" spans="2:17" ht="15" x14ac:dyDescent="0.25">
      <c r="B83" s="41" t="s">
        <v>3141</v>
      </c>
      <c r="C83" s="3" t="s">
        <v>3118</v>
      </c>
      <c r="D83" s="3" t="s">
        <v>3148</v>
      </c>
      <c r="E83" s="3"/>
      <c r="F83" s="3" t="s">
        <v>2072</v>
      </c>
      <c r="G83" s="3" t="s">
        <v>3149</v>
      </c>
      <c r="H83" s="3" t="s">
        <v>76</v>
      </c>
      <c r="I83" s="8">
        <v>9.7000000000000011</v>
      </c>
      <c r="J83" s="3" t="s">
        <v>77</v>
      </c>
      <c r="K83" s="39">
        <v>3.15E-2</v>
      </c>
      <c r="L83" s="39">
        <v>2.29E-2</v>
      </c>
      <c r="M83" s="8">
        <v>265643.71515090769</v>
      </c>
      <c r="N83" s="8">
        <v>110.26</v>
      </c>
      <c r="O83" s="8">
        <v>292.89876494140032</v>
      </c>
      <c r="P83" s="39">
        <v>6.8447121909944017E-5</v>
      </c>
      <c r="Q83" s="39">
        <v>1.3543347259793912E-5</v>
      </c>
    </row>
    <row r="84" spans="2:17" ht="15" x14ac:dyDescent="0.25">
      <c r="B84" s="41" t="s">
        <v>3141</v>
      </c>
      <c r="C84" s="3" t="s">
        <v>3118</v>
      </c>
      <c r="D84" s="3" t="s">
        <v>3150</v>
      </c>
      <c r="E84" s="3"/>
      <c r="F84" s="3" t="s">
        <v>2072</v>
      </c>
      <c r="G84" s="3" t="s">
        <v>3151</v>
      </c>
      <c r="H84" s="3" t="s">
        <v>76</v>
      </c>
      <c r="I84" s="8">
        <v>9.6100000000000012</v>
      </c>
      <c r="J84" s="3" t="s">
        <v>77</v>
      </c>
      <c r="K84" s="39">
        <v>3.1899999999999998E-2</v>
      </c>
      <c r="L84" s="39">
        <v>2.6000000000000002E-2</v>
      </c>
      <c r="M84" s="8">
        <v>1328235.4642910433</v>
      </c>
      <c r="N84" s="8">
        <v>106.76</v>
      </c>
      <c r="O84" s="8">
        <v>1418.0241830411555</v>
      </c>
      <c r="P84" s="39">
        <v>3.3137618093843885E-4</v>
      </c>
      <c r="Q84" s="39">
        <v>6.5568026336861477E-5</v>
      </c>
    </row>
    <row r="85" spans="2:17" ht="15" x14ac:dyDescent="0.25">
      <c r="B85" s="41" t="s">
        <v>3152</v>
      </c>
      <c r="C85" s="3" t="s">
        <v>3039</v>
      </c>
      <c r="D85" s="3" t="s">
        <v>3153</v>
      </c>
      <c r="E85" s="3"/>
      <c r="F85" s="3" t="s">
        <v>2072</v>
      </c>
      <c r="G85" s="3" t="s">
        <v>3154</v>
      </c>
      <c r="H85" s="3" t="s">
        <v>1923</v>
      </c>
      <c r="I85" s="8">
        <v>0.72999999999998988</v>
      </c>
      <c r="J85" s="3" t="s">
        <v>77</v>
      </c>
      <c r="K85" s="39">
        <v>1.7000000000000001E-2</v>
      </c>
      <c r="L85" s="39">
        <v>1.5999999999999875E-2</v>
      </c>
      <c r="M85" s="8">
        <v>18155770.440609023</v>
      </c>
      <c r="N85" s="8">
        <v>100.11</v>
      </c>
      <c r="O85" s="8">
        <v>18175.741787361741</v>
      </c>
      <c r="P85" s="39">
        <v>4.2474648678430347E-3</v>
      </c>
      <c r="Q85" s="39">
        <v>8.4042820317059444E-4</v>
      </c>
    </row>
    <row r="86" spans="2:17" ht="15" x14ac:dyDescent="0.25">
      <c r="B86" s="41" t="s">
        <v>3152</v>
      </c>
      <c r="C86" s="3" t="s">
        <v>3039</v>
      </c>
      <c r="D86" s="3" t="s">
        <v>3155</v>
      </c>
      <c r="E86" s="3"/>
      <c r="F86" s="3" t="s">
        <v>2072</v>
      </c>
      <c r="G86" s="3" t="s">
        <v>3154</v>
      </c>
      <c r="H86" s="3" t="s">
        <v>1923</v>
      </c>
      <c r="I86" s="8">
        <v>0</v>
      </c>
      <c r="J86" s="3" t="s">
        <v>77</v>
      </c>
      <c r="K86" s="39">
        <v>2.5000000000000001E-3</v>
      </c>
      <c r="L86" s="39">
        <v>0</v>
      </c>
      <c r="M86" s="8">
        <v>7968.5674044769257</v>
      </c>
      <c r="N86" s="8">
        <v>100</v>
      </c>
      <c r="O86" s="8">
        <v>7.9685674044776533</v>
      </c>
      <c r="P86" s="39">
        <v>1.8621638936955243E-6</v>
      </c>
      <c r="Q86" s="39">
        <v>3.6845862270367403E-7</v>
      </c>
    </row>
    <row r="87" spans="2:17" ht="15" x14ac:dyDescent="0.25">
      <c r="B87" s="41" t="s">
        <v>3152</v>
      </c>
      <c r="C87" s="3" t="s">
        <v>3039</v>
      </c>
      <c r="D87" s="3" t="s">
        <v>3156</v>
      </c>
      <c r="E87" s="3"/>
      <c r="F87" s="3" t="s">
        <v>2072</v>
      </c>
      <c r="G87" s="3" t="s">
        <v>3154</v>
      </c>
      <c r="H87" s="3" t="s">
        <v>1923</v>
      </c>
      <c r="I87" s="8">
        <v>0</v>
      </c>
      <c r="J87" s="3" t="s">
        <v>77</v>
      </c>
      <c r="K87" s="39">
        <v>0</v>
      </c>
      <c r="L87" s="39">
        <v>0</v>
      </c>
      <c r="M87" s="8">
        <v>0</v>
      </c>
      <c r="N87" s="8">
        <v>100</v>
      </c>
      <c r="O87" s="8">
        <v>0</v>
      </c>
      <c r="P87" s="39">
        <v>0</v>
      </c>
      <c r="Q87" s="39">
        <v>0</v>
      </c>
    </row>
    <row r="88" spans="2:17" ht="15" x14ac:dyDescent="0.25">
      <c r="B88" s="41" t="s">
        <v>3152</v>
      </c>
      <c r="C88" s="3" t="s">
        <v>3039</v>
      </c>
      <c r="D88" s="3" t="s">
        <v>3157</v>
      </c>
      <c r="E88" s="3"/>
      <c r="F88" s="3" t="s">
        <v>2072</v>
      </c>
      <c r="G88" s="3" t="s">
        <v>2759</v>
      </c>
      <c r="H88" s="3" t="s">
        <v>1923</v>
      </c>
      <c r="I88" s="8">
        <v>0.72999999999999721</v>
      </c>
      <c r="J88" s="3" t="s">
        <v>77</v>
      </c>
      <c r="K88" s="39">
        <v>1.7000000000000001E-2</v>
      </c>
      <c r="L88" s="39">
        <v>1.4900000000000075E-2</v>
      </c>
      <c r="M88" s="8">
        <v>11871080.602322599</v>
      </c>
      <c r="N88" s="8">
        <v>100.19</v>
      </c>
      <c r="O88" s="8">
        <v>11893.63565491852</v>
      </c>
      <c r="P88" s="39">
        <v>2.7794078605539265E-3</v>
      </c>
      <c r="Q88" s="39">
        <v>5.4994987052354018E-4</v>
      </c>
    </row>
    <row r="89" spans="2:17" ht="15" x14ac:dyDescent="0.25">
      <c r="B89" s="41" t="s">
        <v>3158</v>
      </c>
      <c r="C89" s="3" t="s">
        <v>3039</v>
      </c>
      <c r="D89" s="3" t="s">
        <v>3159</v>
      </c>
      <c r="E89" s="3"/>
      <c r="F89" s="3" t="s">
        <v>2072</v>
      </c>
      <c r="G89" s="3" t="s">
        <v>3160</v>
      </c>
      <c r="H89" s="3" t="s">
        <v>1923</v>
      </c>
      <c r="I89" s="8">
        <v>6.27</v>
      </c>
      <c r="J89" s="3" t="s">
        <v>77</v>
      </c>
      <c r="K89" s="39">
        <v>3.2199999999999999E-2</v>
      </c>
      <c r="L89" s="39">
        <v>8.0000000000000002E-3</v>
      </c>
      <c r="M89" s="8">
        <v>16072592.172657013</v>
      </c>
      <c r="N89" s="8">
        <v>119.24</v>
      </c>
      <c r="O89" s="8">
        <v>19164.958905068335</v>
      </c>
      <c r="P89" s="39">
        <v>4.47863369733473E-3</v>
      </c>
      <c r="Q89" s="39">
        <v>8.8616861775757025E-4</v>
      </c>
    </row>
    <row r="90" spans="2:17" ht="15" x14ac:dyDescent="0.25">
      <c r="B90" s="41" t="s">
        <v>3158</v>
      </c>
      <c r="C90" s="3" t="s">
        <v>3039</v>
      </c>
      <c r="D90" s="3" t="s">
        <v>3161</v>
      </c>
      <c r="E90" s="3"/>
      <c r="F90" s="3" t="s">
        <v>2072</v>
      </c>
      <c r="G90" s="3" t="s">
        <v>3162</v>
      </c>
      <c r="H90" s="3" t="s">
        <v>1923</v>
      </c>
      <c r="I90" s="8">
        <v>6.2700000000000014</v>
      </c>
      <c r="J90" s="3" t="s">
        <v>77</v>
      </c>
      <c r="K90" s="39">
        <v>3.2199999999999999E-2</v>
      </c>
      <c r="L90" s="39">
        <v>8.0000000000000002E-3</v>
      </c>
      <c r="M90" s="8">
        <v>3971828.9266524501</v>
      </c>
      <c r="N90" s="8">
        <v>119.01</v>
      </c>
      <c r="O90" s="8">
        <v>4726.8736058510249</v>
      </c>
      <c r="P90" s="39">
        <v>1.1046167914614182E-3</v>
      </c>
      <c r="Q90" s="39">
        <v>2.1856592911889726E-4</v>
      </c>
    </row>
    <row r="91" spans="2:17" ht="15" x14ac:dyDescent="0.25">
      <c r="B91" s="41" t="s">
        <v>3163</v>
      </c>
      <c r="C91" s="3" t="s">
        <v>3118</v>
      </c>
      <c r="D91" s="3" t="s">
        <v>3164</v>
      </c>
      <c r="E91" s="3"/>
      <c r="F91" s="3" t="s">
        <v>2072</v>
      </c>
      <c r="G91" s="3" t="s">
        <v>3165</v>
      </c>
      <c r="H91" s="3" t="s">
        <v>1923</v>
      </c>
      <c r="I91" s="8">
        <v>3.43999999999938</v>
      </c>
      <c r="J91" s="3" t="s">
        <v>77</v>
      </c>
      <c r="K91" s="39">
        <v>1.3500000000000002E-2</v>
      </c>
      <c r="L91" s="39">
        <v>1.1899999999995579E-2</v>
      </c>
      <c r="M91" s="8">
        <v>447165.0144070902</v>
      </c>
      <c r="N91" s="8">
        <v>100.67</v>
      </c>
      <c r="O91" s="8">
        <v>450.1610199643423</v>
      </c>
      <c r="P91" s="39">
        <v>1.0519752863679238E-4</v>
      </c>
      <c r="Q91" s="39">
        <v>2.0814997350432189E-5</v>
      </c>
    </row>
    <row r="92" spans="2:17" ht="15" x14ac:dyDescent="0.25">
      <c r="B92" s="41" t="s">
        <v>3163</v>
      </c>
      <c r="C92" s="3" t="s">
        <v>3118</v>
      </c>
      <c r="D92" s="3" t="s">
        <v>3166</v>
      </c>
      <c r="E92" s="3"/>
      <c r="F92" s="3" t="s">
        <v>2072</v>
      </c>
      <c r="G92" s="3" t="s">
        <v>3167</v>
      </c>
      <c r="H92" s="3" t="s">
        <v>1923</v>
      </c>
      <c r="I92" s="8">
        <v>2.250000000000266</v>
      </c>
      <c r="J92" s="3" t="s">
        <v>77</v>
      </c>
      <c r="K92" s="39">
        <v>1.6500000000000001E-2</v>
      </c>
      <c r="L92" s="39">
        <v>8.8999999999985237E-3</v>
      </c>
      <c r="M92" s="8">
        <v>533142.04073073121</v>
      </c>
      <c r="N92" s="8">
        <v>103.66</v>
      </c>
      <c r="O92" s="8">
        <v>552.65503926477584</v>
      </c>
      <c r="P92" s="39">
        <v>1.2914921937028009E-4</v>
      </c>
      <c r="Q92" s="39">
        <v>2.555421875245998E-5</v>
      </c>
    </row>
    <row r="93" spans="2:17" ht="15" x14ac:dyDescent="0.25">
      <c r="B93" s="41" t="s">
        <v>3163</v>
      </c>
      <c r="C93" s="3" t="s">
        <v>3118</v>
      </c>
      <c r="D93" s="3" t="s">
        <v>3168</v>
      </c>
      <c r="E93" s="3"/>
      <c r="F93" s="3" t="s">
        <v>2072</v>
      </c>
      <c r="G93" s="3" t="s">
        <v>3169</v>
      </c>
      <c r="H93" s="3" t="s">
        <v>1923</v>
      </c>
      <c r="I93" s="8">
        <v>3.3500000000000956</v>
      </c>
      <c r="J93" s="3" t="s">
        <v>77</v>
      </c>
      <c r="K93" s="39">
        <v>2.23E-2</v>
      </c>
      <c r="L93" s="39">
        <v>2.7000000000002914E-2</v>
      </c>
      <c r="M93" s="8">
        <v>736507.06846876408</v>
      </c>
      <c r="N93" s="8">
        <v>98.71</v>
      </c>
      <c r="O93" s="8">
        <v>727.0061270133566</v>
      </c>
      <c r="P93" s="39">
        <v>1.6989309263531769E-4</v>
      </c>
      <c r="Q93" s="39">
        <v>3.3616039453459689E-5</v>
      </c>
    </row>
    <row r="94" spans="2:17" ht="15" x14ac:dyDescent="0.25">
      <c r="B94" s="41" t="s">
        <v>3163</v>
      </c>
      <c r="C94" s="3" t="s">
        <v>3118</v>
      </c>
      <c r="D94" s="3" t="s">
        <v>3170</v>
      </c>
      <c r="E94" s="3"/>
      <c r="F94" s="3" t="s">
        <v>2072</v>
      </c>
      <c r="G94" s="3" t="s">
        <v>3171</v>
      </c>
      <c r="H94" s="3" t="s">
        <v>1923</v>
      </c>
      <c r="I94" s="8">
        <v>1.3600000000002228</v>
      </c>
      <c r="J94" s="3" t="s">
        <v>77</v>
      </c>
      <c r="K94" s="39">
        <v>1.6E-2</v>
      </c>
      <c r="L94" s="39">
        <v>1.7500000000001258E-2</v>
      </c>
      <c r="M94" s="8">
        <v>1264541.0305395841</v>
      </c>
      <c r="N94" s="8">
        <v>99.94</v>
      </c>
      <c r="O94" s="8">
        <v>1263.7823051862658</v>
      </c>
      <c r="P94" s="39">
        <v>2.9533160212546729E-4</v>
      </c>
      <c r="Q94" s="39">
        <v>5.8436035479168995E-5</v>
      </c>
    </row>
    <row r="95" spans="2:17" ht="15" x14ac:dyDescent="0.25">
      <c r="B95" s="41" t="s">
        <v>3172</v>
      </c>
      <c r="C95" s="3" t="s">
        <v>3118</v>
      </c>
      <c r="D95" s="3" t="s">
        <v>3173</v>
      </c>
      <c r="E95" s="3"/>
      <c r="F95" s="3" t="s">
        <v>2072</v>
      </c>
      <c r="G95" s="3" t="s">
        <v>3174</v>
      </c>
      <c r="H95" s="3" t="s">
        <v>1923</v>
      </c>
      <c r="I95" s="8">
        <v>1.1799999999983364</v>
      </c>
      <c r="J95" s="3" t="s">
        <v>77</v>
      </c>
      <c r="K95" s="39">
        <v>5.7999999999999996E-2</v>
      </c>
      <c r="L95" s="39">
        <v>1.8999999999894902E-3</v>
      </c>
      <c r="M95" s="8">
        <v>63469.294820242889</v>
      </c>
      <c r="N95" s="8">
        <v>129.91999999999999</v>
      </c>
      <c r="O95" s="8">
        <v>82.459307075941112</v>
      </c>
      <c r="P95" s="39">
        <v>1.9269805542422329E-5</v>
      </c>
      <c r="Q95" s="39">
        <v>3.8128362567690678E-6</v>
      </c>
    </row>
    <row r="96" spans="2:17" ht="15" x14ac:dyDescent="0.25">
      <c r="B96" s="41" t="s">
        <v>3172</v>
      </c>
      <c r="C96" s="3" t="s">
        <v>3118</v>
      </c>
      <c r="D96" s="3" t="s">
        <v>3175</v>
      </c>
      <c r="E96" s="3"/>
      <c r="F96" s="3" t="s">
        <v>2072</v>
      </c>
      <c r="G96" s="3" t="s">
        <v>3176</v>
      </c>
      <c r="H96" s="3" t="s">
        <v>1923</v>
      </c>
      <c r="I96" s="8">
        <v>2.6000000000004282</v>
      </c>
      <c r="J96" s="3" t="s">
        <v>77</v>
      </c>
      <c r="K96" s="39">
        <v>1.67E-2</v>
      </c>
      <c r="L96" s="39">
        <v>1.1500000000002102E-2</v>
      </c>
      <c r="M96" s="8">
        <v>852034.16967363993</v>
      </c>
      <c r="N96" s="8">
        <v>101.5</v>
      </c>
      <c r="O96" s="8">
        <v>864.81468158575774</v>
      </c>
      <c r="P96" s="39">
        <v>2.0209739003799698E-4</v>
      </c>
      <c r="Q96" s="39">
        <v>3.9988169804769615E-5</v>
      </c>
    </row>
    <row r="97" spans="2:17" ht="15" x14ac:dyDescent="0.25">
      <c r="B97" s="41" t="s">
        <v>3172</v>
      </c>
      <c r="C97" s="3" t="s">
        <v>3118</v>
      </c>
      <c r="D97" s="3" t="s">
        <v>3177</v>
      </c>
      <c r="E97" s="3"/>
      <c r="F97" s="3" t="s">
        <v>2072</v>
      </c>
      <c r="G97" s="3" t="s">
        <v>3178</v>
      </c>
      <c r="H97" s="3" t="s">
        <v>1923</v>
      </c>
      <c r="I97" s="8">
        <v>3.1200000000006294</v>
      </c>
      <c r="J97" s="3" t="s">
        <v>77</v>
      </c>
      <c r="K97" s="39">
        <v>1.4999999999999999E-2</v>
      </c>
      <c r="L97" s="39">
        <v>1.1799999999987199E-2</v>
      </c>
      <c r="M97" s="8">
        <v>318092.74075733969</v>
      </c>
      <c r="N97" s="8">
        <v>101.14</v>
      </c>
      <c r="O97" s="8">
        <v>321.71899762165322</v>
      </c>
      <c r="P97" s="39">
        <v>7.5182083664162715E-5</v>
      </c>
      <c r="Q97" s="39">
        <v>1.4875966123430354E-5</v>
      </c>
    </row>
    <row r="98" spans="2:17" ht="15" x14ac:dyDescent="0.25">
      <c r="B98" s="41" t="s">
        <v>3172</v>
      </c>
      <c r="C98" s="3" t="s">
        <v>3118</v>
      </c>
      <c r="D98" s="3" t="s">
        <v>3179</v>
      </c>
      <c r="E98" s="3"/>
      <c r="F98" s="3" t="s">
        <v>2072</v>
      </c>
      <c r="G98" s="3" t="s">
        <v>3180</v>
      </c>
      <c r="H98" s="3" t="s">
        <v>1923</v>
      </c>
      <c r="I98" s="8">
        <v>3.6000000000000267</v>
      </c>
      <c r="J98" s="3" t="s">
        <v>77</v>
      </c>
      <c r="K98" s="39">
        <v>3.4599999999999999E-2</v>
      </c>
      <c r="L98" s="39">
        <v>9.0000000000036058E-3</v>
      </c>
      <c r="M98" s="8">
        <v>583917.46994105307</v>
      </c>
      <c r="N98" s="8">
        <v>115.24</v>
      </c>
      <c r="O98" s="8">
        <v>672.90649173304519</v>
      </c>
      <c r="P98" s="39">
        <v>1.5725062098796941E-4</v>
      </c>
      <c r="Q98" s="39">
        <v>3.1114526183589661E-5</v>
      </c>
    </row>
    <row r="99" spans="2:17" ht="15" x14ac:dyDescent="0.25">
      <c r="B99" s="41" t="s">
        <v>3172</v>
      </c>
      <c r="C99" s="3" t="s">
        <v>3118</v>
      </c>
      <c r="D99" s="3" t="s">
        <v>3181</v>
      </c>
      <c r="E99" s="3"/>
      <c r="F99" s="3" t="s">
        <v>2072</v>
      </c>
      <c r="G99" s="3" t="s">
        <v>3182</v>
      </c>
      <c r="H99" s="3" t="s">
        <v>1923</v>
      </c>
      <c r="I99" s="8">
        <v>4.219999999999974</v>
      </c>
      <c r="J99" s="3" t="s">
        <v>77</v>
      </c>
      <c r="K99" s="39">
        <v>1.3999999999999999E-2</v>
      </c>
      <c r="L99" s="39">
        <v>1.2199999999996164E-2</v>
      </c>
      <c r="M99" s="8">
        <v>1022650.7429376072</v>
      </c>
      <c r="N99" s="8">
        <v>100.89</v>
      </c>
      <c r="O99" s="8">
        <v>1031.7523347134988</v>
      </c>
      <c r="P99" s="39">
        <v>2.4110882764948879E-4</v>
      </c>
      <c r="Q99" s="39">
        <v>4.7707200670250906E-5</v>
      </c>
    </row>
    <row r="100" spans="2:17" ht="15" x14ac:dyDescent="0.25">
      <c r="B100" s="41" t="s">
        <v>3172</v>
      </c>
      <c r="C100" s="3" t="s">
        <v>3118</v>
      </c>
      <c r="D100" s="3" t="s">
        <v>3183</v>
      </c>
      <c r="E100" s="3"/>
      <c r="F100" s="3" t="s">
        <v>2072</v>
      </c>
      <c r="G100" s="3" t="s">
        <v>3184</v>
      </c>
      <c r="H100" s="3" t="s">
        <v>1923</v>
      </c>
      <c r="I100" s="8">
        <v>4.2599999999995424</v>
      </c>
      <c r="J100" s="3" t="s">
        <v>77</v>
      </c>
      <c r="K100" s="39">
        <v>2.8500000000000001E-2</v>
      </c>
      <c r="L100" s="39">
        <v>1.0800000000002695E-2</v>
      </c>
      <c r="M100" s="8">
        <v>922420.36509963323</v>
      </c>
      <c r="N100" s="8">
        <v>109.41</v>
      </c>
      <c r="O100" s="8">
        <v>1009.2201209560493</v>
      </c>
      <c r="P100" s="39">
        <v>2.3584330465465601E-4</v>
      </c>
      <c r="Q100" s="39">
        <v>4.6665333540800578E-5</v>
      </c>
    </row>
    <row r="101" spans="2:17" ht="15" x14ac:dyDescent="0.25">
      <c r="B101" s="41" t="s">
        <v>3172</v>
      </c>
      <c r="C101" s="3" t="s">
        <v>3118</v>
      </c>
      <c r="D101" s="3" t="s">
        <v>3185</v>
      </c>
      <c r="E101" s="3"/>
      <c r="F101" s="3" t="s">
        <v>2072</v>
      </c>
      <c r="G101" s="3" t="s">
        <v>3186</v>
      </c>
      <c r="H101" s="3" t="s">
        <v>1923</v>
      </c>
      <c r="I101" s="8">
        <v>4.6499999999998387</v>
      </c>
      <c r="J101" s="3" t="s">
        <v>77</v>
      </c>
      <c r="K101" s="39">
        <v>2.4E-2</v>
      </c>
      <c r="L101" s="39">
        <v>1.1600000000000603E-2</v>
      </c>
      <c r="M101" s="8">
        <v>1258807.5814453904</v>
      </c>
      <c r="N101" s="8">
        <v>106.58</v>
      </c>
      <c r="O101" s="8">
        <v>1341.6371199720845</v>
      </c>
      <c r="P101" s="39">
        <v>3.1352539000295185E-4</v>
      </c>
      <c r="Q101" s="39">
        <v>6.2035964597006801E-5</v>
      </c>
    </row>
    <row r="102" spans="2:17" ht="15" x14ac:dyDescent="0.25">
      <c r="B102" s="41" t="s">
        <v>3172</v>
      </c>
      <c r="C102" s="3" t="s">
        <v>3118</v>
      </c>
      <c r="D102" s="3" t="s">
        <v>3187</v>
      </c>
      <c r="E102" s="3"/>
      <c r="F102" s="3" t="s">
        <v>2072</v>
      </c>
      <c r="G102" s="3" t="s">
        <v>3135</v>
      </c>
      <c r="H102" s="3" t="s">
        <v>1923</v>
      </c>
      <c r="I102" s="8">
        <v>4.9599999999996065</v>
      </c>
      <c r="J102" s="3" t="s">
        <v>77</v>
      </c>
      <c r="K102" s="39">
        <v>2.2000000000000002E-2</v>
      </c>
      <c r="L102" s="39">
        <v>1.2300000000001405E-2</v>
      </c>
      <c r="M102" s="8">
        <v>982210.96518703096</v>
      </c>
      <c r="N102" s="8">
        <v>105.89</v>
      </c>
      <c r="O102" s="8">
        <v>1040.063191426023</v>
      </c>
      <c r="P102" s="39">
        <v>2.4305098067526896E-4</v>
      </c>
      <c r="Q102" s="39">
        <v>4.8091486409750772E-5</v>
      </c>
    </row>
    <row r="103" spans="2:17" ht="15" x14ac:dyDescent="0.25">
      <c r="B103" s="41" t="s">
        <v>3172</v>
      </c>
      <c r="C103" s="3" t="s">
        <v>3118</v>
      </c>
      <c r="D103" s="3" t="s">
        <v>3188</v>
      </c>
      <c r="E103" s="3"/>
      <c r="F103" s="3" t="s">
        <v>2072</v>
      </c>
      <c r="G103" s="3" t="s">
        <v>3189</v>
      </c>
      <c r="H103" s="3" t="s">
        <v>1923</v>
      </c>
      <c r="I103" s="8">
        <v>5.0899999999992236</v>
      </c>
      <c r="J103" s="3" t="s">
        <v>77</v>
      </c>
      <c r="K103" s="39">
        <v>1.89E-2</v>
      </c>
      <c r="L103" s="39">
        <v>1.2599999999997027E-2</v>
      </c>
      <c r="M103" s="8">
        <v>550067.184854983</v>
      </c>
      <c r="N103" s="8">
        <v>103.7</v>
      </c>
      <c r="O103" s="8">
        <v>570.41967119177662</v>
      </c>
      <c r="P103" s="39">
        <v>1.3330061252291416E-4</v>
      </c>
      <c r="Q103" s="39">
        <v>2.6375637645018056E-5</v>
      </c>
    </row>
    <row r="104" spans="2:17" ht="15" x14ac:dyDescent="0.25">
      <c r="B104" s="41" t="s">
        <v>3172</v>
      </c>
      <c r="C104" s="3" t="s">
        <v>3118</v>
      </c>
      <c r="D104" s="3" t="s">
        <v>3190</v>
      </c>
      <c r="E104" s="3"/>
      <c r="F104" s="3" t="s">
        <v>2072</v>
      </c>
      <c r="G104" s="3" t="s">
        <v>3191</v>
      </c>
      <c r="H104" s="3" t="s">
        <v>1923</v>
      </c>
      <c r="I104" s="8">
        <v>5.6400000000001391</v>
      </c>
      <c r="J104" s="3" t="s">
        <v>77</v>
      </c>
      <c r="K104" s="39">
        <v>1.6E-2</v>
      </c>
      <c r="L104" s="39">
        <v>1.2599999999998548E-2</v>
      </c>
      <c r="M104" s="8">
        <v>1350670.7820287191</v>
      </c>
      <c r="N104" s="8">
        <v>102.09</v>
      </c>
      <c r="O104" s="8">
        <v>1378.8998012959532</v>
      </c>
      <c r="P104" s="39">
        <v>3.2223325632589969E-4</v>
      </c>
      <c r="Q104" s="39">
        <v>6.37589538800144E-5</v>
      </c>
    </row>
    <row r="105" spans="2:17" ht="15" x14ac:dyDescent="0.25">
      <c r="B105" s="41" t="s">
        <v>3192</v>
      </c>
      <c r="C105" s="3" t="s">
        <v>3118</v>
      </c>
      <c r="D105" s="3" t="s">
        <v>3193</v>
      </c>
      <c r="E105" s="3"/>
      <c r="F105" s="3" t="s">
        <v>2072</v>
      </c>
      <c r="G105" s="3" t="s">
        <v>3194</v>
      </c>
      <c r="H105" s="3" t="s">
        <v>1923</v>
      </c>
      <c r="I105" s="8">
        <v>1.9700000000002038</v>
      </c>
      <c r="J105" s="3" t="s">
        <v>77</v>
      </c>
      <c r="K105" s="39">
        <v>4.8000000000000001E-2</v>
      </c>
      <c r="L105" s="39">
        <v>7.9999999999978543E-3</v>
      </c>
      <c r="M105" s="8">
        <v>633381.20252705633</v>
      </c>
      <c r="N105" s="8">
        <v>128.36000000000001</v>
      </c>
      <c r="O105" s="8">
        <v>813.00811156392183</v>
      </c>
      <c r="P105" s="39">
        <v>1.899907817539706E-4</v>
      </c>
      <c r="Q105" s="39">
        <v>3.7592685589310639E-5</v>
      </c>
    </row>
    <row r="106" spans="2:17" ht="15" x14ac:dyDescent="0.25">
      <c r="B106" s="41" t="s">
        <v>3192</v>
      </c>
      <c r="C106" s="3" t="s">
        <v>3118</v>
      </c>
      <c r="D106" s="3" t="s">
        <v>3195</v>
      </c>
      <c r="E106" s="3"/>
      <c r="F106" s="3" t="s">
        <v>2072</v>
      </c>
      <c r="G106" s="3" t="s">
        <v>3196</v>
      </c>
      <c r="H106" s="3" t="s">
        <v>1923</v>
      </c>
      <c r="I106" s="8">
        <v>5.0899999999991463</v>
      </c>
      <c r="J106" s="3" t="s">
        <v>77</v>
      </c>
      <c r="K106" s="39">
        <v>1.38E-2</v>
      </c>
      <c r="L106" s="39">
        <v>1.7199999999983468E-2</v>
      </c>
      <c r="M106" s="8">
        <v>278543.23453305091</v>
      </c>
      <c r="N106" s="8">
        <v>98.45</v>
      </c>
      <c r="O106" s="8">
        <v>274.22581453421611</v>
      </c>
      <c r="P106" s="39">
        <v>6.4083465022573443E-5</v>
      </c>
      <c r="Q106" s="39">
        <v>1.2679928625099424E-5</v>
      </c>
    </row>
    <row r="107" spans="2:17" ht="15" x14ac:dyDescent="0.25">
      <c r="B107" s="41" t="s">
        <v>3197</v>
      </c>
      <c r="C107" s="3" t="s">
        <v>3118</v>
      </c>
      <c r="D107" s="3" t="s">
        <v>3198</v>
      </c>
      <c r="E107" s="3"/>
      <c r="F107" s="3" t="s">
        <v>2072</v>
      </c>
      <c r="G107" s="3" t="s">
        <v>3199</v>
      </c>
      <c r="H107" s="3" t="s">
        <v>1923</v>
      </c>
      <c r="I107" s="8">
        <v>2.279999999999724</v>
      </c>
      <c r="J107" s="3" t="s">
        <v>77</v>
      </c>
      <c r="K107" s="39">
        <v>4.1700000000000001E-2</v>
      </c>
      <c r="L107" s="39">
        <v>9.2000000000003728E-3</v>
      </c>
      <c r="M107" s="8">
        <v>451901.33563933952</v>
      </c>
      <c r="N107" s="8">
        <v>124.29</v>
      </c>
      <c r="O107" s="8">
        <v>561.6681706257931</v>
      </c>
      <c r="P107" s="39">
        <v>1.3125548602245019E-4</v>
      </c>
      <c r="Q107" s="39">
        <v>2.5970976972470968E-5</v>
      </c>
    </row>
    <row r="108" spans="2:17" ht="15" x14ac:dyDescent="0.25">
      <c r="B108" s="41" t="s">
        <v>3197</v>
      </c>
      <c r="C108" s="3" t="s">
        <v>3118</v>
      </c>
      <c r="D108" s="3" t="s">
        <v>3200</v>
      </c>
      <c r="E108" s="3"/>
      <c r="F108" s="3" t="s">
        <v>2072</v>
      </c>
      <c r="G108" s="3" t="s">
        <v>3201</v>
      </c>
      <c r="H108" s="3" t="s">
        <v>1923</v>
      </c>
      <c r="I108" s="8">
        <v>2.280000000000602</v>
      </c>
      <c r="J108" s="3" t="s">
        <v>77</v>
      </c>
      <c r="K108" s="39">
        <v>4.1700000000000001E-2</v>
      </c>
      <c r="L108" s="39">
        <v>9.1999999999963517E-3</v>
      </c>
      <c r="M108" s="8">
        <v>309730.14365950623</v>
      </c>
      <c r="N108" s="8">
        <v>124.29</v>
      </c>
      <c r="O108" s="8">
        <v>384.96359500731489</v>
      </c>
      <c r="P108" s="39">
        <v>8.9961629314578098E-5</v>
      </c>
      <c r="Q108" s="39">
        <v>1.7800333335669155E-5</v>
      </c>
    </row>
    <row r="109" spans="2:17" ht="15" x14ac:dyDescent="0.25">
      <c r="B109" s="41" t="s">
        <v>3197</v>
      </c>
      <c r="C109" s="3" t="s">
        <v>3118</v>
      </c>
      <c r="D109" s="3" t="s">
        <v>3202</v>
      </c>
      <c r="E109" s="3"/>
      <c r="F109" s="3" t="s">
        <v>2072</v>
      </c>
      <c r="G109" s="3" t="s">
        <v>3203</v>
      </c>
      <c r="H109" s="3" t="s">
        <v>1923</v>
      </c>
      <c r="I109" s="8">
        <v>2.279999999999486</v>
      </c>
      <c r="J109" s="3" t="s">
        <v>77</v>
      </c>
      <c r="K109" s="39">
        <v>4.1700000000000001E-2</v>
      </c>
      <c r="L109" s="39">
        <v>9.2000000000071053E-3</v>
      </c>
      <c r="M109" s="8">
        <v>380815.74360484577</v>
      </c>
      <c r="N109" s="8">
        <v>124.29</v>
      </c>
      <c r="O109" s="8">
        <v>473.31588756306144</v>
      </c>
      <c r="P109" s="39">
        <v>1.1060855877771915E-4</v>
      </c>
      <c r="Q109" s="39">
        <v>2.188565537354384E-5</v>
      </c>
    </row>
    <row r="110" spans="2:17" ht="15" x14ac:dyDescent="0.25">
      <c r="B110" s="41" t="s">
        <v>3197</v>
      </c>
      <c r="C110" s="3" t="s">
        <v>3118</v>
      </c>
      <c r="D110" s="3" t="s">
        <v>3204</v>
      </c>
      <c r="E110" s="3"/>
      <c r="F110" s="3" t="s">
        <v>2072</v>
      </c>
      <c r="G110" s="3" t="s">
        <v>3205</v>
      </c>
      <c r="H110" s="3" t="s">
        <v>1923</v>
      </c>
      <c r="I110" s="8">
        <v>2.8299999999988605</v>
      </c>
      <c r="J110" s="3" t="s">
        <v>77</v>
      </c>
      <c r="K110" s="39">
        <v>1.6E-2</v>
      </c>
      <c r="L110" s="39">
        <v>1.7600000000007641E-2</v>
      </c>
      <c r="M110" s="8">
        <v>309528.72793454572</v>
      </c>
      <c r="N110" s="8">
        <v>99.7</v>
      </c>
      <c r="O110" s="8">
        <v>308.60014240661263</v>
      </c>
      <c r="P110" s="39">
        <v>7.2116355877968599E-5</v>
      </c>
      <c r="Q110" s="39">
        <v>1.4269363320363569E-5</v>
      </c>
    </row>
    <row r="111" spans="2:17" ht="15" x14ac:dyDescent="0.25">
      <c r="B111" s="41" t="s">
        <v>3197</v>
      </c>
      <c r="C111" s="3" t="s">
        <v>3118</v>
      </c>
      <c r="D111" s="3" t="s">
        <v>3206</v>
      </c>
      <c r="E111" s="3"/>
      <c r="F111" s="3" t="s">
        <v>2072</v>
      </c>
      <c r="G111" s="3" t="s">
        <v>3207</v>
      </c>
      <c r="H111" s="3" t="s">
        <v>1923</v>
      </c>
      <c r="I111" s="8">
        <v>2.8300000000007808</v>
      </c>
      <c r="J111" s="3" t="s">
        <v>77</v>
      </c>
      <c r="K111" s="39">
        <v>1.6E-2</v>
      </c>
      <c r="L111" s="39">
        <v>1.7600000000001764E-2</v>
      </c>
      <c r="M111" s="8">
        <v>534640.5096891647</v>
      </c>
      <c r="N111" s="8">
        <v>99.7</v>
      </c>
      <c r="O111" s="8">
        <v>533.03658867736078</v>
      </c>
      <c r="P111" s="39">
        <v>1.2456460980625659E-4</v>
      </c>
      <c r="Q111" s="39">
        <v>2.4647081130839663E-5</v>
      </c>
    </row>
    <row r="112" spans="2:17" ht="15" x14ac:dyDescent="0.25">
      <c r="B112" s="41" t="s">
        <v>3197</v>
      </c>
      <c r="C112" s="3" t="s">
        <v>3118</v>
      </c>
      <c r="D112" s="3" t="s">
        <v>3208</v>
      </c>
      <c r="E112" s="3"/>
      <c r="F112" s="3" t="s">
        <v>2072</v>
      </c>
      <c r="G112" s="3" t="s">
        <v>3209</v>
      </c>
      <c r="H112" s="3" t="s">
        <v>1923</v>
      </c>
      <c r="I112" s="8">
        <v>2.9000000000027595</v>
      </c>
      <c r="J112" s="3" t="s">
        <v>77</v>
      </c>
      <c r="K112" s="39">
        <v>1.6E-2</v>
      </c>
      <c r="L112" s="39">
        <v>1.7400000000016558E-2</v>
      </c>
      <c r="M112" s="8">
        <v>163736.19004725231</v>
      </c>
      <c r="N112" s="8">
        <v>99.77</v>
      </c>
      <c r="O112" s="8">
        <v>163.35959747635863</v>
      </c>
      <c r="P112" s="39">
        <v>3.8175286556297916E-5</v>
      </c>
      <c r="Q112" s="39">
        <v>7.5535851347311619E-6</v>
      </c>
    </row>
    <row r="113" spans="2:17" ht="15" x14ac:dyDescent="0.25">
      <c r="B113" s="41" t="s">
        <v>3197</v>
      </c>
      <c r="C113" s="3" t="s">
        <v>3118</v>
      </c>
      <c r="D113" s="3" t="s">
        <v>3210</v>
      </c>
      <c r="E113" s="3"/>
      <c r="F113" s="3" t="s">
        <v>2072</v>
      </c>
      <c r="G113" s="3" t="s">
        <v>3211</v>
      </c>
      <c r="H113" s="3" t="s">
        <v>1923</v>
      </c>
      <c r="I113" s="8">
        <v>3.460000000001203</v>
      </c>
      <c r="J113" s="3" t="s">
        <v>77</v>
      </c>
      <c r="K113" s="39">
        <v>1.2E-2</v>
      </c>
      <c r="L113" s="39">
        <v>1.7299999999992363E-2</v>
      </c>
      <c r="M113" s="8">
        <v>354795.75393967511</v>
      </c>
      <c r="N113" s="8">
        <v>98.31</v>
      </c>
      <c r="O113" s="8">
        <v>348.79970623157379</v>
      </c>
      <c r="P113" s="39">
        <v>8.1510538357379832E-5</v>
      </c>
      <c r="Q113" s="39">
        <v>1.6128151126050024E-5</v>
      </c>
    </row>
    <row r="114" spans="2:17" ht="15" x14ac:dyDescent="0.25">
      <c r="B114" s="41" t="s">
        <v>3197</v>
      </c>
      <c r="C114" s="3" t="s">
        <v>3118</v>
      </c>
      <c r="D114" s="3" t="s">
        <v>3212</v>
      </c>
      <c r="E114" s="3"/>
      <c r="F114" s="3" t="s">
        <v>2072</v>
      </c>
      <c r="G114" s="3" t="s">
        <v>3213</v>
      </c>
      <c r="H114" s="3" t="s">
        <v>1923</v>
      </c>
      <c r="I114" s="8">
        <v>3.8800000000007566</v>
      </c>
      <c r="J114" s="3" t="s">
        <v>77</v>
      </c>
      <c r="K114" s="39">
        <v>1.3500000000000002E-2</v>
      </c>
      <c r="L114" s="39">
        <v>1.7299999999989369E-2</v>
      </c>
      <c r="M114" s="8">
        <v>399654.99261338002</v>
      </c>
      <c r="N114" s="8">
        <v>98.7</v>
      </c>
      <c r="O114" s="8">
        <v>394.45947727728907</v>
      </c>
      <c r="P114" s="39">
        <v>9.2180709383097458E-5</v>
      </c>
      <c r="Q114" s="39">
        <v>1.8239413477048755E-5</v>
      </c>
    </row>
    <row r="115" spans="2:17" ht="15" x14ac:dyDescent="0.25">
      <c r="B115" s="41" t="s">
        <v>3197</v>
      </c>
      <c r="C115" s="3" t="s">
        <v>3118</v>
      </c>
      <c r="D115" s="3" t="s">
        <v>3214</v>
      </c>
      <c r="E115" s="3"/>
      <c r="F115" s="3" t="s">
        <v>2072</v>
      </c>
      <c r="G115" s="3" t="s">
        <v>3215</v>
      </c>
      <c r="H115" s="3" t="s">
        <v>1923</v>
      </c>
      <c r="I115" s="8">
        <v>4.2199999999996125</v>
      </c>
      <c r="J115" s="3" t="s">
        <v>77</v>
      </c>
      <c r="K115" s="39">
        <v>1.3999999999999999E-2</v>
      </c>
      <c r="L115" s="39">
        <v>1.7299999999995666E-2</v>
      </c>
      <c r="M115" s="8">
        <v>1090895.0167768137</v>
      </c>
      <c r="N115" s="8">
        <v>98.79</v>
      </c>
      <c r="O115" s="8">
        <v>1077.6951872426514</v>
      </c>
      <c r="P115" s="39">
        <v>2.5184515160968927E-4</v>
      </c>
      <c r="Q115" s="39">
        <v>4.9831552427187475E-5</v>
      </c>
    </row>
    <row r="116" spans="2:17" ht="15" x14ac:dyDescent="0.25">
      <c r="B116" s="41" t="s">
        <v>3197</v>
      </c>
      <c r="C116" s="3" t="s">
        <v>3118</v>
      </c>
      <c r="D116" s="3" t="s">
        <v>3216</v>
      </c>
      <c r="E116" s="3"/>
      <c r="F116" s="3" t="s">
        <v>2072</v>
      </c>
      <c r="G116" s="3" t="s">
        <v>3217</v>
      </c>
      <c r="H116" s="3" t="s">
        <v>1923</v>
      </c>
      <c r="I116" s="8">
        <v>4.2999999999989846</v>
      </c>
      <c r="J116" s="3" t="s">
        <v>77</v>
      </c>
      <c r="K116" s="39">
        <v>1.3999999999999999E-2</v>
      </c>
      <c r="L116" s="39">
        <v>1.7300000000018519E-2</v>
      </c>
      <c r="M116" s="8">
        <v>222257.11488103404</v>
      </c>
      <c r="N116" s="8">
        <v>98.77</v>
      </c>
      <c r="O116" s="8">
        <v>219.5233521077509</v>
      </c>
      <c r="P116" s="39">
        <v>5.1300119503081422E-5</v>
      </c>
      <c r="Q116" s="39">
        <v>1.0150541228209347E-5</v>
      </c>
    </row>
    <row r="117" spans="2:17" ht="15" x14ac:dyDescent="0.25">
      <c r="B117" s="41" t="s">
        <v>3197</v>
      </c>
      <c r="C117" s="3" t="s">
        <v>3118</v>
      </c>
      <c r="D117" s="3" t="s">
        <v>3218</v>
      </c>
      <c r="E117" s="3"/>
      <c r="F117" s="3" t="s">
        <v>2072</v>
      </c>
      <c r="G117" s="3" t="s">
        <v>3219</v>
      </c>
      <c r="H117" s="3" t="s">
        <v>1923</v>
      </c>
      <c r="I117" s="8">
        <v>4.6300000000002708</v>
      </c>
      <c r="J117" s="3" t="s">
        <v>77</v>
      </c>
      <c r="K117" s="39">
        <v>1.3500000000000002E-2</v>
      </c>
      <c r="L117" s="39">
        <v>1.7400000000002726E-2</v>
      </c>
      <c r="M117" s="8">
        <v>734060.20570178796</v>
      </c>
      <c r="N117" s="8">
        <v>98.57</v>
      </c>
      <c r="O117" s="8">
        <v>723.56314547401587</v>
      </c>
      <c r="P117" s="39">
        <v>1.6908850686929682E-4</v>
      </c>
      <c r="Q117" s="39">
        <v>3.3456839415160861E-5</v>
      </c>
    </row>
    <row r="118" spans="2:17" ht="15" x14ac:dyDescent="0.25">
      <c r="B118" s="41" t="s">
        <v>3197</v>
      </c>
      <c r="C118" s="3" t="s">
        <v>3118</v>
      </c>
      <c r="D118" s="3" t="s">
        <v>3220</v>
      </c>
      <c r="E118" s="3"/>
      <c r="F118" s="3" t="s">
        <v>2072</v>
      </c>
      <c r="G118" s="3" t="s">
        <v>3221</v>
      </c>
      <c r="H118" s="3" t="s">
        <v>1923</v>
      </c>
      <c r="I118" s="8">
        <v>5.0200000000002492</v>
      </c>
      <c r="J118" s="3" t="s">
        <v>77</v>
      </c>
      <c r="K118" s="39">
        <v>1.3300000000000001E-2</v>
      </c>
      <c r="L118" s="39">
        <v>1.719999999999609E-2</v>
      </c>
      <c r="M118" s="8">
        <v>1232960.1618686367</v>
      </c>
      <c r="N118" s="8">
        <v>98.22</v>
      </c>
      <c r="O118" s="8">
        <v>1211.0134711771093</v>
      </c>
      <c r="P118" s="39">
        <v>2.8300012365305735E-4</v>
      </c>
      <c r="Q118" s="39">
        <v>5.5996057135035612E-5</v>
      </c>
    </row>
    <row r="119" spans="2:17" ht="15" x14ac:dyDescent="0.25">
      <c r="B119" s="41" t="s">
        <v>3197</v>
      </c>
      <c r="C119" s="3" t="s">
        <v>3118</v>
      </c>
      <c r="D119" s="3" t="s">
        <v>3222</v>
      </c>
      <c r="E119" s="3"/>
      <c r="F119" s="3" t="s">
        <v>2072</v>
      </c>
      <c r="G119" s="3" t="s">
        <v>3223</v>
      </c>
      <c r="H119" s="3" t="s">
        <v>1923</v>
      </c>
      <c r="I119" s="8">
        <v>5.0599999999996337</v>
      </c>
      <c r="J119" s="3" t="s">
        <v>77</v>
      </c>
      <c r="K119" s="39">
        <v>1.3300000000000001E-2</v>
      </c>
      <c r="L119" s="39">
        <v>1.7199999999995677E-2</v>
      </c>
      <c r="M119" s="8">
        <v>946937.66599548957</v>
      </c>
      <c r="N119" s="8">
        <v>98.21</v>
      </c>
      <c r="O119" s="8">
        <v>929.98748221070548</v>
      </c>
      <c r="P119" s="39">
        <v>2.1732753493287476E-4</v>
      </c>
      <c r="Q119" s="39">
        <v>4.3001695214935042E-5</v>
      </c>
    </row>
    <row r="120" spans="2:17" ht="15" x14ac:dyDescent="0.25">
      <c r="B120" s="41" t="s">
        <v>3197</v>
      </c>
      <c r="C120" s="3" t="s">
        <v>3118</v>
      </c>
      <c r="D120" s="3" t="s">
        <v>3224</v>
      </c>
      <c r="E120" s="3"/>
      <c r="F120" s="3" t="s">
        <v>2072</v>
      </c>
      <c r="G120" s="3" t="s">
        <v>3225</v>
      </c>
      <c r="H120" s="3" t="s">
        <v>1923</v>
      </c>
      <c r="I120" s="8">
        <v>5.1300000000000967</v>
      </c>
      <c r="J120" s="3" t="s">
        <v>77</v>
      </c>
      <c r="K120" s="39">
        <v>1.3300000000000001E-2</v>
      </c>
      <c r="L120" s="39">
        <v>1.7199999999994945E-2</v>
      </c>
      <c r="M120" s="8">
        <v>267116.35355378641</v>
      </c>
      <c r="N120" s="8">
        <v>98.19</v>
      </c>
      <c r="O120" s="8">
        <v>262.28154823828839</v>
      </c>
      <c r="P120" s="39">
        <v>6.1292225355018807E-5</v>
      </c>
      <c r="Q120" s="39">
        <v>1.212763764414713E-5</v>
      </c>
    </row>
    <row r="121" spans="2:17" ht="15" x14ac:dyDescent="0.25">
      <c r="B121" s="41" t="s">
        <v>3197</v>
      </c>
      <c r="C121" s="3" t="s">
        <v>3118</v>
      </c>
      <c r="D121" s="3" t="s">
        <v>3226</v>
      </c>
      <c r="E121" s="3"/>
      <c r="F121" s="3" t="s">
        <v>2072</v>
      </c>
      <c r="G121" s="3" t="s">
        <v>3227</v>
      </c>
      <c r="H121" s="3" t="s">
        <v>1923</v>
      </c>
      <c r="I121" s="8">
        <v>5.209999999999174</v>
      </c>
      <c r="J121" s="3" t="s">
        <v>77</v>
      </c>
      <c r="K121" s="39">
        <v>1.3300000000000001E-2</v>
      </c>
      <c r="L121" s="39">
        <v>1.7200000000002526E-2</v>
      </c>
      <c r="M121" s="8">
        <v>542388.93259798957</v>
      </c>
      <c r="N121" s="8">
        <v>98.16</v>
      </c>
      <c r="O121" s="8">
        <v>532.40897556735524</v>
      </c>
      <c r="P121" s="39">
        <v>1.2441794373526302E-4</v>
      </c>
      <c r="Q121" s="39">
        <v>2.4618060925529799E-5</v>
      </c>
    </row>
    <row r="122" spans="2:17" ht="15" x14ac:dyDescent="0.25">
      <c r="B122" s="41" t="s">
        <v>3197</v>
      </c>
      <c r="C122" s="3" t="s">
        <v>3118</v>
      </c>
      <c r="D122" s="3" t="s">
        <v>3228</v>
      </c>
      <c r="E122" s="3"/>
      <c r="F122" s="3" t="s">
        <v>2072</v>
      </c>
      <c r="G122" s="3" t="s">
        <v>3229</v>
      </c>
      <c r="H122" s="3" t="s">
        <v>1923</v>
      </c>
      <c r="I122" s="8">
        <v>5.6199999999999646</v>
      </c>
      <c r="J122" s="3" t="s">
        <v>77</v>
      </c>
      <c r="K122" s="39">
        <v>1.3000000000000001E-2</v>
      </c>
      <c r="L122" s="39">
        <v>1.7200000000001624E-2</v>
      </c>
      <c r="M122" s="8">
        <v>880872.25233106269</v>
      </c>
      <c r="N122" s="8">
        <v>97.85</v>
      </c>
      <c r="O122" s="8">
        <v>861.93349855442898</v>
      </c>
      <c r="P122" s="39">
        <v>2.014240902163686E-4</v>
      </c>
      <c r="Q122" s="39">
        <v>3.985494677011422E-5</v>
      </c>
    </row>
    <row r="123" spans="2:17" ht="15" x14ac:dyDescent="0.25">
      <c r="B123" s="41" t="s">
        <v>3230</v>
      </c>
      <c r="C123" s="3" t="s">
        <v>3118</v>
      </c>
      <c r="D123" s="3" t="s">
        <v>3231</v>
      </c>
      <c r="E123" s="3"/>
      <c r="F123" s="3" t="s">
        <v>2072</v>
      </c>
      <c r="G123" s="3" t="s">
        <v>3232</v>
      </c>
      <c r="H123" s="3" t="s">
        <v>1923</v>
      </c>
      <c r="I123" s="8">
        <v>4.2299999999997384</v>
      </c>
      <c r="J123" s="3" t="s">
        <v>77</v>
      </c>
      <c r="K123" s="39">
        <v>2.7999999999999997E-2</v>
      </c>
      <c r="L123" s="39">
        <v>1.3500000000003344E-2</v>
      </c>
      <c r="M123" s="8">
        <v>892378.21833658905</v>
      </c>
      <c r="N123" s="8">
        <v>108.62</v>
      </c>
      <c r="O123" s="8">
        <v>969.30122102385837</v>
      </c>
      <c r="P123" s="39">
        <v>2.265147101461876E-4</v>
      </c>
      <c r="Q123" s="39">
        <v>4.4819523354066639E-5</v>
      </c>
    </row>
    <row r="124" spans="2:17" ht="15" x14ac:dyDescent="0.25">
      <c r="B124" s="41" t="s">
        <v>3230</v>
      </c>
      <c r="C124" s="3" t="s">
        <v>3118</v>
      </c>
      <c r="D124" s="3" t="s">
        <v>3233</v>
      </c>
      <c r="E124" s="3"/>
      <c r="F124" s="3" t="s">
        <v>2072</v>
      </c>
      <c r="G124" s="3" t="s">
        <v>3234</v>
      </c>
      <c r="H124" s="3" t="s">
        <v>1923</v>
      </c>
      <c r="I124" s="8">
        <v>4.9400000000003486</v>
      </c>
      <c r="J124" s="3" t="s">
        <v>77</v>
      </c>
      <c r="K124" s="39">
        <v>1.9900000000000001E-2</v>
      </c>
      <c r="L124" s="39">
        <v>1.4999999999998922E-2</v>
      </c>
      <c r="M124" s="8">
        <v>785512.4371344184</v>
      </c>
      <c r="N124" s="8">
        <v>103.47</v>
      </c>
      <c r="O124" s="8">
        <v>812.76971922366158</v>
      </c>
      <c r="P124" s="39">
        <v>1.899350721657808E-4</v>
      </c>
      <c r="Q124" s="39">
        <v>3.7581662564857584E-5</v>
      </c>
    </row>
    <row r="125" spans="2:17" ht="15" x14ac:dyDescent="0.25">
      <c r="B125" s="41" t="s">
        <v>3230</v>
      </c>
      <c r="C125" s="3" t="s">
        <v>3118</v>
      </c>
      <c r="D125" s="3" t="s">
        <v>3235</v>
      </c>
      <c r="E125" s="3"/>
      <c r="F125" s="3" t="s">
        <v>2072</v>
      </c>
      <c r="G125" s="3" t="s">
        <v>3236</v>
      </c>
      <c r="H125" s="3" t="s">
        <v>1923</v>
      </c>
      <c r="I125" s="8">
        <v>6.5600000000001017</v>
      </c>
      <c r="J125" s="3" t="s">
        <v>77</v>
      </c>
      <c r="K125" s="39">
        <v>1.67E-2</v>
      </c>
      <c r="L125" s="39">
        <v>1.8900000000001128E-2</v>
      </c>
      <c r="M125" s="8">
        <v>2279528.4813334947</v>
      </c>
      <c r="N125" s="8">
        <v>99.84</v>
      </c>
      <c r="O125" s="8">
        <v>2275.881235333145</v>
      </c>
      <c r="P125" s="39">
        <v>5.3184765186213014E-4</v>
      </c>
      <c r="Q125" s="39">
        <v>1.0523448229060386E-4</v>
      </c>
    </row>
    <row r="126" spans="2:17" ht="15" x14ac:dyDescent="0.25">
      <c r="B126" s="41" t="s">
        <v>3237</v>
      </c>
      <c r="C126" s="3" t="s">
        <v>3118</v>
      </c>
      <c r="D126" s="3" t="s">
        <v>3238</v>
      </c>
      <c r="E126" s="3"/>
      <c r="F126" s="3" t="s">
        <v>585</v>
      </c>
      <c r="G126" s="3" t="s">
        <v>3239</v>
      </c>
      <c r="H126" s="3" t="s">
        <v>91</v>
      </c>
      <c r="I126" s="8">
        <v>8.5400000000000009</v>
      </c>
      <c r="J126" s="3" t="s">
        <v>77</v>
      </c>
      <c r="K126" s="39">
        <v>4.0999999999999995E-2</v>
      </c>
      <c r="L126" s="39">
        <v>4.2999999999999997E-2</v>
      </c>
      <c r="M126" s="8">
        <v>21452.946876037902</v>
      </c>
      <c r="N126" s="8">
        <v>99.65</v>
      </c>
      <c r="O126" s="8">
        <v>21.37785813759</v>
      </c>
      <c r="P126" s="39">
        <v>4.9957631689224145E-6</v>
      </c>
      <c r="Q126" s="39">
        <v>9.8849087494758727E-7</v>
      </c>
    </row>
    <row r="127" spans="2:17" ht="15" x14ac:dyDescent="0.25">
      <c r="B127" s="41" t="s">
        <v>3237</v>
      </c>
      <c r="C127" s="3" t="s">
        <v>3118</v>
      </c>
      <c r="D127" s="3" t="s">
        <v>3240</v>
      </c>
      <c r="E127" s="3"/>
      <c r="F127" s="3" t="s">
        <v>585</v>
      </c>
      <c r="G127" s="3" t="s">
        <v>3241</v>
      </c>
      <c r="H127" s="3" t="s">
        <v>91</v>
      </c>
      <c r="I127" s="8">
        <v>8.5400000000000009</v>
      </c>
      <c r="J127" s="3" t="s">
        <v>77</v>
      </c>
      <c r="K127" s="39">
        <v>4.0999999999999995E-2</v>
      </c>
      <c r="L127" s="39">
        <v>4.300000000000001E-2</v>
      </c>
      <c r="M127" s="8">
        <v>8881.7889849616004</v>
      </c>
      <c r="N127" s="8">
        <v>99.65</v>
      </c>
      <c r="O127" s="8">
        <v>8.8506980751183999</v>
      </c>
      <c r="P127" s="39">
        <v>2.0683078341314896E-6</v>
      </c>
      <c r="Q127" s="39">
        <v>4.0924746660130102E-7</v>
      </c>
    </row>
    <row r="128" spans="2:17" ht="15" x14ac:dyDescent="0.25">
      <c r="B128" s="41" t="s">
        <v>3237</v>
      </c>
      <c r="C128" s="3" t="s">
        <v>3118</v>
      </c>
      <c r="D128" s="3" t="s">
        <v>3242</v>
      </c>
      <c r="E128" s="3"/>
      <c r="F128" s="3" t="s">
        <v>585</v>
      </c>
      <c r="G128" s="3" t="s">
        <v>2781</v>
      </c>
      <c r="H128" s="3" t="s">
        <v>91</v>
      </c>
      <c r="I128" s="8">
        <v>8.4500000000000011</v>
      </c>
      <c r="J128" s="3" t="s">
        <v>77</v>
      </c>
      <c r="K128" s="39">
        <v>4.0999999999999995E-2</v>
      </c>
      <c r="L128" s="39">
        <v>4.7000000000000014E-2</v>
      </c>
      <c r="M128" s="8">
        <v>20496.4441790971</v>
      </c>
      <c r="N128" s="8">
        <v>96.47</v>
      </c>
      <c r="O128" s="8">
        <v>19.772923272552998</v>
      </c>
      <c r="P128" s="39">
        <v>4.6207080798827412E-6</v>
      </c>
      <c r="Q128" s="39">
        <v>9.1428028477696885E-7</v>
      </c>
    </row>
    <row r="129" spans="2:17" ht="15" x14ac:dyDescent="0.25">
      <c r="B129" s="41" t="s">
        <v>3237</v>
      </c>
      <c r="C129" s="3" t="s">
        <v>3118</v>
      </c>
      <c r="D129" s="3" t="s">
        <v>3243</v>
      </c>
      <c r="E129" s="3"/>
      <c r="F129" s="3" t="s">
        <v>585</v>
      </c>
      <c r="G129" s="3" t="s">
        <v>3244</v>
      </c>
      <c r="H129" s="3" t="s">
        <v>91</v>
      </c>
      <c r="I129" s="8">
        <v>8.56</v>
      </c>
      <c r="J129" s="3" t="s">
        <v>77</v>
      </c>
      <c r="K129" s="39">
        <v>4.0999999999999995E-2</v>
      </c>
      <c r="L129" s="39">
        <v>4.2199999999999994E-2</v>
      </c>
      <c r="M129" s="8">
        <v>21862.70106376</v>
      </c>
      <c r="N129" s="8">
        <v>100.16</v>
      </c>
      <c r="O129" s="8">
        <v>21.897678337333605</v>
      </c>
      <c r="P129" s="39">
        <v>5.1172392584177751E-6</v>
      </c>
      <c r="Q129" s="39">
        <v>1.0125268434133185E-6</v>
      </c>
    </row>
    <row r="130" spans="2:17" ht="15" x14ac:dyDescent="0.25">
      <c r="B130" s="41" t="s">
        <v>3237</v>
      </c>
      <c r="C130" s="3" t="s">
        <v>3118</v>
      </c>
      <c r="D130" s="3" t="s">
        <v>3245</v>
      </c>
      <c r="E130" s="3"/>
      <c r="F130" s="3" t="s">
        <v>585</v>
      </c>
      <c r="G130" s="3" t="s">
        <v>3246</v>
      </c>
      <c r="H130" s="3" t="s">
        <v>91</v>
      </c>
      <c r="I130" s="8">
        <v>8.5699999999999985</v>
      </c>
      <c r="J130" s="3" t="s">
        <v>77</v>
      </c>
      <c r="K130" s="39">
        <v>4.0999999999999995E-2</v>
      </c>
      <c r="L130" s="39">
        <v>4.3599999999999993E-2</v>
      </c>
      <c r="M130" s="8">
        <v>11614.655194135501</v>
      </c>
      <c r="N130" s="8">
        <v>99</v>
      </c>
      <c r="O130" s="8">
        <v>11.4985119760846</v>
      </c>
      <c r="P130" s="39">
        <v>2.6870719347945204E-6</v>
      </c>
      <c r="Q130" s="39">
        <v>5.3167974502783968E-7</v>
      </c>
    </row>
    <row r="131" spans="2:17" ht="15" x14ac:dyDescent="0.25">
      <c r="B131" s="41" t="s">
        <v>3237</v>
      </c>
      <c r="C131" s="3" t="s">
        <v>3118</v>
      </c>
      <c r="D131" s="3" t="s">
        <v>3247</v>
      </c>
      <c r="E131" s="3"/>
      <c r="F131" s="3" t="s">
        <v>585</v>
      </c>
      <c r="G131" s="3" t="s">
        <v>2907</v>
      </c>
      <c r="H131" s="3" t="s">
        <v>91</v>
      </c>
      <c r="I131" s="8">
        <v>8.4599999999999991</v>
      </c>
      <c r="J131" s="3" t="s">
        <v>77</v>
      </c>
      <c r="K131" s="39">
        <v>4.0999999999999995E-2</v>
      </c>
      <c r="L131" s="39">
        <v>4.2299999999999997E-2</v>
      </c>
      <c r="M131" s="8">
        <v>20496.406077491902</v>
      </c>
      <c r="N131" s="8">
        <v>100.07</v>
      </c>
      <c r="O131" s="8">
        <v>20.510751331849701</v>
      </c>
      <c r="P131" s="39">
        <v>4.7931301354464199E-6</v>
      </c>
      <c r="Q131" s="39">
        <v>9.483967196041156E-7</v>
      </c>
    </row>
    <row r="132" spans="2:17" ht="15" x14ac:dyDescent="0.25">
      <c r="B132" s="41" t="s">
        <v>3237</v>
      </c>
      <c r="C132" s="3" t="s">
        <v>3118</v>
      </c>
      <c r="D132" s="3" t="s">
        <v>3248</v>
      </c>
      <c r="E132" s="3"/>
      <c r="F132" s="3" t="s">
        <v>2072</v>
      </c>
      <c r="G132" s="3" t="s">
        <v>3249</v>
      </c>
      <c r="H132" s="3" t="s">
        <v>1923</v>
      </c>
      <c r="I132" s="8">
        <v>1.8700000000025616</v>
      </c>
      <c r="J132" s="3" t="s">
        <v>77</v>
      </c>
      <c r="K132" s="39">
        <v>3.8800000000000001E-2</v>
      </c>
      <c r="L132" s="39">
        <v>7.599999999982252E-3</v>
      </c>
      <c r="M132" s="8">
        <v>99435.209669987133</v>
      </c>
      <c r="N132" s="8">
        <v>127.35</v>
      </c>
      <c r="O132" s="8">
        <v>126.63073984186042</v>
      </c>
      <c r="P132" s="39">
        <v>2.9592168779668007E-5</v>
      </c>
      <c r="Q132" s="39">
        <v>5.8552793276067709E-6</v>
      </c>
    </row>
    <row r="133" spans="2:17" ht="15" x14ac:dyDescent="0.25">
      <c r="B133" s="41" t="s">
        <v>3237</v>
      </c>
      <c r="C133" s="3" t="s">
        <v>3118</v>
      </c>
      <c r="D133" s="3" t="s">
        <v>3250</v>
      </c>
      <c r="E133" s="3"/>
      <c r="F133" s="3" t="s">
        <v>2072</v>
      </c>
      <c r="G133" s="3" t="s">
        <v>3251</v>
      </c>
      <c r="H133" s="3" t="s">
        <v>1923</v>
      </c>
      <c r="I133" s="8">
        <v>1.4000000000026072</v>
      </c>
      <c r="J133" s="3" t="s">
        <v>77</v>
      </c>
      <c r="K133" s="39">
        <v>1.38E-2</v>
      </c>
      <c r="L133" s="39">
        <v>1.760000000002512E-2</v>
      </c>
      <c r="M133" s="8">
        <v>178417.42917479624</v>
      </c>
      <c r="N133" s="8">
        <v>99.6</v>
      </c>
      <c r="O133" s="8">
        <v>177.70375902487419</v>
      </c>
      <c r="P133" s="39">
        <v>4.1527354546081368E-5</v>
      </c>
      <c r="Q133" s="39">
        <v>8.2168448826546343E-6</v>
      </c>
    </row>
    <row r="134" spans="2:17" ht="15" x14ac:dyDescent="0.25">
      <c r="B134" s="41" t="s">
        <v>3237</v>
      </c>
      <c r="C134" s="3" t="s">
        <v>3118</v>
      </c>
      <c r="D134" s="3" t="s">
        <v>3252</v>
      </c>
      <c r="E134" s="3"/>
      <c r="F134" s="3" t="s">
        <v>2072</v>
      </c>
      <c r="G134" s="3" t="s">
        <v>3253</v>
      </c>
      <c r="H134" s="3" t="s">
        <v>1923</v>
      </c>
      <c r="I134" s="8">
        <v>2.5499999999988456</v>
      </c>
      <c r="J134" s="3" t="s">
        <v>77</v>
      </c>
      <c r="K134" s="39">
        <v>4.7500000000000001E-2</v>
      </c>
      <c r="L134" s="39">
        <v>2.4399999999988334E-2</v>
      </c>
      <c r="M134" s="8">
        <v>336444.26869874186</v>
      </c>
      <c r="N134" s="8">
        <v>106.43</v>
      </c>
      <c r="O134" s="8">
        <v>358.07763472436585</v>
      </c>
      <c r="P134" s="39">
        <v>8.3678685098268054E-5</v>
      </c>
      <c r="Q134" s="39">
        <v>1.6557153301783195E-5</v>
      </c>
    </row>
    <row r="135" spans="2:17" ht="15" x14ac:dyDescent="0.25">
      <c r="B135" s="41" t="s">
        <v>3237</v>
      </c>
      <c r="C135" s="3" t="s">
        <v>3118</v>
      </c>
      <c r="D135" s="3" t="s">
        <v>3254</v>
      </c>
      <c r="E135" s="3"/>
      <c r="F135" s="3" t="s">
        <v>2072</v>
      </c>
      <c r="G135" s="3" t="s">
        <v>3255</v>
      </c>
      <c r="H135" s="3" t="s">
        <v>1923</v>
      </c>
      <c r="I135" s="8">
        <v>4.0299999999997613</v>
      </c>
      <c r="J135" s="3" t="s">
        <v>77</v>
      </c>
      <c r="K135" s="39">
        <v>2.8500000000000001E-2</v>
      </c>
      <c r="L135" s="39">
        <v>2.9899999999994237E-2</v>
      </c>
      <c r="M135" s="8">
        <v>540349.86783755524</v>
      </c>
      <c r="N135" s="8">
        <v>99.81</v>
      </c>
      <c r="O135" s="8">
        <v>539.32320241677428</v>
      </c>
      <c r="P135" s="39">
        <v>1.2603372019020939E-4</v>
      </c>
      <c r="Q135" s="39">
        <v>2.4937767890744923E-5</v>
      </c>
    </row>
    <row r="136" spans="2:17" ht="15" x14ac:dyDescent="0.25">
      <c r="B136" s="41" t="s">
        <v>3237</v>
      </c>
      <c r="C136" s="3" t="s">
        <v>3118</v>
      </c>
      <c r="D136" s="3" t="s">
        <v>3256</v>
      </c>
      <c r="E136" s="3"/>
      <c r="F136" s="3" t="s">
        <v>2072</v>
      </c>
      <c r="G136" s="3" t="s">
        <v>3257</v>
      </c>
      <c r="H136" s="3" t="s">
        <v>1923</v>
      </c>
      <c r="I136" s="8">
        <v>5.920000000000063</v>
      </c>
      <c r="J136" s="3" t="s">
        <v>77</v>
      </c>
      <c r="K136" s="39">
        <v>1.2699999999999999E-2</v>
      </c>
      <c r="L136" s="39">
        <v>1.7099999999999786E-2</v>
      </c>
      <c r="M136" s="8">
        <v>1084777.875870144</v>
      </c>
      <c r="N136" s="8">
        <v>97.57</v>
      </c>
      <c r="O136" s="8">
        <v>1058.4177729681842</v>
      </c>
      <c r="P136" s="39">
        <v>2.4734023836699625E-4</v>
      </c>
      <c r="Q136" s="39">
        <v>4.8940183985117562E-5</v>
      </c>
    </row>
    <row r="137" spans="2:17" ht="15" x14ac:dyDescent="0.25">
      <c r="B137" s="41" t="s">
        <v>3258</v>
      </c>
      <c r="C137" s="3" t="s">
        <v>3118</v>
      </c>
      <c r="D137" s="3" t="s">
        <v>3259</v>
      </c>
      <c r="E137" s="3"/>
      <c r="F137" s="3" t="s">
        <v>2072</v>
      </c>
      <c r="G137" s="3" t="s">
        <v>3260</v>
      </c>
      <c r="H137" s="3" t="s">
        <v>76</v>
      </c>
      <c r="I137" s="8">
        <v>4.3399999999998888</v>
      </c>
      <c r="J137" s="3" t="s">
        <v>77</v>
      </c>
      <c r="K137" s="39">
        <v>2.35E-2</v>
      </c>
      <c r="L137" s="39">
        <v>1.3600000000000443E-2</v>
      </c>
      <c r="M137" s="8">
        <v>1945150.6753783869</v>
      </c>
      <c r="N137" s="8">
        <v>105.73</v>
      </c>
      <c r="O137" s="8">
        <v>2056.6078085243394</v>
      </c>
      <c r="P137" s="39">
        <v>4.8060593706897883E-4</v>
      </c>
      <c r="Q137" s="39">
        <v>9.5095497359374127E-5</v>
      </c>
    </row>
    <row r="138" spans="2:17" ht="15" x14ac:dyDescent="0.25">
      <c r="B138" s="41" t="s">
        <v>3258</v>
      </c>
      <c r="C138" s="3" t="s">
        <v>3118</v>
      </c>
      <c r="D138" s="3" t="s">
        <v>3261</v>
      </c>
      <c r="E138" s="3"/>
      <c r="F138" s="3" t="s">
        <v>2072</v>
      </c>
      <c r="G138" s="3" t="s">
        <v>3262</v>
      </c>
      <c r="H138" s="3" t="s">
        <v>76</v>
      </c>
      <c r="I138" s="8">
        <v>4.3400000000003001</v>
      </c>
      <c r="J138" s="3" t="s">
        <v>77</v>
      </c>
      <c r="K138" s="39">
        <v>2.35E-2</v>
      </c>
      <c r="L138" s="39">
        <v>1.3599999999996925E-2</v>
      </c>
      <c r="M138" s="8">
        <v>486287.682688815</v>
      </c>
      <c r="N138" s="8">
        <v>105.72</v>
      </c>
      <c r="O138" s="8">
        <v>514.10333800129467</v>
      </c>
      <c r="P138" s="39">
        <v>1.2014012369606251E-4</v>
      </c>
      <c r="Q138" s="39">
        <v>2.377162647088576E-5</v>
      </c>
    </row>
    <row r="139" spans="2:17" ht="15" x14ac:dyDescent="0.25">
      <c r="B139" s="41" t="s">
        <v>3258</v>
      </c>
      <c r="C139" s="3" t="s">
        <v>3118</v>
      </c>
      <c r="D139" s="3" t="s">
        <v>3263</v>
      </c>
      <c r="E139" s="3"/>
      <c r="F139" s="3" t="s">
        <v>2072</v>
      </c>
      <c r="G139" s="3" t="s">
        <v>3264</v>
      </c>
      <c r="H139" s="3" t="s">
        <v>76</v>
      </c>
      <c r="I139" s="8">
        <v>4.1199999999999761</v>
      </c>
      <c r="J139" s="3" t="s">
        <v>77</v>
      </c>
      <c r="K139" s="39">
        <v>2.35E-2</v>
      </c>
      <c r="L139" s="39">
        <v>1.3200000000000479E-2</v>
      </c>
      <c r="M139" s="8">
        <v>5979680.2905160887</v>
      </c>
      <c r="N139" s="8">
        <v>105.67</v>
      </c>
      <c r="O139" s="8">
        <v>6318.7281635984837</v>
      </c>
      <c r="P139" s="39">
        <v>1.4766151609282179E-3</v>
      </c>
      <c r="Q139" s="39">
        <v>2.9217169890414293E-4</v>
      </c>
    </row>
    <row r="140" spans="2:17" ht="15" x14ac:dyDescent="0.25">
      <c r="B140" s="41" t="s">
        <v>3265</v>
      </c>
      <c r="C140" s="3" t="s">
        <v>3118</v>
      </c>
      <c r="D140" s="3" t="s">
        <v>3266</v>
      </c>
      <c r="E140" s="3"/>
      <c r="F140" s="3" t="s">
        <v>297</v>
      </c>
      <c r="G140" s="3" t="s">
        <v>3267</v>
      </c>
      <c r="H140" s="3" t="s">
        <v>91</v>
      </c>
      <c r="I140" s="8">
        <v>0</v>
      </c>
      <c r="J140" s="3" t="s">
        <v>77</v>
      </c>
      <c r="K140" s="39">
        <v>4.0000000000000001E-3</v>
      </c>
      <c r="L140" s="39">
        <v>0</v>
      </c>
      <c r="M140" s="8">
        <v>42299.188911259174</v>
      </c>
      <c r="N140" s="8">
        <v>100</v>
      </c>
      <c r="O140" s="8">
        <v>42.29918891125817</v>
      </c>
      <c r="P140" s="39">
        <v>9.8848410667757131E-6</v>
      </c>
      <c r="Q140" s="39">
        <v>1.9558723791389389E-6</v>
      </c>
    </row>
    <row r="141" spans="2:17" ht="15" x14ac:dyDescent="0.25">
      <c r="B141" s="41" t="s">
        <v>3268</v>
      </c>
      <c r="C141" s="3" t="s">
        <v>3118</v>
      </c>
      <c r="D141" s="3" t="s">
        <v>3269</v>
      </c>
      <c r="E141" s="3"/>
      <c r="F141" s="3" t="s">
        <v>297</v>
      </c>
      <c r="G141" s="3" t="s">
        <v>3270</v>
      </c>
      <c r="H141" s="3" t="s">
        <v>91</v>
      </c>
      <c r="I141" s="8">
        <v>4.5600000000000245</v>
      </c>
      <c r="J141" s="3" t="s">
        <v>77</v>
      </c>
      <c r="K141" s="39">
        <v>2.6089999999999999E-2</v>
      </c>
      <c r="L141" s="39">
        <v>2.7699999999999569E-2</v>
      </c>
      <c r="M141" s="8">
        <v>9881722.9659821782</v>
      </c>
      <c r="N141" s="8">
        <v>102.37</v>
      </c>
      <c r="O141" s="8">
        <v>10115.9198004222</v>
      </c>
      <c r="P141" s="39">
        <v>2.3639758124253036E-3</v>
      </c>
      <c r="Q141" s="39">
        <v>4.6775005943351449E-4</v>
      </c>
    </row>
    <row r="142" spans="2:17" ht="15" x14ac:dyDescent="0.25">
      <c r="B142" s="41" t="s">
        <v>3268</v>
      </c>
      <c r="C142" s="3" t="s">
        <v>3118</v>
      </c>
      <c r="D142" s="3" t="s">
        <v>3271</v>
      </c>
      <c r="E142" s="3"/>
      <c r="F142" s="3" t="s">
        <v>297</v>
      </c>
      <c r="G142" s="3" t="s">
        <v>3272</v>
      </c>
      <c r="H142" s="3" t="s">
        <v>91</v>
      </c>
      <c r="I142" s="8">
        <v>4.6599999999999957</v>
      </c>
      <c r="J142" s="3" t="s">
        <v>77</v>
      </c>
      <c r="K142" s="39">
        <v>2.6089999999999999E-2</v>
      </c>
      <c r="L142" s="39">
        <v>2.3899999999999678E-2</v>
      </c>
      <c r="M142" s="8">
        <v>13834410.941956779</v>
      </c>
      <c r="N142" s="8">
        <v>101.06</v>
      </c>
      <c r="O142" s="8">
        <v>13981.055698700955</v>
      </c>
      <c r="P142" s="39">
        <v>3.2672142678039614E-3</v>
      </c>
      <c r="Q142" s="39">
        <v>6.4647009496236892E-4</v>
      </c>
    </row>
    <row r="143" spans="2:17" ht="15" x14ac:dyDescent="0.25">
      <c r="B143" s="41" t="s">
        <v>3273</v>
      </c>
      <c r="C143" s="3" t="s">
        <v>3039</v>
      </c>
      <c r="D143" s="3" t="s">
        <v>3274</v>
      </c>
      <c r="E143" s="3"/>
      <c r="F143" s="3" t="s">
        <v>297</v>
      </c>
      <c r="G143" s="3" t="s">
        <v>3275</v>
      </c>
      <c r="H143" s="3" t="s">
        <v>91</v>
      </c>
      <c r="I143" s="8">
        <v>9.98</v>
      </c>
      <c r="J143" s="3" t="s">
        <v>77</v>
      </c>
      <c r="K143" s="39">
        <v>2.2709999999999998E-2</v>
      </c>
      <c r="L143" s="39">
        <v>1.89E-2</v>
      </c>
      <c r="M143" s="8">
        <v>14696180.095736358</v>
      </c>
      <c r="N143" s="8">
        <v>104.18</v>
      </c>
      <c r="O143" s="8">
        <v>15310.480426776743</v>
      </c>
      <c r="P143" s="39">
        <v>3.5778857602252519E-3</v>
      </c>
      <c r="Q143" s="39">
        <v>7.0794137071762762E-4</v>
      </c>
    </row>
    <row r="144" spans="2:17" ht="15" x14ac:dyDescent="0.25">
      <c r="B144" s="41" t="s">
        <v>3276</v>
      </c>
      <c r="C144" s="3" t="s">
        <v>3039</v>
      </c>
      <c r="D144" s="3" t="s">
        <v>3277</v>
      </c>
      <c r="E144" s="3"/>
      <c r="F144" s="3" t="s">
        <v>293</v>
      </c>
      <c r="G144" s="3" t="s">
        <v>3278</v>
      </c>
      <c r="H144" s="3" t="s">
        <v>1923</v>
      </c>
      <c r="I144" s="8">
        <v>4.87</v>
      </c>
      <c r="J144" s="3" t="s">
        <v>77</v>
      </c>
      <c r="K144" s="39">
        <v>1.9599999999999999E-2</v>
      </c>
      <c r="L144" s="39">
        <v>7.0000000000001476E-3</v>
      </c>
      <c r="M144" s="8">
        <v>24307262.521880165</v>
      </c>
      <c r="N144" s="8">
        <v>106.54</v>
      </c>
      <c r="O144" s="8">
        <v>25896.957490810393</v>
      </c>
      <c r="P144" s="39">
        <v>6.0518254722745999E-3</v>
      </c>
      <c r="Q144" s="39">
        <v>1.197449529499848E-3</v>
      </c>
    </row>
    <row r="145" spans="2:17" ht="15" x14ac:dyDescent="0.25">
      <c r="B145" s="41" t="s">
        <v>3279</v>
      </c>
      <c r="C145" s="3" t="s">
        <v>3118</v>
      </c>
      <c r="D145" s="3" t="s">
        <v>3280</v>
      </c>
      <c r="E145" s="3"/>
      <c r="F145" s="3" t="s">
        <v>297</v>
      </c>
      <c r="G145" s="3" t="s">
        <v>3281</v>
      </c>
      <c r="H145" s="3" t="s">
        <v>91</v>
      </c>
      <c r="I145" s="8">
        <v>2.77</v>
      </c>
      <c r="J145" s="3" t="s">
        <v>77</v>
      </c>
      <c r="K145" s="39">
        <v>4.4999999999999998E-2</v>
      </c>
      <c r="L145" s="39">
        <v>3.5000000000000005E-3</v>
      </c>
      <c r="M145" s="8">
        <v>5205125.3639136823</v>
      </c>
      <c r="N145" s="8">
        <v>117.8</v>
      </c>
      <c r="O145" s="8">
        <v>6131.6376777758787</v>
      </c>
      <c r="P145" s="39">
        <v>1.4328942347104083E-3</v>
      </c>
      <c r="Q145" s="39">
        <v>2.835208211204622E-4</v>
      </c>
    </row>
    <row r="146" spans="2:17" ht="15" x14ac:dyDescent="0.25">
      <c r="B146" s="41" t="s">
        <v>3279</v>
      </c>
      <c r="C146" s="3" t="s">
        <v>3118</v>
      </c>
      <c r="D146" s="3" t="s">
        <v>3282</v>
      </c>
      <c r="E146" s="3"/>
      <c r="F146" s="3" t="s">
        <v>297</v>
      </c>
      <c r="G146" s="3" t="s">
        <v>3281</v>
      </c>
      <c r="H146" s="3" t="s">
        <v>91</v>
      </c>
      <c r="I146" s="8">
        <v>2.7600000000000002</v>
      </c>
      <c r="J146" s="3" t="s">
        <v>77</v>
      </c>
      <c r="K146" s="39">
        <v>4.7500000000000001E-2</v>
      </c>
      <c r="L146" s="39">
        <v>3.5000000000000009E-3</v>
      </c>
      <c r="M146" s="8">
        <v>18604053.249116704</v>
      </c>
      <c r="N146" s="8">
        <v>118.74</v>
      </c>
      <c r="O146" s="8">
        <v>22090.452827793524</v>
      </c>
      <c r="P146" s="39">
        <v>5.1622884721018178E-3</v>
      </c>
      <c r="Q146" s="39">
        <v>1.0214405439120243E-3</v>
      </c>
    </row>
    <row r="147" spans="2:17" ht="15" x14ac:dyDescent="0.25">
      <c r="B147" s="41" t="s">
        <v>3283</v>
      </c>
      <c r="C147" s="3" t="s">
        <v>3118</v>
      </c>
      <c r="D147" s="3" t="s">
        <v>3284</v>
      </c>
      <c r="E147" s="3"/>
      <c r="F147" s="3" t="s">
        <v>297</v>
      </c>
      <c r="G147" s="3" t="s">
        <v>3285</v>
      </c>
      <c r="H147" s="3" t="s">
        <v>91</v>
      </c>
      <c r="I147" s="8">
        <v>4.26</v>
      </c>
      <c r="J147" s="3" t="s">
        <v>77</v>
      </c>
      <c r="K147" s="39">
        <v>5.1695000000000005E-2</v>
      </c>
      <c r="L147" s="39">
        <v>6.6E-3</v>
      </c>
      <c r="M147" s="8">
        <v>33572525.62817955</v>
      </c>
      <c r="N147" s="8">
        <v>156.11000000000001</v>
      </c>
      <c r="O147" s="8">
        <v>52410.069762290834</v>
      </c>
      <c r="P147" s="39">
        <v>1.22476393338357E-2</v>
      </c>
      <c r="Q147" s="39">
        <v>2.4233894425698217E-3</v>
      </c>
    </row>
    <row r="148" spans="2:17" ht="15" x14ac:dyDescent="0.25">
      <c r="B148" s="41" t="s">
        <v>3286</v>
      </c>
      <c r="C148" s="3" t="s">
        <v>3039</v>
      </c>
      <c r="D148" s="3" t="s">
        <v>3287</v>
      </c>
      <c r="E148" s="3"/>
      <c r="F148" s="3" t="s">
        <v>293</v>
      </c>
      <c r="G148" s="3" t="s">
        <v>3288</v>
      </c>
      <c r="H148" s="3" t="s">
        <v>76</v>
      </c>
      <c r="I148" s="8">
        <v>3.9699999999999998</v>
      </c>
      <c r="J148" s="3" t="s">
        <v>77</v>
      </c>
      <c r="K148" s="39">
        <v>4.7400000000000005E-2</v>
      </c>
      <c r="L148" s="39">
        <v>2.3700000000000002E-2</v>
      </c>
      <c r="M148" s="8">
        <v>29212500.706840001</v>
      </c>
      <c r="N148" s="8">
        <v>111.51</v>
      </c>
      <c r="O148" s="8">
        <v>32574.859538197281</v>
      </c>
      <c r="P148" s="39">
        <v>7.6123754992834291E-3</v>
      </c>
      <c r="Q148" s="39">
        <v>1.5062290711709907E-3</v>
      </c>
    </row>
    <row r="149" spans="2:17" ht="15" x14ac:dyDescent="0.25">
      <c r="B149" s="41" t="s">
        <v>3289</v>
      </c>
      <c r="C149" s="3" t="s">
        <v>3118</v>
      </c>
      <c r="D149" s="3" t="s">
        <v>3290</v>
      </c>
      <c r="E149" s="3"/>
      <c r="F149" s="3" t="s">
        <v>293</v>
      </c>
      <c r="G149" s="3" t="s">
        <v>3291</v>
      </c>
      <c r="H149" s="3" t="s">
        <v>1923</v>
      </c>
      <c r="I149" s="8">
        <v>4.7100000000000408</v>
      </c>
      <c r="J149" s="3" t="s">
        <v>77</v>
      </c>
      <c r="K149" s="39">
        <v>2.75E-2</v>
      </c>
      <c r="L149" s="39">
        <v>9.6000000000009324E-3</v>
      </c>
      <c r="M149" s="8">
        <v>3081425.1431313157</v>
      </c>
      <c r="N149" s="8">
        <v>109.03</v>
      </c>
      <c r="O149" s="8">
        <v>3359.6778335567183</v>
      </c>
      <c r="P149" s="39">
        <v>7.8511863407003781E-4</v>
      </c>
      <c r="Q149" s="39">
        <v>1.5534815788654515E-4</v>
      </c>
    </row>
    <row r="150" spans="2:17" ht="15" x14ac:dyDescent="0.25">
      <c r="B150" s="41" t="s">
        <v>3292</v>
      </c>
      <c r="C150" s="3" t="s">
        <v>3039</v>
      </c>
      <c r="D150" s="3" t="s">
        <v>3293</v>
      </c>
      <c r="E150" s="3"/>
      <c r="F150" s="3" t="s">
        <v>297</v>
      </c>
      <c r="G150" s="3" t="s">
        <v>3294</v>
      </c>
      <c r="H150" s="3" t="s">
        <v>91</v>
      </c>
      <c r="I150" s="8">
        <v>2.23</v>
      </c>
      <c r="J150" s="3" t="s">
        <v>77</v>
      </c>
      <c r="K150" s="39">
        <v>5.8209999999999998E-2</v>
      </c>
      <c r="L150" s="39">
        <v>1.4600000000000004E-2</v>
      </c>
      <c r="M150" s="8">
        <v>37837010.612548277</v>
      </c>
      <c r="N150" s="8">
        <v>111.54</v>
      </c>
      <c r="O150" s="8">
        <v>42203.40163581325</v>
      </c>
      <c r="P150" s="39">
        <v>9.8624566660729246E-3</v>
      </c>
      <c r="Q150" s="39">
        <v>1.9514432708950728E-3</v>
      </c>
    </row>
    <row r="151" spans="2:17" ht="15" x14ac:dyDescent="0.25">
      <c r="B151" s="41" t="s">
        <v>3295</v>
      </c>
      <c r="C151" s="3" t="s">
        <v>3039</v>
      </c>
      <c r="D151" s="3" t="s">
        <v>3296</v>
      </c>
      <c r="E151" s="3"/>
      <c r="F151" s="3" t="s">
        <v>293</v>
      </c>
      <c r="G151" s="3" t="s">
        <v>3297</v>
      </c>
      <c r="H151" s="3" t="s">
        <v>1923</v>
      </c>
      <c r="I151" s="8">
        <v>1.649999999999991</v>
      </c>
      <c r="J151" s="3" t="s">
        <v>77</v>
      </c>
      <c r="K151" s="39">
        <v>1.1599999999999999E-2</v>
      </c>
      <c r="L151" s="39">
        <v>1.4000000000000514E-3</v>
      </c>
      <c r="M151" s="8">
        <v>32616034.682532016</v>
      </c>
      <c r="N151" s="8">
        <v>101.99</v>
      </c>
      <c r="O151" s="8">
        <v>33265.093772714172</v>
      </c>
      <c r="P151" s="39">
        <v>7.7736754173825945E-3</v>
      </c>
      <c r="Q151" s="39">
        <v>1.5381448149281573E-3</v>
      </c>
    </row>
    <row r="152" spans="2:17" ht="15" x14ac:dyDescent="0.25">
      <c r="B152" s="41" t="s">
        <v>3298</v>
      </c>
      <c r="C152" s="3" t="s">
        <v>3039</v>
      </c>
      <c r="D152" s="3" t="s">
        <v>3299</v>
      </c>
      <c r="E152" s="3"/>
      <c r="F152" s="3" t="s">
        <v>293</v>
      </c>
      <c r="G152" s="3" t="s">
        <v>3300</v>
      </c>
      <c r="H152" s="3" t="s">
        <v>1923</v>
      </c>
      <c r="I152" s="8">
        <v>2.369999999999977</v>
      </c>
      <c r="J152" s="3" t="s">
        <v>77</v>
      </c>
      <c r="K152" s="39">
        <v>7.4000000000000003E-3</v>
      </c>
      <c r="L152" s="39">
        <v>3.9000000000002453E-3</v>
      </c>
      <c r="M152" s="8">
        <v>18939486.835750382</v>
      </c>
      <c r="N152" s="8">
        <v>101.29</v>
      </c>
      <c r="O152" s="8">
        <v>19183.80621586692</v>
      </c>
      <c r="P152" s="39">
        <v>4.4830381002695235E-3</v>
      </c>
      <c r="Q152" s="39">
        <v>8.870400986431573E-4</v>
      </c>
    </row>
    <row r="153" spans="2:17" ht="15" x14ac:dyDescent="0.25">
      <c r="B153" s="41" t="s">
        <v>3301</v>
      </c>
      <c r="C153" s="3" t="s">
        <v>3118</v>
      </c>
      <c r="D153" s="3" t="s">
        <v>3302</v>
      </c>
      <c r="E153" s="3"/>
      <c r="F153" s="3" t="s">
        <v>293</v>
      </c>
      <c r="G153" s="3" t="s">
        <v>3303</v>
      </c>
      <c r="H153" s="3" t="s">
        <v>1923</v>
      </c>
      <c r="I153" s="8">
        <v>4.2400000000000837</v>
      </c>
      <c r="J153" s="3" t="s">
        <v>77</v>
      </c>
      <c r="K153" s="39">
        <v>1.8000000000000002E-2</v>
      </c>
      <c r="L153" s="39">
        <v>1.7300000000001915E-2</v>
      </c>
      <c r="M153" s="8">
        <v>1321308.3571473123</v>
      </c>
      <c r="N153" s="8">
        <v>100.49</v>
      </c>
      <c r="O153" s="8">
        <v>1327.7827677444279</v>
      </c>
      <c r="P153" s="39">
        <v>3.1028778490038532E-4</v>
      </c>
      <c r="Q153" s="39">
        <v>6.139535314439043E-5</v>
      </c>
    </row>
    <row r="154" spans="2:17" ht="15" x14ac:dyDescent="0.25">
      <c r="B154" s="41" t="s">
        <v>3301</v>
      </c>
      <c r="C154" s="3" t="s">
        <v>3118</v>
      </c>
      <c r="D154" s="3" t="s">
        <v>3304</v>
      </c>
      <c r="E154" s="3"/>
      <c r="F154" s="3" t="s">
        <v>293</v>
      </c>
      <c r="G154" s="3" t="s">
        <v>3305</v>
      </c>
      <c r="H154" s="3" t="s">
        <v>1923</v>
      </c>
      <c r="I154" s="8">
        <v>4.679999999999116</v>
      </c>
      <c r="J154" s="3" t="s">
        <v>77</v>
      </c>
      <c r="K154" s="39">
        <v>1.8500000000000003E-2</v>
      </c>
      <c r="L154" s="39">
        <v>1.7299999999994299E-2</v>
      </c>
      <c r="M154" s="8">
        <v>489373.46995888464</v>
      </c>
      <c r="N154" s="8">
        <v>100.77</v>
      </c>
      <c r="O154" s="8">
        <v>493.14164499513146</v>
      </c>
      <c r="P154" s="39">
        <v>1.1524161360190514E-4</v>
      </c>
      <c r="Q154" s="39">
        <v>2.2802378657251384E-5</v>
      </c>
    </row>
    <row r="155" spans="2:17" ht="15" x14ac:dyDescent="0.25">
      <c r="B155" s="41" t="s">
        <v>3306</v>
      </c>
      <c r="C155" s="3" t="s">
        <v>3118</v>
      </c>
      <c r="D155" s="3" t="s">
        <v>3307</v>
      </c>
      <c r="E155" s="3"/>
      <c r="F155" s="3" t="s">
        <v>293</v>
      </c>
      <c r="G155" s="3" t="s">
        <v>3308</v>
      </c>
      <c r="H155" s="3" t="s">
        <v>1923</v>
      </c>
      <c r="I155" s="8">
        <v>6.09</v>
      </c>
      <c r="J155" s="3" t="s">
        <v>77</v>
      </c>
      <c r="K155" s="39">
        <v>2.4199999999999999E-2</v>
      </c>
      <c r="L155" s="39">
        <v>1.6E-2</v>
      </c>
      <c r="M155" s="8">
        <v>2924509.6725342614</v>
      </c>
      <c r="N155" s="8">
        <v>106.81</v>
      </c>
      <c r="O155" s="8">
        <v>3123.6687822997369</v>
      </c>
      <c r="P155" s="39">
        <v>7.2996599351018857E-4</v>
      </c>
      <c r="Q155" s="39">
        <v>1.4443533434402428E-4</v>
      </c>
    </row>
    <row r="156" spans="2:17" ht="15" x14ac:dyDescent="0.25">
      <c r="B156" s="41" t="s">
        <v>3309</v>
      </c>
      <c r="C156" s="3" t="s">
        <v>3039</v>
      </c>
      <c r="D156" s="3" t="s">
        <v>3310</v>
      </c>
      <c r="E156" s="3"/>
      <c r="F156" s="3" t="s">
        <v>293</v>
      </c>
      <c r="G156" s="3" t="s">
        <v>3311</v>
      </c>
      <c r="H156" s="3" t="s">
        <v>1923</v>
      </c>
      <c r="I156" s="8">
        <v>6.8700000000000054</v>
      </c>
      <c r="J156" s="3" t="s">
        <v>77</v>
      </c>
      <c r="K156" s="39">
        <v>1.8799999999999997E-2</v>
      </c>
      <c r="L156" s="39">
        <v>1.0800000000000122E-2</v>
      </c>
      <c r="M156" s="8">
        <v>35804973.478282742</v>
      </c>
      <c r="N156" s="8">
        <v>106.67</v>
      </c>
      <c r="O156" s="8">
        <v>38193.165209284125</v>
      </c>
      <c r="P156" s="39">
        <v>8.925309861683859E-3</v>
      </c>
      <c r="Q156" s="39">
        <v>1.7660139314124531E-3</v>
      </c>
    </row>
    <row r="157" spans="2:17" ht="15" x14ac:dyDescent="0.25">
      <c r="B157" s="41" t="s">
        <v>3309</v>
      </c>
      <c r="C157" s="3" t="s">
        <v>3039</v>
      </c>
      <c r="D157" s="3" t="s">
        <v>3312</v>
      </c>
      <c r="E157" s="3"/>
      <c r="F157" s="3" t="s">
        <v>293</v>
      </c>
      <c r="G157" s="3" t="s">
        <v>3313</v>
      </c>
      <c r="H157" s="3" t="s">
        <v>1923</v>
      </c>
      <c r="I157" s="8">
        <v>0</v>
      </c>
      <c r="J157" s="3" t="s">
        <v>77</v>
      </c>
      <c r="K157" s="39">
        <v>2.3E-3</v>
      </c>
      <c r="L157" s="39">
        <v>0</v>
      </c>
      <c r="M157" s="8">
        <v>1162.079907797277</v>
      </c>
      <c r="N157" s="8">
        <v>100</v>
      </c>
      <c r="O157" s="8">
        <v>1.1620799077973061</v>
      </c>
      <c r="P157" s="39">
        <v>2.7156490446114489E-7</v>
      </c>
      <c r="Q157" s="39">
        <v>5.3733417886131987E-8</v>
      </c>
    </row>
    <row r="158" spans="2:17" ht="15" x14ac:dyDescent="0.25">
      <c r="B158" s="41" t="s">
        <v>3309</v>
      </c>
      <c r="C158" s="3" t="s">
        <v>3039</v>
      </c>
      <c r="D158" s="3" t="s">
        <v>3314</v>
      </c>
      <c r="E158" s="3"/>
      <c r="F158" s="3" t="s">
        <v>293</v>
      </c>
      <c r="G158" s="3" t="s">
        <v>3315</v>
      </c>
      <c r="H158" s="3" t="s">
        <v>1923</v>
      </c>
      <c r="I158" s="8">
        <v>0</v>
      </c>
      <c r="J158" s="3" t="s">
        <v>77</v>
      </c>
      <c r="K158" s="39">
        <v>2.3E-3</v>
      </c>
      <c r="L158" s="39">
        <v>0</v>
      </c>
      <c r="M158" s="8">
        <v>10596.748961847275</v>
      </c>
      <c r="N158" s="8">
        <v>100</v>
      </c>
      <c r="O158" s="8">
        <v>10.596748961848789</v>
      </c>
      <c r="P158" s="39">
        <v>2.4763401381560946E-6</v>
      </c>
      <c r="Q158" s="39">
        <v>4.8998312110975148E-7</v>
      </c>
    </row>
    <row r="159" spans="2:17" ht="15" x14ac:dyDescent="0.25">
      <c r="B159" s="41" t="s">
        <v>3316</v>
      </c>
      <c r="C159" s="3" t="s">
        <v>3118</v>
      </c>
      <c r="D159" s="3" t="s">
        <v>3317</v>
      </c>
      <c r="E159" s="3"/>
      <c r="F159" s="3" t="s">
        <v>465</v>
      </c>
      <c r="G159" s="3" t="s">
        <v>3318</v>
      </c>
      <c r="H159" s="3" t="s">
        <v>1923</v>
      </c>
      <c r="I159" s="8">
        <v>2.8100000000002887</v>
      </c>
      <c r="J159" s="3" t="s">
        <v>77</v>
      </c>
      <c r="K159" s="39">
        <v>2.2499999999999999E-2</v>
      </c>
      <c r="L159" s="39">
        <v>1.7400000000009148E-2</v>
      </c>
      <c r="M159" s="8">
        <v>267273.20879516529</v>
      </c>
      <c r="N159" s="8">
        <v>101.66</v>
      </c>
      <c r="O159" s="8">
        <v>271.70994387828739</v>
      </c>
      <c r="P159" s="39">
        <v>6.3495534562947036E-5</v>
      </c>
      <c r="Q159" s="39">
        <v>1.2563597270951225E-5</v>
      </c>
    </row>
    <row r="160" spans="2:17" ht="15" x14ac:dyDescent="0.25">
      <c r="B160" s="41" t="s">
        <v>3316</v>
      </c>
      <c r="C160" s="3" t="s">
        <v>3118</v>
      </c>
      <c r="D160" s="3" t="s">
        <v>3319</v>
      </c>
      <c r="E160" s="3"/>
      <c r="F160" s="3" t="s">
        <v>465</v>
      </c>
      <c r="G160" s="3" t="s">
        <v>3320</v>
      </c>
      <c r="H160" s="3" t="s">
        <v>1923</v>
      </c>
      <c r="I160" s="8">
        <v>2.869999999999278</v>
      </c>
      <c r="J160" s="3" t="s">
        <v>77</v>
      </c>
      <c r="K160" s="39">
        <v>0.03</v>
      </c>
      <c r="L160" s="39">
        <v>1.7299999999987548E-2</v>
      </c>
      <c r="M160" s="8">
        <v>240451.78300505457</v>
      </c>
      <c r="N160" s="8">
        <v>103.95</v>
      </c>
      <c r="O160" s="8">
        <v>249.94962877457499</v>
      </c>
      <c r="P160" s="39">
        <v>5.8410395535472524E-5</v>
      </c>
      <c r="Q160" s="39">
        <v>1.1557421966691828E-5</v>
      </c>
    </row>
    <row r="161" spans="2:17" ht="15" x14ac:dyDescent="0.25">
      <c r="B161" s="41" t="s">
        <v>3316</v>
      </c>
      <c r="C161" s="3" t="s">
        <v>3118</v>
      </c>
      <c r="D161" s="3" t="s">
        <v>3321</v>
      </c>
      <c r="E161" s="3"/>
      <c r="F161" s="3" t="s">
        <v>465</v>
      </c>
      <c r="G161" s="3" t="s">
        <v>3322</v>
      </c>
      <c r="H161" s="3" t="s">
        <v>1923</v>
      </c>
      <c r="I161" s="8">
        <v>2.7099999999978608</v>
      </c>
      <c r="J161" s="3" t="s">
        <v>77</v>
      </c>
      <c r="K161" s="39">
        <v>2.5000000000000001E-2</v>
      </c>
      <c r="L161" s="39">
        <v>1.04000000000286E-2</v>
      </c>
      <c r="M161" s="8">
        <v>64738.675842785669</v>
      </c>
      <c r="N161" s="8">
        <v>104.72</v>
      </c>
      <c r="O161" s="8">
        <v>67.794342012694656</v>
      </c>
      <c r="P161" s="39">
        <v>1.5842769406951005E-5</v>
      </c>
      <c r="Q161" s="39">
        <v>3.1347428737395138E-6</v>
      </c>
    </row>
    <row r="162" spans="2:17" ht="15" x14ac:dyDescent="0.25">
      <c r="B162" s="41" t="s">
        <v>3316</v>
      </c>
      <c r="C162" s="3" t="s">
        <v>3118</v>
      </c>
      <c r="D162" s="3" t="s">
        <v>3323</v>
      </c>
      <c r="E162" s="3"/>
      <c r="F162" s="3" t="s">
        <v>465</v>
      </c>
      <c r="G162" s="3" t="s">
        <v>3324</v>
      </c>
      <c r="H162" s="3" t="s">
        <v>1923</v>
      </c>
      <c r="I162" s="8">
        <v>3.4399999999998951</v>
      </c>
      <c r="J162" s="3" t="s">
        <v>77</v>
      </c>
      <c r="K162" s="39">
        <v>2.5499999999999998E-2</v>
      </c>
      <c r="L162" s="39">
        <v>1.1900000000007434E-2</v>
      </c>
      <c r="M162" s="8">
        <v>231916.78394404222</v>
      </c>
      <c r="N162" s="8">
        <v>105.69</v>
      </c>
      <c r="O162" s="8">
        <v>245.11284827757862</v>
      </c>
      <c r="P162" s="39">
        <v>5.7280094749138427E-5</v>
      </c>
      <c r="Q162" s="39">
        <v>1.1333774052357582E-5</v>
      </c>
    </row>
    <row r="163" spans="2:17" ht="15" x14ac:dyDescent="0.25">
      <c r="B163" s="41" t="s">
        <v>3316</v>
      </c>
      <c r="C163" s="3" t="s">
        <v>3118</v>
      </c>
      <c r="D163" s="3" t="s">
        <v>3325</v>
      </c>
      <c r="E163" s="3"/>
      <c r="F163" s="3" t="s">
        <v>293</v>
      </c>
      <c r="G163" s="3" t="s">
        <v>3326</v>
      </c>
      <c r="H163" s="3" t="s">
        <v>1923</v>
      </c>
      <c r="I163" s="8">
        <v>4.2700000000003202</v>
      </c>
      <c r="J163" s="3" t="s">
        <v>77</v>
      </c>
      <c r="K163" s="39">
        <v>1.3000000000000001E-2</v>
      </c>
      <c r="L163" s="39">
        <v>1.5999999999998946E-2</v>
      </c>
      <c r="M163" s="8">
        <v>880872.25843112974</v>
      </c>
      <c r="N163" s="8">
        <v>98.88</v>
      </c>
      <c r="O163" s="8">
        <v>871.00648953945483</v>
      </c>
      <c r="P163" s="39">
        <v>2.0354434538427321E-4</v>
      </c>
      <c r="Q163" s="39">
        <v>4.0274472839538819E-5</v>
      </c>
    </row>
    <row r="164" spans="2:17" ht="15" x14ac:dyDescent="0.25">
      <c r="B164" s="41" t="s">
        <v>3316</v>
      </c>
      <c r="C164" s="3" t="s">
        <v>3118</v>
      </c>
      <c r="D164" s="3" t="s">
        <v>3327</v>
      </c>
      <c r="E164" s="3"/>
      <c r="F164" s="3" t="s">
        <v>293</v>
      </c>
      <c r="G164" s="3" t="s">
        <v>3328</v>
      </c>
      <c r="H164" s="3" t="s">
        <v>1923</v>
      </c>
      <c r="I164" s="8">
        <v>4.3999999999996229</v>
      </c>
      <c r="J164" s="3" t="s">
        <v>77</v>
      </c>
      <c r="K164" s="39">
        <v>4.7E-2</v>
      </c>
      <c r="L164" s="39">
        <v>3.080000000000277E-2</v>
      </c>
      <c r="M164" s="8">
        <v>978746.95211790327</v>
      </c>
      <c r="N164" s="8">
        <v>107.85</v>
      </c>
      <c r="O164" s="8">
        <v>1055.5785875769257</v>
      </c>
      <c r="P164" s="39">
        <v>2.4667675291788796E-4</v>
      </c>
      <c r="Q164" s="39">
        <v>4.8808902879523137E-5</v>
      </c>
    </row>
    <row r="165" spans="2:17" ht="15" x14ac:dyDescent="0.25">
      <c r="B165" s="41" t="s">
        <v>3316</v>
      </c>
      <c r="C165" s="3" t="s">
        <v>3118</v>
      </c>
      <c r="D165" s="3" t="s">
        <v>3329</v>
      </c>
      <c r="E165" s="3"/>
      <c r="F165" s="3" t="s">
        <v>293</v>
      </c>
      <c r="G165" s="3" t="s">
        <v>3330</v>
      </c>
      <c r="H165" s="3" t="s">
        <v>1923</v>
      </c>
      <c r="I165" s="8">
        <v>4.839999999999522</v>
      </c>
      <c r="J165" s="3" t="s">
        <v>77</v>
      </c>
      <c r="K165" s="39">
        <v>1.3100000000000001E-2</v>
      </c>
      <c r="L165" s="39">
        <v>1.6400000000004192E-2</v>
      </c>
      <c r="M165" s="8">
        <v>1003215.625540073</v>
      </c>
      <c r="N165" s="8">
        <v>98.58</v>
      </c>
      <c r="O165" s="8">
        <v>988.96996325162786</v>
      </c>
      <c r="P165" s="39">
        <v>2.3111107229660072E-4</v>
      </c>
      <c r="Q165" s="39">
        <v>4.5728986411062965E-5</v>
      </c>
    </row>
    <row r="166" spans="2:17" ht="15" x14ac:dyDescent="0.25">
      <c r="B166" s="41" t="s">
        <v>3316</v>
      </c>
      <c r="C166" s="3" t="s">
        <v>3118</v>
      </c>
      <c r="D166" s="3" t="s">
        <v>3331</v>
      </c>
      <c r="E166" s="3"/>
      <c r="F166" s="3" t="s">
        <v>293</v>
      </c>
      <c r="G166" s="3" t="s">
        <v>3332</v>
      </c>
      <c r="H166" s="3" t="s">
        <v>1923</v>
      </c>
      <c r="I166" s="8">
        <v>5.2599999999995122</v>
      </c>
      <c r="J166" s="3" t="s">
        <v>77</v>
      </c>
      <c r="K166" s="39">
        <v>1.6799999999999999E-2</v>
      </c>
      <c r="L166" s="39">
        <v>1.5699999999992297E-2</v>
      </c>
      <c r="M166" s="8">
        <v>399856.51907684578</v>
      </c>
      <c r="N166" s="8">
        <v>100.75</v>
      </c>
      <c r="O166" s="8">
        <v>402.85544272078289</v>
      </c>
      <c r="P166" s="39">
        <v>9.4142751354757783E-5</v>
      </c>
      <c r="Q166" s="39">
        <v>1.8627634559528278E-5</v>
      </c>
    </row>
    <row r="167" spans="2:17" ht="15" x14ac:dyDescent="0.25">
      <c r="B167" s="41" t="s">
        <v>3316</v>
      </c>
      <c r="C167" s="3" t="s">
        <v>3118</v>
      </c>
      <c r="D167" s="3" t="s">
        <v>3333</v>
      </c>
      <c r="E167" s="3"/>
      <c r="F167" s="3" t="s">
        <v>293</v>
      </c>
      <c r="G167" s="3" t="s">
        <v>3334</v>
      </c>
      <c r="H167" s="3" t="s">
        <v>1923</v>
      </c>
      <c r="I167" s="8">
        <v>5.0299999999998448</v>
      </c>
      <c r="J167" s="3" t="s">
        <v>77</v>
      </c>
      <c r="K167" s="39">
        <v>2.7900000000000001E-2</v>
      </c>
      <c r="L167" s="39">
        <v>3.2799999999999184E-2</v>
      </c>
      <c r="M167" s="8">
        <v>2993556.1744021703</v>
      </c>
      <c r="N167" s="8">
        <v>98.02</v>
      </c>
      <c r="O167" s="8">
        <v>2934.2837617178525</v>
      </c>
      <c r="P167" s="39">
        <v>6.857088605233733E-4</v>
      </c>
      <c r="Q167" s="39">
        <v>1.3567835955767844E-4</v>
      </c>
    </row>
    <row r="168" spans="2:17" ht="15" x14ac:dyDescent="0.25">
      <c r="B168" s="41" t="s">
        <v>3335</v>
      </c>
      <c r="C168" s="3" t="s">
        <v>3118</v>
      </c>
      <c r="D168" s="3" t="s">
        <v>3336</v>
      </c>
      <c r="E168" s="3"/>
      <c r="F168" s="3" t="s">
        <v>293</v>
      </c>
      <c r="G168" s="3" t="s">
        <v>3337</v>
      </c>
      <c r="H168" s="3" t="s">
        <v>1923</v>
      </c>
      <c r="I168" s="8">
        <v>1.6399999999996588</v>
      </c>
      <c r="J168" s="3" t="s">
        <v>77</v>
      </c>
      <c r="K168" s="39">
        <v>1.3500000000000002E-2</v>
      </c>
      <c r="L168" s="39">
        <v>1.7599999999993409E-2</v>
      </c>
      <c r="M168" s="8">
        <v>159475.50956150502</v>
      </c>
      <c r="N168" s="8">
        <v>99.46</v>
      </c>
      <c r="O168" s="8">
        <v>158.61434137958824</v>
      </c>
      <c r="P168" s="39">
        <v>3.7066373985039613E-5</v>
      </c>
      <c r="Q168" s="39">
        <v>7.3341692175350847E-6</v>
      </c>
    </row>
    <row r="169" spans="2:17" ht="15" x14ac:dyDescent="0.25">
      <c r="B169" s="41" t="s">
        <v>3335</v>
      </c>
      <c r="C169" s="3" t="s">
        <v>3118</v>
      </c>
      <c r="D169" s="3" t="s">
        <v>3338</v>
      </c>
      <c r="E169" s="3"/>
      <c r="F169" s="3" t="s">
        <v>293</v>
      </c>
      <c r="G169" s="3" t="s">
        <v>3337</v>
      </c>
      <c r="H169" s="3" t="s">
        <v>1923</v>
      </c>
      <c r="I169" s="8">
        <v>3.0700000000009906</v>
      </c>
      <c r="J169" s="3" t="s">
        <v>77</v>
      </c>
      <c r="K169" s="39">
        <v>1.3500000000000002E-2</v>
      </c>
      <c r="L169" s="39">
        <v>1.7299999999994445E-2</v>
      </c>
      <c r="M169" s="8">
        <v>154800.32730610264</v>
      </c>
      <c r="N169" s="8">
        <v>98.97</v>
      </c>
      <c r="O169" s="8">
        <v>153.2058839752433</v>
      </c>
      <c r="P169" s="39">
        <v>3.5802478784341174E-5</v>
      </c>
      <c r="Q169" s="39">
        <v>7.0840875322077261E-6</v>
      </c>
    </row>
    <row r="170" spans="2:17" ht="15" x14ac:dyDescent="0.25">
      <c r="B170" s="41" t="s">
        <v>3335</v>
      </c>
      <c r="C170" s="3" t="s">
        <v>3118</v>
      </c>
      <c r="D170" s="3" t="s">
        <v>3339</v>
      </c>
      <c r="E170" s="3"/>
      <c r="F170" s="3" t="s">
        <v>293</v>
      </c>
      <c r="G170" s="3" t="s">
        <v>3340</v>
      </c>
      <c r="H170" s="3" t="s">
        <v>1923</v>
      </c>
      <c r="I170" s="8">
        <v>2.6400000000006014</v>
      </c>
      <c r="J170" s="3" t="s">
        <v>77</v>
      </c>
      <c r="K170" s="39">
        <v>1.3999999999999999E-2</v>
      </c>
      <c r="L170" s="39">
        <v>1.7400000000026554E-2</v>
      </c>
      <c r="M170" s="8">
        <v>86894.456244519504</v>
      </c>
      <c r="N170" s="8">
        <v>99.25</v>
      </c>
      <c r="O170" s="8">
        <v>86.242747102146154</v>
      </c>
      <c r="P170" s="39">
        <v>2.0153952598366486E-5</v>
      </c>
      <c r="Q170" s="39">
        <v>3.9877787565155252E-6</v>
      </c>
    </row>
    <row r="171" spans="2:17" ht="15" x14ac:dyDescent="0.25">
      <c r="B171" s="41" t="s">
        <v>3335</v>
      </c>
      <c r="C171" s="3" t="s">
        <v>3118</v>
      </c>
      <c r="D171" s="3" t="s">
        <v>3341</v>
      </c>
      <c r="E171" s="3"/>
      <c r="F171" s="3" t="s">
        <v>293</v>
      </c>
      <c r="G171" s="3" t="s">
        <v>3342</v>
      </c>
      <c r="H171" s="3" t="s">
        <v>1923</v>
      </c>
      <c r="I171" s="8">
        <v>5.6900000000002144</v>
      </c>
      <c r="J171" s="3" t="s">
        <v>77</v>
      </c>
      <c r="K171" s="39">
        <v>1.3500000000000002E-2</v>
      </c>
      <c r="L171" s="39">
        <v>1.7200000000006418E-2</v>
      </c>
      <c r="M171" s="8">
        <v>476323.50368434784</v>
      </c>
      <c r="N171" s="8">
        <v>98.1</v>
      </c>
      <c r="O171" s="8">
        <v>467.27335673199372</v>
      </c>
      <c r="P171" s="39">
        <v>1.0919648780322585E-4</v>
      </c>
      <c r="Q171" s="39">
        <v>2.160625476429397E-5</v>
      </c>
    </row>
    <row r="172" spans="2:17" ht="15" x14ac:dyDescent="0.25">
      <c r="B172" s="41" t="s">
        <v>3335</v>
      </c>
      <c r="C172" s="3" t="s">
        <v>3118</v>
      </c>
      <c r="D172" s="3" t="s">
        <v>3343</v>
      </c>
      <c r="E172" s="3"/>
      <c r="F172" s="3" t="s">
        <v>293</v>
      </c>
      <c r="G172" s="3" t="s">
        <v>3344</v>
      </c>
      <c r="H172" s="3" t="s">
        <v>1923</v>
      </c>
      <c r="I172" s="8">
        <v>3.7499999999985536</v>
      </c>
      <c r="J172" s="3" t="s">
        <v>77</v>
      </c>
      <c r="K172" s="39">
        <v>1.37E-2</v>
      </c>
      <c r="L172" s="39">
        <v>1.2499999999943051E-2</v>
      </c>
      <c r="M172" s="8">
        <v>59661.135928065385</v>
      </c>
      <c r="N172" s="8">
        <v>102.1</v>
      </c>
      <c r="O172" s="8">
        <v>60.914020449139493</v>
      </c>
      <c r="P172" s="39">
        <v>1.4234916233058324E-5</v>
      </c>
      <c r="Q172" s="39">
        <v>2.8166036551841925E-6</v>
      </c>
    </row>
    <row r="173" spans="2:17" ht="15" x14ac:dyDescent="0.25">
      <c r="B173" s="41" t="s">
        <v>3345</v>
      </c>
      <c r="C173" s="3" t="s">
        <v>3118</v>
      </c>
      <c r="D173" s="3" t="s">
        <v>3346</v>
      </c>
      <c r="E173" s="3"/>
      <c r="F173" s="3" t="s">
        <v>293</v>
      </c>
      <c r="G173" s="3" t="s">
        <v>3347</v>
      </c>
      <c r="H173" s="3" t="s">
        <v>1923</v>
      </c>
      <c r="I173" s="8">
        <v>5.2000000000001441</v>
      </c>
      <c r="J173" s="3" t="s">
        <v>77</v>
      </c>
      <c r="K173" s="39">
        <v>1.8500000000000003E-2</v>
      </c>
      <c r="L173" s="39">
        <v>1.7299999999998979E-2</v>
      </c>
      <c r="M173" s="8">
        <v>3256125.5147529873</v>
      </c>
      <c r="N173" s="8">
        <v>100.84</v>
      </c>
      <c r="O173" s="8">
        <v>3283.4769693745056</v>
      </c>
      <c r="P173" s="39">
        <v>7.6731135570419528E-4</v>
      </c>
      <c r="Q173" s="39">
        <v>1.5182470579782578E-4</v>
      </c>
    </row>
    <row r="174" spans="2:17" ht="15" x14ac:dyDescent="0.25">
      <c r="B174" s="41" t="s">
        <v>3348</v>
      </c>
      <c r="C174" s="3" t="s">
        <v>3118</v>
      </c>
      <c r="D174" s="3" t="s">
        <v>3349</v>
      </c>
      <c r="E174" s="3"/>
      <c r="F174" s="3" t="s">
        <v>293</v>
      </c>
      <c r="G174" s="3" t="s">
        <v>3350</v>
      </c>
      <c r="H174" s="3" t="s">
        <v>1923</v>
      </c>
      <c r="I174" s="8">
        <v>5.4300000000011011</v>
      </c>
      <c r="J174" s="3" t="s">
        <v>77</v>
      </c>
      <c r="K174" s="39">
        <v>1.32E-2</v>
      </c>
      <c r="L174" s="39">
        <v>1.7199999999993186E-2</v>
      </c>
      <c r="M174" s="8">
        <v>364712.86853165657</v>
      </c>
      <c r="N174" s="8">
        <v>98.04</v>
      </c>
      <c r="O174" s="8">
        <v>357.56449644694311</v>
      </c>
      <c r="P174" s="39">
        <v>8.3558770498292056E-5</v>
      </c>
      <c r="Q174" s="39">
        <v>1.6533426298752577E-5</v>
      </c>
    </row>
    <row r="175" spans="2:17" ht="15" x14ac:dyDescent="0.25">
      <c r="B175" s="41" t="s">
        <v>3348</v>
      </c>
      <c r="C175" s="3" t="s">
        <v>3118</v>
      </c>
      <c r="D175" s="3" t="s">
        <v>3351</v>
      </c>
      <c r="E175" s="3"/>
      <c r="F175" s="3" t="s">
        <v>293</v>
      </c>
      <c r="G175" s="3" t="s">
        <v>3352</v>
      </c>
      <c r="H175" s="3" t="s">
        <v>1923</v>
      </c>
      <c r="I175" s="8">
        <v>5.5100000000001632</v>
      </c>
      <c r="J175" s="3" t="s">
        <v>77</v>
      </c>
      <c r="K175" s="39">
        <v>1.3000000000000001E-2</v>
      </c>
      <c r="L175" s="39">
        <v>1.7199999999999539E-2</v>
      </c>
      <c r="M175" s="8">
        <v>1182885.6015652297</v>
      </c>
      <c r="N175" s="8">
        <v>97.9</v>
      </c>
      <c r="O175" s="8">
        <v>1158.0450035017413</v>
      </c>
      <c r="P175" s="39">
        <v>2.7062199305532615E-4</v>
      </c>
      <c r="Q175" s="39">
        <v>5.3546847928946267E-5</v>
      </c>
    </row>
    <row r="176" spans="2:17" ht="15" x14ac:dyDescent="0.25">
      <c r="B176" s="41" t="s">
        <v>3353</v>
      </c>
      <c r="C176" s="3" t="s">
        <v>3118</v>
      </c>
      <c r="D176" s="3" t="s">
        <v>3354</v>
      </c>
      <c r="E176" s="3"/>
      <c r="F176" s="3" t="s">
        <v>293</v>
      </c>
      <c r="G176" s="3" t="s">
        <v>3355</v>
      </c>
      <c r="H176" s="3" t="s">
        <v>1923</v>
      </c>
      <c r="I176" s="8">
        <v>0</v>
      </c>
      <c r="J176" s="3" t="s">
        <v>77</v>
      </c>
      <c r="K176" s="39">
        <v>3.4999999999999996E-3</v>
      </c>
      <c r="L176" s="39">
        <v>0</v>
      </c>
      <c r="M176" s="8">
        <v>0</v>
      </c>
      <c r="N176" s="8">
        <v>100</v>
      </c>
      <c r="O176" s="8">
        <v>0</v>
      </c>
      <c r="P176" s="39">
        <v>0</v>
      </c>
      <c r="Q176" s="39">
        <v>0</v>
      </c>
    </row>
    <row r="177" spans="2:17" ht="15" x14ac:dyDescent="0.25">
      <c r="B177" s="41" t="s">
        <v>3353</v>
      </c>
      <c r="C177" s="3" t="s">
        <v>3118</v>
      </c>
      <c r="D177" s="3" t="s">
        <v>3356</v>
      </c>
      <c r="E177" s="3"/>
      <c r="F177" s="3" t="s">
        <v>293</v>
      </c>
      <c r="G177" s="3" t="s">
        <v>3357</v>
      </c>
      <c r="H177" s="3" t="s">
        <v>1923</v>
      </c>
      <c r="I177" s="8">
        <v>2.6200000000018844</v>
      </c>
      <c r="J177" s="3" t="s">
        <v>77</v>
      </c>
      <c r="K177" s="39">
        <v>2.1000000000000001E-2</v>
      </c>
      <c r="L177" s="39">
        <v>1.7399999999989143E-2</v>
      </c>
      <c r="M177" s="8">
        <v>215324.34593592907</v>
      </c>
      <c r="N177" s="8">
        <v>101.15</v>
      </c>
      <c r="O177" s="8">
        <v>217.80057655242942</v>
      </c>
      <c r="P177" s="39">
        <v>5.0897526380224955E-5</v>
      </c>
      <c r="Q177" s="39">
        <v>1.007088180185065E-5</v>
      </c>
    </row>
    <row r="178" spans="2:17" ht="15" x14ac:dyDescent="0.25">
      <c r="B178" s="41" t="s">
        <v>3353</v>
      </c>
      <c r="C178" s="3" t="s">
        <v>3118</v>
      </c>
      <c r="D178" s="3" t="s">
        <v>3358</v>
      </c>
      <c r="E178" s="3"/>
      <c r="F178" s="3" t="s">
        <v>293</v>
      </c>
      <c r="G178" s="3" t="s">
        <v>3359</v>
      </c>
      <c r="H178" s="3" t="s">
        <v>1923</v>
      </c>
      <c r="I178" s="8">
        <v>4.0700000000007757</v>
      </c>
      <c r="J178" s="3" t="s">
        <v>77</v>
      </c>
      <c r="K178" s="39">
        <v>1.3999999999999999E-2</v>
      </c>
      <c r="L178" s="39">
        <v>1.7300000000006047E-2</v>
      </c>
      <c r="M178" s="8">
        <v>336036.45696609683</v>
      </c>
      <c r="N178" s="8">
        <v>98.83</v>
      </c>
      <c r="O178" s="8">
        <v>332.10482967462502</v>
      </c>
      <c r="P178" s="39">
        <v>7.7609134911060901E-5</v>
      </c>
      <c r="Q178" s="39">
        <v>1.5356196656677694E-5</v>
      </c>
    </row>
    <row r="179" spans="2:17" ht="15" x14ac:dyDescent="0.25">
      <c r="B179" s="41" t="s">
        <v>3353</v>
      </c>
      <c r="C179" s="3" t="s">
        <v>3118</v>
      </c>
      <c r="D179" s="3" t="s">
        <v>3360</v>
      </c>
      <c r="E179" s="3"/>
      <c r="F179" s="3" t="s">
        <v>293</v>
      </c>
      <c r="G179" s="3" t="s">
        <v>3361</v>
      </c>
      <c r="H179" s="3" t="s">
        <v>1923</v>
      </c>
      <c r="I179" s="8">
        <v>2.7299999999969691</v>
      </c>
      <c r="J179" s="3" t="s">
        <v>77</v>
      </c>
      <c r="K179" s="39">
        <v>1.55E-2</v>
      </c>
      <c r="L179" s="39">
        <v>1.0400000000003072E-2</v>
      </c>
      <c r="M179" s="8">
        <v>152092.70373900005</v>
      </c>
      <c r="N179" s="8">
        <v>102.01</v>
      </c>
      <c r="O179" s="8">
        <v>155.14976703285663</v>
      </c>
      <c r="P179" s="39">
        <v>3.6256742224645378E-5</v>
      </c>
      <c r="Q179" s="39">
        <v>7.173970749321853E-6</v>
      </c>
    </row>
    <row r="180" spans="2:17" ht="15" x14ac:dyDescent="0.25">
      <c r="B180" s="41" t="s">
        <v>3353</v>
      </c>
      <c r="C180" s="3" t="s">
        <v>3118</v>
      </c>
      <c r="D180" s="3" t="s">
        <v>3362</v>
      </c>
      <c r="E180" s="3"/>
      <c r="F180" s="3" t="s">
        <v>293</v>
      </c>
      <c r="G180" s="3" t="s">
        <v>3363</v>
      </c>
      <c r="H180" s="3" t="s">
        <v>1923</v>
      </c>
      <c r="I180" s="8">
        <v>1.860000000000209</v>
      </c>
      <c r="J180" s="3" t="s">
        <v>77</v>
      </c>
      <c r="K180" s="39">
        <v>4.4500000000000005E-2</v>
      </c>
      <c r="L180" s="39">
        <v>7.4000000000058073E-3</v>
      </c>
      <c r="M180" s="8">
        <v>571223.60907859204</v>
      </c>
      <c r="N180" s="8">
        <v>129.65</v>
      </c>
      <c r="O180" s="8">
        <v>740.5914087398836</v>
      </c>
      <c r="P180" s="39">
        <v>1.7306781901117854E-4</v>
      </c>
      <c r="Q180" s="39">
        <v>3.4244209354009795E-5</v>
      </c>
    </row>
    <row r="181" spans="2:17" ht="15" x14ac:dyDescent="0.25">
      <c r="B181" s="41" t="s">
        <v>3353</v>
      </c>
      <c r="C181" s="3" t="s">
        <v>3118</v>
      </c>
      <c r="D181" s="3" t="s">
        <v>3364</v>
      </c>
      <c r="E181" s="3"/>
      <c r="F181" s="3" t="s">
        <v>293</v>
      </c>
      <c r="G181" s="3" t="s">
        <v>3365</v>
      </c>
      <c r="H181" s="3" t="s">
        <v>1923</v>
      </c>
      <c r="I181" s="8">
        <v>1.8900000000004538</v>
      </c>
      <c r="J181" s="3" t="s">
        <v>77</v>
      </c>
      <c r="K181" s="39">
        <v>5.1500000000000004E-2</v>
      </c>
      <c r="L181" s="39">
        <v>7.6999999999667768E-3</v>
      </c>
      <c r="M181" s="8">
        <v>101550.86791461112</v>
      </c>
      <c r="N181" s="8">
        <v>128.77000000000001</v>
      </c>
      <c r="O181" s="8">
        <v>130.76705191981898</v>
      </c>
      <c r="P181" s="39">
        <v>3.0558778034965645E-5</v>
      </c>
      <c r="Q181" s="39">
        <v>6.0465382796814932E-6</v>
      </c>
    </row>
    <row r="182" spans="2:17" ht="15" x14ac:dyDescent="0.25">
      <c r="B182" s="41" t="s">
        <v>3353</v>
      </c>
      <c r="C182" s="3" t="s">
        <v>3118</v>
      </c>
      <c r="D182" s="3" t="s">
        <v>3366</v>
      </c>
      <c r="E182" s="3"/>
      <c r="F182" s="3" t="s">
        <v>293</v>
      </c>
      <c r="G182" s="3" t="s">
        <v>3367</v>
      </c>
      <c r="H182" s="3" t="s">
        <v>1923</v>
      </c>
      <c r="I182" s="8">
        <v>1.8900000000004538</v>
      </c>
      <c r="J182" s="3" t="s">
        <v>77</v>
      </c>
      <c r="K182" s="39">
        <v>5.1500000000000004E-2</v>
      </c>
      <c r="L182" s="39">
        <v>7.6999999999667768E-3</v>
      </c>
      <c r="M182" s="8">
        <v>101550.86791461112</v>
      </c>
      <c r="N182" s="8">
        <v>128.77000000000001</v>
      </c>
      <c r="O182" s="8">
        <v>130.76705191981898</v>
      </c>
      <c r="P182" s="39">
        <v>3.0558778034965645E-5</v>
      </c>
      <c r="Q182" s="39">
        <v>6.0465382796814932E-6</v>
      </c>
    </row>
    <row r="183" spans="2:17" ht="15" x14ac:dyDescent="0.25">
      <c r="B183" s="41" t="s">
        <v>3353</v>
      </c>
      <c r="C183" s="3" t="s">
        <v>3118</v>
      </c>
      <c r="D183" s="3" t="s">
        <v>3368</v>
      </c>
      <c r="E183" s="3"/>
      <c r="F183" s="3" t="s">
        <v>293</v>
      </c>
      <c r="G183" s="3" t="s">
        <v>3369</v>
      </c>
      <c r="H183" s="3" t="s">
        <v>1923</v>
      </c>
      <c r="I183" s="8">
        <v>2.359999999999804</v>
      </c>
      <c r="J183" s="3" t="s">
        <v>77</v>
      </c>
      <c r="K183" s="39">
        <v>4.1299999999999996E-2</v>
      </c>
      <c r="L183" s="39">
        <v>9.1999999999905473E-3</v>
      </c>
      <c r="M183" s="8">
        <v>313538.32628422108</v>
      </c>
      <c r="N183" s="8">
        <v>124.44</v>
      </c>
      <c r="O183" s="8">
        <v>390.16709282210826</v>
      </c>
      <c r="P183" s="39">
        <v>9.1177627782029972E-5</v>
      </c>
      <c r="Q183" s="39">
        <v>1.8040937893648169E-5</v>
      </c>
    </row>
    <row r="184" spans="2:17" ht="15" x14ac:dyDescent="0.25">
      <c r="B184" s="41" t="s">
        <v>3353</v>
      </c>
      <c r="C184" s="3" t="s">
        <v>3118</v>
      </c>
      <c r="D184" s="3" t="s">
        <v>3370</v>
      </c>
      <c r="E184" s="3"/>
      <c r="F184" s="3" t="s">
        <v>293</v>
      </c>
      <c r="G184" s="3" t="s">
        <v>3369</v>
      </c>
      <c r="H184" s="3" t="s">
        <v>1923</v>
      </c>
      <c r="I184" s="8">
        <v>2.3599999999996348</v>
      </c>
      <c r="J184" s="3" t="s">
        <v>77</v>
      </c>
      <c r="K184" s="39">
        <v>4.1299999999999996E-2</v>
      </c>
      <c r="L184" s="39">
        <v>9.199999999992596E-3</v>
      </c>
      <c r="M184" s="8">
        <v>195246.7345730993</v>
      </c>
      <c r="N184" s="8">
        <v>124.44</v>
      </c>
      <c r="O184" s="8">
        <v>242.96503720089325</v>
      </c>
      <c r="P184" s="39">
        <v>5.6778175641917803E-5</v>
      </c>
      <c r="Q184" s="39">
        <v>1.1234461406686982E-5</v>
      </c>
    </row>
    <row r="185" spans="2:17" ht="15" x14ac:dyDescent="0.25">
      <c r="B185" s="41" t="s">
        <v>3353</v>
      </c>
      <c r="C185" s="3" t="s">
        <v>3118</v>
      </c>
      <c r="D185" s="3" t="s">
        <v>3371</v>
      </c>
      <c r="E185" s="3"/>
      <c r="F185" s="3" t="s">
        <v>293</v>
      </c>
      <c r="G185" s="3" t="s">
        <v>3372</v>
      </c>
      <c r="H185" s="3" t="s">
        <v>1923</v>
      </c>
      <c r="I185" s="8">
        <v>2.6599999999997723</v>
      </c>
      <c r="J185" s="3" t="s">
        <v>77</v>
      </c>
      <c r="K185" s="39">
        <v>1.8500000000000003E-2</v>
      </c>
      <c r="L185" s="39">
        <v>1.7599999999992063E-2</v>
      </c>
      <c r="M185" s="8">
        <v>309528.72793454572</v>
      </c>
      <c r="N185" s="8">
        <v>100.72</v>
      </c>
      <c r="O185" s="8">
        <v>311.75733411659519</v>
      </c>
      <c r="P185" s="39">
        <v>7.2854155799758908E-5</v>
      </c>
      <c r="Q185" s="39">
        <v>1.4415348721505807E-5</v>
      </c>
    </row>
    <row r="186" spans="2:17" ht="15" x14ac:dyDescent="0.25">
      <c r="B186" s="41" t="s">
        <v>3353</v>
      </c>
      <c r="C186" s="3" t="s">
        <v>3118</v>
      </c>
      <c r="D186" s="3" t="s">
        <v>3373</v>
      </c>
      <c r="E186" s="3"/>
      <c r="F186" s="3" t="s">
        <v>293</v>
      </c>
      <c r="G186" s="3" t="s">
        <v>3372</v>
      </c>
      <c r="H186" s="3" t="s">
        <v>1923</v>
      </c>
      <c r="I186" s="8">
        <v>2.6599999999999264</v>
      </c>
      <c r="J186" s="3" t="s">
        <v>77</v>
      </c>
      <c r="K186" s="39">
        <v>1.8500000000000003E-2</v>
      </c>
      <c r="L186" s="39">
        <v>1.7600000000002881E-2</v>
      </c>
      <c r="M186" s="8">
        <v>1097420.0090637063</v>
      </c>
      <c r="N186" s="8">
        <v>100.72</v>
      </c>
      <c r="O186" s="8">
        <v>1105.3214336166077</v>
      </c>
      <c r="P186" s="39">
        <v>2.5830109229571659E-4</v>
      </c>
      <c r="Q186" s="39">
        <v>5.1108962552839483E-5</v>
      </c>
    </row>
    <row r="187" spans="2:17" ht="15" x14ac:dyDescent="0.25">
      <c r="B187" s="41" t="s">
        <v>3353</v>
      </c>
      <c r="C187" s="3" t="s">
        <v>3118</v>
      </c>
      <c r="D187" s="3" t="s">
        <v>3374</v>
      </c>
      <c r="E187" s="3"/>
      <c r="F187" s="3" t="s">
        <v>293</v>
      </c>
      <c r="G187" s="3" t="s">
        <v>2184</v>
      </c>
      <c r="H187" s="3" t="s">
        <v>1923</v>
      </c>
      <c r="I187" s="8">
        <v>2.7799999999984664</v>
      </c>
      <c r="J187" s="3" t="s">
        <v>77</v>
      </c>
      <c r="K187" s="39">
        <v>1.8000000000000002E-2</v>
      </c>
      <c r="L187" s="39">
        <v>1.7600000000010708E-2</v>
      </c>
      <c r="M187" s="8">
        <v>293624.07496025373</v>
      </c>
      <c r="N187" s="8">
        <v>100.58</v>
      </c>
      <c r="O187" s="8">
        <v>295.32709454561194</v>
      </c>
      <c r="P187" s="39">
        <v>6.901459501789738E-5</v>
      </c>
      <c r="Q187" s="39">
        <v>1.3655630802872887E-5</v>
      </c>
    </row>
    <row r="188" spans="2:17" ht="15" x14ac:dyDescent="0.25">
      <c r="B188" s="41" t="s">
        <v>3353</v>
      </c>
      <c r="C188" s="3" t="s">
        <v>3118</v>
      </c>
      <c r="D188" s="3" t="s">
        <v>3375</v>
      </c>
      <c r="E188" s="3"/>
      <c r="F188" s="3" t="s">
        <v>293</v>
      </c>
      <c r="G188" s="3" t="s">
        <v>3376</v>
      </c>
      <c r="H188" s="3" t="s">
        <v>1923</v>
      </c>
      <c r="I188" s="8">
        <v>3.1299999999997734</v>
      </c>
      <c r="J188" s="3" t="s">
        <v>77</v>
      </c>
      <c r="K188" s="39">
        <v>1.4999999999999999E-2</v>
      </c>
      <c r="L188" s="39">
        <v>1.760000000000712E-2</v>
      </c>
      <c r="M188" s="8">
        <v>444232.98586475494</v>
      </c>
      <c r="N188" s="8">
        <v>99.59</v>
      </c>
      <c r="O188" s="8">
        <v>442.41163022633293</v>
      </c>
      <c r="P188" s="39">
        <v>1.0338658407978369E-4</v>
      </c>
      <c r="Q188" s="39">
        <v>2.0456673284796946E-5</v>
      </c>
    </row>
    <row r="189" spans="2:17" ht="15" x14ac:dyDescent="0.25">
      <c r="B189" s="41" t="s">
        <v>3353</v>
      </c>
      <c r="C189" s="3" t="s">
        <v>3118</v>
      </c>
      <c r="D189" s="3" t="s">
        <v>3377</v>
      </c>
      <c r="E189" s="3"/>
      <c r="F189" s="3" t="s">
        <v>293</v>
      </c>
      <c r="G189" s="3" t="s">
        <v>3376</v>
      </c>
      <c r="H189" s="3" t="s">
        <v>1923</v>
      </c>
      <c r="I189" s="8">
        <v>3.130000000000027</v>
      </c>
      <c r="J189" s="3" t="s">
        <v>77</v>
      </c>
      <c r="K189" s="39">
        <v>1.4999999999999999E-2</v>
      </c>
      <c r="L189" s="39">
        <v>1.7599999999999276E-2</v>
      </c>
      <c r="M189" s="8">
        <v>1537729.565868889</v>
      </c>
      <c r="N189" s="8">
        <v>99.59</v>
      </c>
      <c r="O189" s="8">
        <v>1531.4248751496098</v>
      </c>
      <c r="P189" s="39">
        <v>3.5787663750052885E-4</v>
      </c>
      <c r="Q189" s="39">
        <v>7.0811561430063515E-5</v>
      </c>
    </row>
    <row r="190" spans="2:17" ht="15" x14ac:dyDescent="0.25">
      <c r="B190" s="41" t="s">
        <v>3353</v>
      </c>
      <c r="C190" s="3" t="s">
        <v>3118</v>
      </c>
      <c r="D190" s="3" t="s">
        <v>3378</v>
      </c>
      <c r="E190" s="3"/>
      <c r="F190" s="3" t="s">
        <v>293</v>
      </c>
      <c r="G190" s="3" t="s">
        <v>3379</v>
      </c>
      <c r="H190" s="3" t="s">
        <v>1923</v>
      </c>
      <c r="I190" s="8">
        <v>3.1300000000053134</v>
      </c>
      <c r="J190" s="3" t="s">
        <v>77</v>
      </c>
      <c r="K190" s="39">
        <v>1.4999999999999999E-2</v>
      </c>
      <c r="L190" s="39">
        <v>1.7600000000058937E-2</v>
      </c>
      <c r="M190" s="8">
        <v>68343.532532851459</v>
      </c>
      <c r="N190" s="8">
        <v>99.59</v>
      </c>
      <c r="O190" s="8">
        <v>68.063324090476485</v>
      </c>
      <c r="P190" s="39">
        <v>1.5905627470122445E-5</v>
      </c>
      <c r="Q190" s="39">
        <v>3.1471803371982246E-6</v>
      </c>
    </row>
    <row r="191" spans="2:17" ht="15" x14ac:dyDescent="0.25">
      <c r="B191" s="41" t="s">
        <v>3353</v>
      </c>
      <c r="C191" s="3" t="s">
        <v>3118</v>
      </c>
      <c r="D191" s="3" t="s">
        <v>3380</v>
      </c>
      <c r="E191" s="3"/>
      <c r="F191" s="3" t="s">
        <v>293</v>
      </c>
      <c r="G191" s="3" t="s">
        <v>3381</v>
      </c>
      <c r="H191" s="3" t="s">
        <v>1923</v>
      </c>
      <c r="I191" s="8">
        <v>3.5299999999990024</v>
      </c>
      <c r="J191" s="3" t="s">
        <v>77</v>
      </c>
      <c r="K191" s="39">
        <v>3.8300000000000001E-2</v>
      </c>
      <c r="L191" s="39">
        <v>1.2199999999992365E-2</v>
      </c>
      <c r="M191" s="8">
        <v>325663.12743097433</v>
      </c>
      <c r="N191" s="8">
        <v>114.75</v>
      </c>
      <c r="O191" s="8">
        <v>373.69843948328372</v>
      </c>
      <c r="P191" s="39">
        <v>8.7329090137971784E-5</v>
      </c>
      <c r="Q191" s="39">
        <v>1.7279443760637782E-5</v>
      </c>
    </row>
    <row r="192" spans="2:17" ht="15" x14ac:dyDescent="0.25">
      <c r="B192" s="41" t="s">
        <v>3353</v>
      </c>
      <c r="C192" s="3" t="s">
        <v>3118</v>
      </c>
      <c r="D192" s="3" t="s">
        <v>3382</v>
      </c>
      <c r="E192" s="3"/>
      <c r="F192" s="3" t="s">
        <v>293</v>
      </c>
      <c r="G192" s="3" t="s">
        <v>3383</v>
      </c>
      <c r="H192" s="3" t="s">
        <v>1923</v>
      </c>
      <c r="I192" s="8">
        <v>3.5300000000000153</v>
      </c>
      <c r="J192" s="3" t="s">
        <v>77</v>
      </c>
      <c r="K192" s="39">
        <v>3.8300000000000001E-2</v>
      </c>
      <c r="L192" s="39">
        <v>1.2199999999998197E-2</v>
      </c>
      <c r="M192" s="8">
        <v>1709731.359284539</v>
      </c>
      <c r="N192" s="8">
        <v>114.74</v>
      </c>
      <c r="O192" s="8">
        <v>1961.7457612918449</v>
      </c>
      <c r="P192" s="39">
        <v>4.5843775171371294E-4</v>
      </c>
      <c r="Q192" s="39">
        <v>9.0709170746827012E-5</v>
      </c>
    </row>
    <row r="193" spans="2:17" ht="15" x14ac:dyDescent="0.25">
      <c r="B193" s="41" t="s">
        <v>3353</v>
      </c>
      <c r="C193" s="3" t="s">
        <v>3118</v>
      </c>
      <c r="D193" s="3" t="s">
        <v>3384</v>
      </c>
      <c r="E193" s="3"/>
      <c r="F193" s="3" t="s">
        <v>293</v>
      </c>
      <c r="G193" s="3" t="s">
        <v>2116</v>
      </c>
      <c r="H193" s="3" t="s">
        <v>1923</v>
      </c>
      <c r="I193" s="8">
        <v>4.3300000000002719</v>
      </c>
      <c r="J193" s="3" t="s">
        <v>77</v>
      </c>
      <c r="K193" s="39">
        <v>2.9700000000000001E-2</v>
      </c>
      <c r="L193" s="39">
        <v>1.3599999999996377E-2</v>
      </c>
      <c r="M193" s="8">
        <v>964733.2119637297</v>
      </c>
      <c r="N193" s="8">
        <v>110.04</v>
      </c>
      <c r="O193" s="8">
        <v>1061.5924261618447</v>
      </c>
      <c r="P193" s="39">
        <v>2.48082118839629E-4</v>
      </c>
      <c r="Q193" s="39">
        <v>4.9086976787879162E-5</v>
      </c>
    </row>
    <row r="194" spans="2:17" ht="15" x14ac:dyDescent="0.25">
      <c r="B194" s="41" t="s">
        <v>3353</v>
      </c>
      <c r="C194" s="3" t="s">
        <v>3118</v>
      </c>
      <c r="D194" s="3" t="s">
        <v>3385</v>
      </c>
      <c r="E194" s="3"/>
      <c r="F194" s="3" t="s">
        <v>293</v>
      </c>
      <c r="G194" s="3" t="s">
        <v>3386</v>
      </c>
      <c r="H194" s="3" t="s">
        <v>1923</v>
      </c>
      <c r="I194" s="8">
        <v>2.3600000000006203</v>
      </c>
      <c r="J194" s="3" t="s">
        <v>77</v>
      </c>
      <c r="K194" s="39">
        <v>4.1299999999999996E-2</v>
      </c>
      <c r="L194" s="39">
        <v>9.2000000000042187E-3</v>
      </c>
      <c r="M194" s="8">
        <v>576540.26442012074</v>
      </c>
      <c r="N194" s="8">
        <v>124.44</v>
      </c>
      <c r="O194" s="8">
        <v>717.44670503011355</v>
      </c>
      <c r="P194" s="39">
        <v>1.6765916405591058E-4</v>
      </c>
      <c r="Q194" s="39">
        <v>3.3174021299003249E-5</v>
      </c>
    </row>
    <row r="195" spans="2:17" ht="15" x14ac:dyDescent="0.25">
      <c r="B195" s="41" t="s">
        <v>3353</v>
      </c>
      <c r="C195" s="3" t="s">
        <v>3118</v>
      </c>
      <c r="D195" s="3" t="s">
        <v>3387</v>
      </c>
      <c r="E195" s="3"/>
      <c r="F195" s="3" t="s">
        <v>293</v>
      </c>
      <c r="G195" s="3" t="s">
        <v>3291</v>
      </c>
      <c r="H195" s="3" t="s">
        <v>1923</v>
      </c>
      <c r="I195" s="8">
        <v>4.6700000000002646</v>
      </c>
      <c r="J195" s="3" t="s">
        <v>77</v>
      </c>
      <c r="K195" s="39">
        <v>2.75E-2</v>
      </c>
      <c r="L195" s="39">
        <v>1.4400000000000406E-2</v>
      </c>
      <c r="M195" s="8">
        <v>936806.71869880194</v>
      </c>
      <c r="N195" s="8">
        <v>106.63</v>
      </c>
      <c r="O195" s="8">
        <v>998.91700455795308</v>
      </c>
      <c r="P195" s="39">
        <v>2.3343558311887579E-4</v>
      </c>
      <c r="Q195" s="39">
        <v>4.6188927697077021E-5</v>
      </c>
    </row>
    <row r="196" spans="2:17" ht="15" x14ac:dyDescent="0.25">
      <c r="B196" s="41" t="s">
        <v>3353</v>
      </c>
      <c r="C196" s="3" t="s">
        <v>3118</v>
      </c>
      <c r="D196" s="3" t="s">
        <v>3388</v>
      </c>
      <c r="E196" s="3"/>
      <c r="F196" s="3" t="s">
        <v>293</v>
      </c>
      <c r="G196" s="3" t="s">
        <v>3389</v>
      </c>
      <c r="H196" s="3" t="s">
        <v>1923</v>
      </c>
      <c r="I196" s="8">
        <v>5.2300000000001718</v>
      </c>
      <c r="J196" s="3" t="s">
        <v>77</v>
      </c>
      <c r="K196" s="39">
        <v>0.02</v>
      </c>
      <c r="L196" s="39">
        <v>1.6500000000002124E-2</v>
      </c>
      <c r="M196" s="8">
        <v>1428059.0226955274</v>
      </c>
      <c r="N196" s="8">
        <v>102.39</v>
      </c>
      <c r="O196" s="8">
        <v>1462.1896328186949</v>
      </c>
      <c r="P196" s="39">
        <v>3.4169714601910606E-4</v>
      </c>
      <c r="Q196" s="39">
        <v>6.7610192760273588E-5</v>
      </c>
    </row>
    <row r="197" spans="2:17" ht="15" x14ac:dyDescent="0.25">
      <c r="B197" s="41" t="s">
        <v>3353</v>
      </c>
      <c r="C197" s="3" t="s">
        <v>3118</v>
      </c>
      <c r="D197" s="3" t="s">
        <v>3390</v>
      </c>
      <c r="E197" s="3"/>
      <c r="F197" s="3" t="s">
        <v>293</v>
      </c>
      <c r="G197" s="3" t="s">
        <v>3391</v>
      </c>
      <c r="H197" s="3" t="s">
        <v>1923</v>
      </c>
      <c r="I197" s="8">
        <v>5.8599999999999302</v>
      </c>
      <c r="J197" s="3" t="s">
        <v>77</v>
      </c>
      <c r="K197" s="39">
        <v>1.3000000000000001E-2</v>
      </c>
      <c r="L197" s="39">
        <v>1.739999999999807E-2</v>
      </c>
      <c r="M197" s="8">
        <v>1871853.5259108359</v>
      </c>
      <c r="N197" s="8">
        <v>97.85</v>
      </c>
      <c r="O197" s="8">
        <v>1831.6086750866004</v>
      </c>
      <c r="P197" s="39">
        <v>4.2802618952676627E-4</v>
      </c>
      <c r="Q197" s="39">
        <v>8.4691761454548225E-5</v>
      </c>
    </row>
    <row r="198" spans="2:17" ht="15" x14ac:dyDescent="0.25">
      <c r="B198" s="41" t="s">
        <v>3353</v>
      </c>
      <c r="C198" s="3" t="s">
        <v>3118</v>
      </c>
      <c r="D198" s="3" t="s">
        <v>3392</v>
      </c>
      <c r="E198" s="3"/>
      <c r="F198" s="3" t="s">
        <v>293</v>
      </c>
      <c r="G198" s="3" t="s">
        <v>3393</v>
      </c>
      <c r="H198" s="3" t="s">
        <v>1923</v>
      </c>
      <c r="I198" s="8">
        <v>6.1400000000000894</v>
      </c>
      <c r="J198" s="3" t="s">
        <v>77</v>
      </c>
      <c r="K198" s="39">
        <v>3.5299999999999998E-2</v>
      </c>
      <c r="L198" s="39">
        <v>3.8800000000001111E-2</v>
      </c>
      <c r="M198" s="8">
        <v>4121615.196330362</v>
      </c>
      <c r="N198" s="8">
        <v>98.24</v>
      </c>
      <c r="O198" s="8">
        <v>4049.0747681821904</v>
      </c>
      <c r="P198" s="39">
        <v>9.4622288467379866E-4</v>
      </c>
      <c r="Q198" s="39">
        <v>1.8722518573040852E-4</v>
      </c>
    </row>
    <row r="199" spans="2:17" ht="15" x14ac:dyDescent="0.25">
      <c r="B199" s="41" t="s">
        <v>3353</v>
      </c>
      <c r="C199" s="3" t="s">
        <v>3118</v>
      </c>
      <c r="D199" s="3" t="s">
        <v>3394</v>
      </c>
      <c r="E199" s="3"/>
      <c r="F199" s="3" t="s">
        <v>293</v>
      </c>
      <c r="G199" s="3" t="s">
        <v>3393</v>
      </c>
      <c r="H199" s="3" t="s">
        <v>1923</v>
      </c>
      <c r="I199" s="8">
        <v>6.5099999999998834</v>
      </c>
      <c r="J199" s="3" t="s">
        <v>77</v>
      </c>
      <c r="K199" s="39">
        <v>2.3300000000000001E-2</v>
      </c>
      <c r="L199" s="39">
        <v>2.3800000000000002E-2</v>
      </c>
      <c r="M199" s="8">
        <v>3809443.3768639979</v>
      </c>
      <c r="N199" s="8">
        <v>100.91</v>
      </c>
      <c r="O199" s="8">
        <v>3844.1093116245002</v>
      </c>
      <c r="P199" s="39">
        <v>8.9832478037438874E-4</v>
      </c>
      <c r="Q199" s="39">
        <v>1.7774778709754512E-4</v>
      </c>
    </row>
    <row r="200" spans="2:17" ht="15" x14ac:dyDescent="0.25">
      <c r="B200" s="41" t="s">
        <v>3395</v>
      </c>
      <c r="C200" s="3" t="s">
        <v>3118</v>
      </c>
      <c r="D200" s="3" t="s">
        <v>3396</v>
      </c>
      <c r="E200" s="3"/>
      <c r="F200" s="3" t="s">
        <v>293</v>
      </c>
      <c r="G200" s="3" t="s">
        <v>3397</v>
      </c>
      <c r="H200" s="3" t="s">
        <v>1923</v>
      </c>
      <c r="I200" s="8">
        <v>2.7300000000003446</v>
      </c>
      <c r="J200" s="3" t="s">
        <v>77</v>
      </c>
      <c r="K200" s="39">
        <v>4.4999999999999998E-2</v>
      </c>
      <c r="L200" s="39">
        <v>1.0499999999998583E-2</v>
      </c>
      <c r="M200" s="8">
        <v>1033872.0015222741</v>
      </c>
      <c r="N200" s="8">
        <v>129.13</v>
      </c>
      <c r="O200" s="8">
        <v>1335.0389161318665</v>
      </c>
      <c r="P200" s="39">
        <v>3.1198346454372906E-4</v>
      </c>
      <c r="Q200" s="39">
        <v>6.1730870221081874E-5</v>
      </c>
    </row>
    <row r="201" spans="2:17" ht="15" x14ac:dyDescent="0.25">
      <c r="B201" s="41" t="s">
        <v>3398</v>
      </c>
      <c r="C201" s="3" t="s">
        <v>3118</v>
      </c>
      <c r="D201" s="3" t="s">
        <v>3399</v>
      </c>
      <c r="E201" s="3"/>
      <c r="F201" s="3" t="s">
        <v>293</v>
      </c>
      <c r="G201" s="3" t="s">
        <v>3400</v>
      </c>
      <c r="H201" s="3" t="s">
        <v>1923</v>
      </c>
      <c r="I201" s="8">
        <v>3.9600000000030326</v>
      </c>
      <c r="J201" s="3" t="s">
        <v>77</v>
      </c>
      <c r="K201" s="39">
        <v>1.3500000000000002E-2</v>
      </c>
      <c r="L201" s="39">
        <v>1.729999999999432E-2</v>
      </c>
      <c r="M201" s="8">
        <v>121119.87548824614</v>
      </c>
      <c r="N201" s="8">
        <v>98.61</v>
      </c>
      <c r="O201" s="8">
        <v>119.43630993096562</v>
      </c>
      <c r="P201" s="39">
        <v>2.7910912044829659E-5</v>
      </c>
      <c r="Q201" s="39">
        <v>5.5226160518193487E-6</v>
      </c>
    </row>
    <row r="202" spans="2:17" ht="15" x14ac:dyDescent="0.25">
      <c r="B202" s="41" t="s">
        <v>3401</v>
      </c>
      <c r="C202" s="3" t="s">
        <v>3118</v>
      </c>
      <c r="D202" s="3" t="s">
        <v>3402</v>
      </c>
      <c r="E202" s="3"/>
      <c r="F202" s="3" t="s">
        <v>293</v>
      </c>
      <c r="G202" s="3" t="s">
        <v>3403</v>
      </c>
      <c r="H202" s="3" t="s">
        <v>1923</v>
      </c>
      <c r="I202" s="8">
        <v>4.9699999999994766</v>
      </c>
      <c r="J202" s="3" t="s">
        <v>77</v>
      </c>
      <c r="K202" s="39">
        <v>2.2000000000000002E-2</v>
      </c>
      <c r="L202" s="39">
        <v>1.49999999999942E-2</v>
      </c>
      <c r="M202" s="8">
        <v>679334.66261358443</v>
      </c>
      <c r="N202" s="8">
        <v>104.23</v>
      </c>
      <c r="O202" s="8">
        <v>708.07051928816929</v>
      </c>
      <c r="P202" s="39">
        <v>1.6546805570945671E-4</v>
      </c>
      <c r="Q202" s="39">
        <v>3.2740475805901272E-5</v>
      </c>
    </row>
    <row r="203" spans="2:17" ht="15" x14ac:dyDescent="0.25">
      <c r="B203" s="41" t="s">
        <v>3401</v>
      </c>
      <c r="C203" s="3" t="s">
        <v>3118</v>
      </c>
      <c r="D203" s="3" t="s">
        <v>3404</v>
      </c>
      <c r="E203" s="3"/>
      <c r="F203" s="3" t="s">
        <v>293</v>
      </c>
      <c r="G203" s="3" t="s">
        <v>3405</v>
      </c>
      <c r="H203" s="3" t="s">
        <v>1923</v>
      </c>
      <c r="I203" s="8">
        <v>4.4299999999998674</v>
      </c>
      <c r="J203" s="3" t="s">
        <v>77</v>
      </c>
      <c r="K203" s="39">
        <v>2.1499999999999998E-2</v>
      </c>
      <c r="L203" s="39">
        <v>1.3600000000001201E-2</v>
      </c>
      <c r="M203" s="8">
        <v>2785138.2312853406</v>
      </c>
      <c r="N203" s="8">
        <v>104.97</v>
      </c>
      <c r="O203" s="8">
        <v>2923.5596018035858</v>
      </c>
      <c r="P203" s="39">
        <v>6.8320274588960078E-4</v>
      </c>
      <c r="Q203" s="39">
        <v>1.3518248508098839E-4</v>
      </c>
    </row>
    <row r="204" spans="2:17" ht="15" x14ac:dyDescent="0.25">
      <c r="B204" s="41" t="s">
        <v>3406</v>
      </c>
      <c r="C204" s="3" t="s">
        <v>3039</v>
      </c>
      <c r="D204" s="3" t="s">
        <v>3407</v>
      </c>
      <c r="E204" s="3"/>
      <c r="F204" s="3" t="s">
        <v>378</v>
      </c>
      <c r="G204" s="3" t="s">
        <v>3408</v>
      </c>
      <c r="H204" s="3" t="s">
        <v>91</v>
      </c>
      <c r="I204" s="8">
        <v>4.71</v>
      </c>
      <c r="J204" s="3" t="s">
        <v>52</v>
      </c>
      <c r="K204" s="39">
        <v>6.3E-2</v>
      </c>
      <c r="L204" s="39">
        <v>6.0400000000000009E-2</v>
      </c>
      <c r="M204" s="8">
        <v>80109875.122869834</v>
      </c>
      <c r="N204" s="8">
        <v>103.64</v>
      </c>
      <c r="O204" s="8">
        <v>301134.84708988242</v>
      </c>
      <c r="P204" s="39">
        <v>7.0371800967536674E-2</v>
      </c>
      <c r="Q204" s="39">
        <v>1.3924175497903415E-2</v>
      </c>
    </row>
    <row r="205" spans="2:17" ht="15" x14ac:dyDescent="0.25">
      <c r="B205" s="41" t="s">
        <v>3409</v>
      </c>
      <c r="C205" s="3" t="s">
        <v>3118</v>
      </c>
      <c r="D205" s="3" t="s">
        <v>3410</v>
      </c>
      <c r="E205" s="3"/>
      <c r="F205" s="3" t="s">
        <v>385</v>
      </c>
      <c r="G205" s="3" t="s">
        <v>3411</v>
      </c>
      <c r="H205" s="3" t="s">
        <v>1923</v>
      </c>
      <c r="I205" s="8">
        <v>3.0900000000000003</v>
      </c>
      <c r="J205" s="3" t="s">
        <v>77</v>
      </c>
      <c r="K205" s="39">
        <v>3.7599999999999995E-2</v>
      </c>
      <c r="L205" s="39">
        <v>9.0000000000000008E-4</v>
      </c>
      <c r="M205" s="8">
        <v>62653667.364762254</v>
      </c>
      <c r="N205" s="8">
        <v>116.57</v>
      </c>
      <c r="O205" s="8">
        <v>73035.380047447223</v>
      </c>
      <c r="P205" s="39">
        <v>1.7067540598359524E-2</v>
      </c>
      <c r="Q205" s="39">
        <v>3.3770832541116977E-3</v>
      </c>
    </row>
    <row r="206" spans="2:17" ht="15" x14ac:dyDescent="0.25">
      <c r="B206" s="41" t="s">
        <v>3409</v>
      </c>
      <c r="C206" s="3" t="s">
        <v>3118</v>
      </c>
      <c r="D206" s="3" t="s">
        <v>3412</v>
      </c>
      <c r="E206" s="3"/>
      <c r="F206" s="3" t="s">
        <v>385</v>
      </c>
      <c r="G206" s="3" t="s">
        <v>3413</v>
      </c>
      <c r="H206" s="3" t="s">
        <v>1923</v>
      </c>
      <c r="I206" s="8">
        <v>3.0900000000000007</v>
      </c>
      <c r="J206" s="3" t="s">
        <v>77</v>
      </c>
      <c r="K206" s="39">
        <v>3.7599999999999995E-2</v>
      </c>
      <c r="L206" s="39">
        <v>9.0000000000000008E-4</v>
      </c>
      <c r="M206" s="8">
        <v>31829121.376102235</v>
      </c>
      <c r="N206" s="8">
        <v>116.57</v>
      </c>
      <c r="O206" s="8">
        <v>37103.206787640396</v>
      </c>
      <c r="P206" s="39">
        <v>8.6705989311753467E-3</v>
      </c>
      <c r="Q206" s="39">
        <v>1.7156153392367188E-3</v>
      </c>
    </row>
    <row r="207" spans="2:17" ht="15" x14ac:dyDescent="0.25">
      <c r="B207" s="41" t="s">
        <v>3409</v>
      </c>
      <c r="C207" s="3" t="s">
        <v>3118</v>
      </c>
      <c r="D207" s="3" t="s">
        <v>3414</v>
      </c>
      <c r="E207" s="3"/>
      <c r="F207" s="3" t="s">
        <v>385</v>
      </c>
      <c r="G207" s="3" t="s">
        <v>3415</v>
      </c>
      <c r="H207" s="3" t="s">
        <v>1923</v>
      </c>
      <c r="I207" s="8">
        <v>3.0900000000000003</v>
      </c>
      <c r="J207" s="3" t="s">
        <v>77</v>
      </c>
      <c r="K207" s="39">
        <v>3.7599999999999995E-2</v>
      </c>
      <c r="L207" s="39">
        <v>6.0000000000000006E-4</v>
      </c>
      <c r="M207" s="8">
        <v>6899831.6305212304</v>
      </c>
      <c r="N207" s="8">
        <v>116.65</v>
      </c>
      <c r="O207" s="8">
        <v>8048.6535989938238</v>
      </c>
      <c r="P207" s="39">
        <v>1.8808791297274976E-3</v>
      </c>
      <c r="Q207" s="39">
        <v>3.7216172859852101E-4</v>
      </c>
    </row>
    <row r="208" spans="2:17" ht="15" x14ac:dyDescent="0.25">
      <c r="B208" s="41" t="s">
        <v>3409</v>
      </c>
      <c r="C208" s="3" t="s">
        <v>3118</v>
      </c>
      <c r="D208" s="3" t="s">
        <v>3416</v>
      </c>
      <c r="E208" s="3"/>
      <c r="F208" s="3" t="s">
        <v>385</v>
      </c>
      <c r="G208" s="3" t="s">
        <v>3417</v>
      </c>
      <c r="H208" s="3" t="s">
        <v>1923</v>
      </c>
      <c r="I208" s="8">
        <v>3.09</v>
      </c>
      <c r="J208" s="3" t="s">
        <v>77</v>
      </c>
      <c r="K208" s="39">
        <v>3.7599999999999995E-2</v>
      </c>
      <c r="L208" s="39">
        <v>5.9999999999999995E-4</v>
      </c>
      <c r="M208" s="8">
        <v>4361964.0644345973</v>
      </c>
      <c r="N208" s="8">
        <v>115.23</v>
      </c>
      <c r="O208" s="8">
        <v>5026.2911934768963</v>
      </c>
      <c r="P208" s="39">
        <v>1.1745872883541233E-3</v>
      </c>
      <c r="Q208" s="39">
        <v>2.3241070024901197E-4</v>
      </c>
    </row>
    <row r="209" spans="2:17" ht="15" x14ac:dyDescent="0.25">
      <c r="B209" s="41" t="s">
        <v>3418</v>
      </c>
      <c r="C209" s="3" t="s">
        <v>3118</v>
      </c>
      <c r="D209" s="3" t="s">
        <v>3419</v>
      </c>
      <c r="E209" s="3"/>
      <c r="F209" s="3" t="s">
        <v>378</v>
      </c>
      <c r="G209" s="3" t="s">
        <v>3420</v>
      </c>
      <c r="H209" s="3" t="s">
        <v>91</v>
      </c>
      <c r="I209" s="8">
        <v>2.6199999999989299</v>
      </c>
      <c r="J209" s="3" t="s">
        <v>77</v>
      </c>
      <c r="K209" s="39">
        <v>2.1000000000000001E-2</v>
      </c>
      <c r="L209" s="39">
        <v>1.7400000000003843E-2</v>
      </c>
      <c r="M209" s="8">
        <v>269155.38933890261</v>
      </c>
      <c r="N209" s="8">
        <v>101.15</v>
      </c>
      <c r="O209" s="8">
        <v>272.2506764660036</v>
      </c>
      <c r="P209" s="39">
        <v>6.3621897640508995E-5</v>
      </c>
      <c r="Q209" s="39">
        <v>1.258860020741493E-5</v>
      </c>
    </row>
    <row r="210" spans="2:17" ht="15" x14ac:dyDescent="0.25">
      <c r="B210" s="41" t="s">
        <v>3418</v>
      </c>
      <c r="C210" s="3" t="s">
        <v>3118</v>
      </c>
      <c r="D210" s="3" t="s">
        <v>3421</v>
      </c>
      <c r="E210" s="3"/>
      <c r="F210" s="3" t="s">
        <v>378</v>
      </c>
      <c r="G210" s="3" t="s">
        <v>3422</v>
      </c>
      <c r="H210" s="3" t="s">
        <v>91</v>
      </c>
      <c r="I210" s="8">
        <v>2.8499999999991474</v>
      </c>
      <c r="J210" s="3" t="s">
        <v>77</v>
      </c>
      <c r="K210" s="39">
        <v>4.7E-2</v>
      </c>
      <c r="L210" s="39">
        <v>1.0099999999991253E-2</v>
      </c>
      <c r="M210" s="8">
        <v>308883.86327308667</v>
      </c>
      <c r="N210" s="8">
        <v>120.97</v>
      </c>
      <c r="O210" s="8">
        <v>373.65680899409125</v>
      </c>
      <c r="P210" s="39">
        <v>8.7319361564450833E-5</v>
      </c>
      <c r="Q210" s="39">
        <v>1.7277518808267835E-5</v>
      </c>
    </row>
    <row r="211" spans="2:17" ht="15" x14ac:dyDescent="0.25">
      <c r="B211" s="41" t="s">
        <v>3418</v>
      </c>
      <c r="C211" s="3" t="s">
        <v>3118</v>
      </c>
      <c r="D211" s="3" t="s">
        <v>3423</v>
      </c>
      <c r="E211" s="3"/>
      <c r="F211" s="3" t="s">
        <v>378</v>
      </c>
      <c r="G211" s="3" t="s">
        <v>3424</v>
      </c>
      <c r="H211" s="3" t="s">
        <v>91</v>
      </c>
      <c r="I211" s="8">
        <v>3.7500000000011813</v>
      </c>
      <c r="J211" s="3" t="s">
        <v>77</v>
      </c>
      <c r="K211" s="39">
        <v>4.1500000000000002E-2</v>
      </c>
      <c r="L211" s="39">
        <v>1.249999999999051E-2</v>
      </c>
      <c r="M211" s="8">
        <v>205217.34660686649</v>
      </c>
      <c r="N211" s="8">
        <v>115.23</v>
      </c>
      <c r="O211" s="8">
        <v>236.47194832723918</v>
      </c>
      <c r="P211" s="39">
        <v>5.5260814359100448E-5</v>
      </c>
      <c r="Q211" s="39">
        <v>1.0934227442155944E-5</v>
      </c>
    </row>
    <row r="212" spans="2:17" ht="15" x14ac:dyDescent="0.25">
      <c r="B212" s="41" t="s">
        <v>3418</v>
      </c>
      <c r="C212" s="3" t="s">
        <v>3118</v>
      </c>
      <c r="D212" s="3" t="s">
        <v>3425</v>
      </c>
      <c r="E212" s="3"/>
      <c r="F212" s="3" t="s">
        <v>378</v>
      </c>
      <c r="G212" s="3" t="s">
        <v>3426</v>
      </c>
      <c r="H212" s="3" t="s">
        <v>91</v>
      </c>
      <c r="I212" s="8">
        <v>4.1199999999969581</v>
      </c>
      <c r="J212" s="3" t="s">
        <v>77</v>
      </c>
      <c r="K212" s="39">
        <v>1.8500000000000003E-2</v>
      </c>
      <c r="L212" s="39">
        <v>1.729999999997886E-2</v>
      </c>
      <c r="M212" s="8">
        <v>107050.43554520811</v>
      </c>
      <c r="N212" s="8">
        <v>100.69</v>
      </c>
      <c r="O212" s="8">
        <v>107.78908315860218</v>
      </c>
      <c r="P212" s="39">
        <v>2.518908714754741E-5</v>
      </c>
      <c r="Q212" s="39">
        <v>4.9840598826827333E-6</v>
      </c>
    </row>
    <row r="213" spans="2:17" ht="15" x14ac:dyDescent="0.25">
      <c r="B213" s="41" t="s">
        <v>3418</v>
      </c>
      <c r="C213" s="3" t="s">
        <v>3118</v>
      </c>
      <c r="D213" s="3" t="s">
        <v>3427</v>
      </c>
      <c r="E213" s="3"/>
      <c r="F213" s="3" t="s">
        <v>378</v>
      </c>
      <c r="G213" s="3" t="s">
        <v>3426</v>
      </c>
      <c r="H213" s="3" t="s">
        <v>91</v>
      </c>
      <c r="I213" s="8">
        <v>3.8599999999979664</v>
      </c>
      <c r="J213" s="3" t="s">
        <v>77</v>
      </c>
      <c r="K213" s="39">
        <v>0.06</v>
      </c>
      <c r="L213" s="39">
        <v>2.9299999999994567E-2</v>
      </c>
      <c r="M213" s="8">
        <v>107050.43554520811</v>
      </c>
      <c r="N213" s="8">
        <v>112.89</v>
      </c>
      <c r="O213" s="8">
        <v>120.84923622496298</v>
      </c>
      <c r="P213" s="39">
        <v>2.824109690687355E-5</v>
      </c>
      <c r="Q213" s="39">
        <v>5.5879483568426504E-6</v>
      </c>
    </row>
    <row r="214" spans="2:17" ht="15" x14ac:dyDescent="0.25">
      <c r="B214" s="41" t="s">
        <v>3418</v>
      </c>
      <c r="C214" s="3" t="s">
        <v>3118</v>
      </c>
      <c r="D214" s="3" t="s">
        <v>3428</v>
      </c>
      <c r="E214" s="3"/>
      <c r="F214" s="3" t="s">
        <v>378</v>
      </c>
      <c r="G214" s="3" t="s">
        <v>3429</v>
      </c>
      <c r="H214" s="3" t="s">
        <v>91</v>
      </c>
      <c r="I214" s="8">
        <v>4.0300000000029241</v>
      </c>
      <c r="J214" s="3" t="s">
        <v>77</v>
      </c>
      <c r="K214" s="39">
        <v>5.6500000000000002E-2</v>
      </c>
      <c r="L214" s="39">
        <v>2.9800000000017098E-2</v>
      </c>
      <c r="M214" s="8">
        <v>112148.07533307515</v>
      </c>
      <c r="N214" s="8">
        <v>111.72</v>
      </c>
      <c r="O214" s="8">
        <v>125.29183023954371</v>
      </c>
      <c r="P214" s="39">
        <v>2.9279280779629834E-5</v>
      </c>
      <c r="Q214" s="39">
        <v>5.7933694807104359E-6</v>
      </c>
    </row>
    <row r="215" spans="2:17" ht="15" x14ac:dyDescent="0.25">
      <c r="B215" s="41" t="s">
        <v>3418</v>
      </c>
      <c r="C215" s="3" t="s">
        <v>3118</v>
      </c>
      <c r="D215" s="3" t="s">
        <v>3430</v>
      </c>
      <c r="E215" s="3"/>
      <c r="F215" s="3" t="s">
        <v>378</v>
      </c>
      <c r="G215" s="3" t="s">
        <v>3429</v>
      </c>
      <c r="H215" s="3" t="s">
        <v>91</v>
      </c>
      <c r="I215" s="8">
        <v>4.3099999999987979</v>
      </c>
      <c r="J215" s="3" t="s">
        <v>77</v>
      </c>
      <c r="K215" s="39">
        <v>1.8500000000000003E-2</v>
      </c>
      <c r="L215" s="39">
        <v>1.7299999999980893E-2</v>
      </c>
      <c r="M215" s="8">
        <v>112148.07533307515</v>
      </c>
      <c r="N215" s="8">
        <v>100.72</v>
      </c>
      <c r="O215" s="8">
        <v>112.95554173906019</v>
      </c>
      <c r="P215" s="39">
        <v>2.63964299657052E-5</v>
      </c>
      <c r="Q215" s="39">
        <v>5.2229517833450108E-6</v>
      </c>
    </row>
    <row r="216" spans="2:17" ht="15" x14ac:dyDescent="0.25">
      <c r="B216" s="41" t="s">
        <v>3418</v>
      </c>
      <c r="C216" s="3" t="s">
        <v>3118</v>
      </c>
      <c r="D216" s="3" t="s">
        <v>3431</v>
      </c>
      <c r="E216" s="3"/>
      <c r="F216" s="3" t="s">
        <v>378</v>
      </c>
      <c r="G216" s="3" t="s">
        <v>3432</v>
      </c>
      <c r="H216" s="3" t="s">
        <v>91</v>
      </c>
      <c r="I216" s="8">
        <v>4.6800000000027655</v>
      </c>
      <c r="J216" s="3" t="s">
        <v>77</v>
      </c>
      <c r="K216" s="39">
        <v>1.8500000000000003E-2</v>
      </c>
      <c r="L216" s="39">
        <v>1.7299999999997019E-2</v>
      </c>
      <c r="M216" s="8">
        <v>97874.704361890821</v>
      </c>
      <c r="N216" s="8">
        <v>100.77</v>
      </c>
      <c r="O216" s="8">
        <v>98.62833936837815</v>
      </c>
      <c r="P216" s="39">
        <v>2.3048325143581042E-5</v>
      </c>
      <c r="Q216" s="39">
        <v>4.5604762109187822E-6</v>
      </c>
    </row>
    <row r="217" spans="2:17" ht="15" x14ac:dyDescent="0.25">
      <c r="B217" s="41" t="s">
        <v>3418</v>
      </c>
      <c r="C217" s="3" t="s">
        <v>3118</v>
      </c>
      <c r="D217" s="3" t="s">
        <v>3433</v>
      </c>
      <c r="E217" s="3"/>
      <c r="F217" s="3" t="s">
        <v>378</v>
      </c>
      <c r="G217" s="3" t="s">
        <v>3432</v>
      </c>
      <c r="H217" s="3" t="s">
        <v>91</v>
      </c>
      <c r="I217" s="8">
        <v>4.3799999999994883</v>
      </c>
      <c r="J217" s="3" t="s">
        <v>77</v>
      </c>
      <c r="K217" s="39">
        <v>5.0999999999999997E-2</v>
      </c>
      <c r="L217" s="39">
        <v>3.0699999999957719E-2</v>
      </c>
      <c r="M217" s="8">
        <v>97874.704361890821</v>
      </c>
      <c r="N217" s="8">
        <v>109.69</v>
      </c>
      <c r="O217" s="8">
        <v>107.35876288744461</v>
      </c>
      <c r="P217" s="39">
        <v>2.5088526177049174E-5</v>
      </c>
      <c r="Q217" s="39">
        <v>4.964162301802248E-6</v>
      </c>
    </row>
    <row r="218" spans="2:17" ht="15" x14ac:dyDescent="0.25">
      <c r="B218" s="41" t="s">
        <v>3418</v>
      </c>
      <c r="C218" s="3" t="s">
        <v>3118</v>
      </c>
      <c r="D218" s="3" t="s">
        <v>3434</v>
      </c>
      <c r="E218" s="3"/>
      <c r="F218" s="3" t="s">
        <v>378</v>
      </c>
      <c r="G218" s="3" t="s">
        <v>3435</v>
      </c>
      <c r="H218" s="3" t="s">
        <v>91</v>
      </c>
      <c r="I218" s="8">
        <v>4.6200000000000712</v>
      </c>
      <c r="J218" s="3" t="s">
        <v>77</v>
      </c>
      <c r="K218" s="39">
        <v>4.7E-2</v>
      </c>
      <c r="L218" s="39">
        <v>3.1399999999995029E-2</v>
      </c>
      <c r="M218" s="8">
        <v>258960.12806336954</v>
      </c>
      <c r="N218" s="8">
        <v>107.95</v>
      </c>
      <c r="O218" s="8">
        <v>279.54745851415106</v>
      </c>
      <c r="P218" s="39">
        <v>6.5327072909854227E-5</v>
      </c>
      <c r="Q218" s="39">
        <v>1.2925996144119759E-5</v>
      </c>
    </row>
    <row r="219" spans="2:17" ht="15" x14ac:dyDescent="0.25">
      <c r="B219" s="41" t="s">
        <v>3418</v>
      </c>
      <c r="C219" s="3" t="s">
        <v>3118</v>
      </c>
      <c r="D219" s="3" t="s">
        <v>3436</v>
      </c>
      <c r="E219" s="3"/>
      <c r="F219" s="3" t="s">
        <v>378</v>
      </c>
      <c r="G219" s="3" t="s">
        <v>3435</v>
      </c>
      <c r="H219" s="3" t="s">
        <v>91</v>
      </c>
      <c r="I219" s="8">
        <v>4.9399999999991753</v>
      </c>
      <c r="J219" s="3" t="s">
        <v>77</v>
      </c>
      <c r="K219" s="39">
        <v>1.8000000000000002E-2</v>
      </c>
      <c r="L219" s="39">
        <v>1.7300000000008961E-2</v>
      </c>
      <c r="M219" s="8">
        <v>517920.25765080325</v>
      </c>
      <c r="N219" s="8">
        <v>100.56</v>
      </c>
      <c r="O219" s="8">
        <v>520.82061106566744</v>
      </c>
      <c r="P219" s="39">
        <v>1.2170987428354448E-4</v>
      </c>
      <c r="Q219" s="39">
        <v>2.4082226489181713E-5</v>
      </c>
    </row>
    <row r="220" spans="2:17" ht="15" x14ac:dyDescent="0.25">
      <c r="B220" s="41" t="s">
        <v>3418</v>
      </c>
      <c r="C220" s="3" t="s">
        <v>3118</v>
      </c>
      <c r="D220" s="3" t="s">
        <v>3437</v>
      </c>
      <c r="E220" s="3"/>
      <c r="F220" s="3" t="s">
        <v>378</v>
      </c>
      <c r="G220" s="3" t="s">
        <v>3438</v>
      </c>
      <c r="H220" s="3" t="s">
        <v>91</v>
      </c>
      <c r="I220" s="8">
        <v>5.2100000000022453</v>
      </c>
      <c r="J220" s="3" t="s">
        <v>77</v>
      </c>
      <c r="K220" s="39">
        <v>1.7500000000000002E-2</v>
      </c>
      <c r="L220" s="39">
        <v>1.7299999999982482E-2</v>
      </c>
      <c r="M220" s="8">
        <v>128419.75017319967</v>
      </c>
      <c r="N220" s="8">
        <v>100.33</v>
      </c>
      <c r="O220" s="8">
        <v>128.84353595334014</v>
      </c>
      <c r="P220" s="39">
        <v>3.0109274153036873E-5</v>
      </c>
      <c r="Q220" s="39">
        <v>5.9575968165824832E-6</v>
      </c>
    </row>
    <row r="221" spans="2:17" ht="15" x14ac:dyDescent="0.25">
      <c r="B221" s="41" t="s">
        <v>3418</v>
      </c>
      <c r="C221" s="3" t="s">
        <v>3118</v>
      </c>
      <c r="D221" s="3" t="s">
        <v>3439</v>
      </c>
      <c r="E221" s="3"/>
      <c r="F221" s="3" t="s">
        <v>378</v>
      </c>
      <c r="G221" s="3" t="s">
        <v>3438</v>
      </c>
      <c r="H221" s="3" t="s">
        <v>91</v>
      </c>
      <c r="I221" s="8">
        <v>4.910000000000613</v>
      </c>
      <c r="J221" s="3" t="s">
        <v>77</v>
      </c>
      <c r="K221" s="39">
        <v>3.6499999999999998E-2</v>
      </c>
      <c r="L221" s="39">
        <v>3.2099999999980484E-2</v>
      </c>
      <c r="M221" s="8">
        <v>109293.41760863815</v>
      </c>
      <c r="N221" s="8">
        <v>102.67</v>
      </c>
      <c r="O221" s="8">
        <v>112.21155215964448</v>
      </c>
      <c r="P221" s="39">
        <v>2.6222568032718956E-5</v>
      </c>
      <c r="Q221" s="39">
        <v>5.1885504459624135E-6</v>
      </c>
    </row>
    <row r="222" spans="2:17" ht="15" x14ac:dyDescent="0.25">
      <c r="B222" s="41" t="s">
        <v>3418</v>
      </c>
      <c r="C222" s="3" t="s">
        <v>3118</v>
      </c>
      <c r="D222" s="3" t="s">
        <v>3440</v>
      </c>
      <c r="E222" s="3"/>
      <c r="F222" s="3" t="s">
        <v>378</v>
      </c>
      <c r="G222" s="3" t="s">
        <v>2999</v>
      </c>
      <c r="H222" s="3" t="s">
        <v>91</v>
      </c>
      <c r="I222" s="8">
        <v>2.2000000000005389</v>
      </c>
      <c r="J222" s="3" t="s">
        <v>77</v>
      </c>
      <c r="K222" s="39">
        <v>1.4999999999999999E-2</v>
      </c>
      <c r="L222" s="39">
        <v>1.739999999999374E-2</v>
      </c>
      <c r="M222" s="8">
        <v>693916.28341309959</v>
      </c>
      <c r="N222" s="8">
        <v>99.61</v>
      </c>
      <c r="O222" s="8">
        <v>691.21000972776426</v>
      </c>
      <c r="P222" s="39">
        <v>1.6152794570736874E-4</v>
      </c>
      <c r="Q222" s="39">
        <v>3.1960862631365264E-5</v>
      </c>
    </row>
    <row r="223" spans="2:17" ht="15" x14ac:dyDescent="0.25">
      <c r="B223" s="41" t="s">
        <v>3441</v>
      </c>
      <c r="C223" s="3" t="s">
        <v>3118</v>
      </c>
      <c r="D223" s="3" t="s">
        <v>3442</v>
      </c>
      <c r="E223" s="3"/>
      <c r="F223" s="3" t="s">
        <v>378</v>
      </c>
      <c r="G223" s="3" t="s">
        <v>3443</v>
      </c>
      <c r="H223" s="3" t="s">
        <v>91</v>
      </c>
      <c r="I223" s="8">
        <v>4.1899999999999</v>
      </c>
      <c r="J223" s="3" t="s">
        <v>77</v>
      </c>
      <c r="K223" s="39">
        <v>2.86E-2</v>
      </c>
      <c r="L223" s="39">
        <v>3.180000000000209E-2</v>
      </c>
      <c r="M223" s="8">
        <v>1339292.2181598481</v>
      </c>
      <c r="N223" s="8">
        <v>99.07</v>
      </c>
      <c r="O223" s="8">
        <v>1326.8368006223577</v>
      </c>
      <c r="P223" s="39">
        <v>3.1006672310471647E-4</v>
      </c>
      <c r="Q223" s="39">
        <v>6.1351612566538878E-5</v>
      </c>
    </row>
    <row r="224" spans="2:17" ht="15" x14ac:dyDescent="0.25">
      <c r="B224" s="41" t="s">
        <v>3444</v>
      </c>
      <c r="C224" s="3" t="s">
        <v>3039</v>
      </c>
      <c r="D224" s="3" t="s">
        <v>3445</v>
      </c>
      <c r="E224" s="3"/>
      <c r="F224" s="3" t="s">
        <v>385</v>
      </c>
      <c r="G224" s="3" t="s">
        <v>3446</v>
      </c>
      <c r="H224" s="3" t="s">
        <v>1923</v>
      </c>
      <c r="I224" s="8">
        <v>2.2399999999999998</v>
      </c>
      <c r="J224" s="3" t="s">
        <v>77</v>
      </c>
      <c r="K224" s="39">
        <v>2.35E-2</v>
      </c>
      <c r="L224" s="39">
        <v>8.9999999999999993E-3</v>
      </c>
      <c r="M224" s="8">
        <v>9875364.057966534</v>
      </c>
      <c r="N224" s="8">
        <v>104.42</v>
      </c>
      <c r="O224" s="8">
        <v>10311.855151750013</v>
      </c>
      <c r="P224" s="39">
        <v>2.409763683471758E-3</v>
      </c>
      <c r="Q224" s="39">
        <v>4.7680991499157119E-4</v>
      </c>
    </row>
    <row r="225" spans="2:17" ht="15" x14ac:dyDescent="0.25">
      <c r="B225" s="41" t="s">
        <v>3447</v>
      </c>
      <c r="C225" s="3" t="s">
        <v>3039</v>
      </c>
      <c r="D225" s="3" t="s">
        <v>3448</v>
      </c>
      <c r="E225" s="3"/>
      <c r="F225" s="3" t="s">
        <v>385</v>
      </c>
      <c r="G225" s="3" t="s">
        <v>3449</v>
      </c>
      <c r="H225" s="3" t="s">
        <v>1923</v>
      </c>
      <c r="I225" s="8">
        <v>6.1399999999999917</v>
      </c>
      <c r="J225" s="3" t="s">
        <v>77</v>
      </c>
      <c r="K225" s="39">
        <v>3.2199999999999999E-2</v>
      </c>
      <c r="L225" s="39">
        <v>3.3600000000000019E-2</v>
      </c>
      <c r="M225" s="8">
        <v>40694463.475715965</v>
      </c>
      <c r="N225" s="8">
        <v>100.39</v>
      </c>
      <c r="O225" s="8">
        <v>40853.171883271003</v>
      </c>
      <c r="P225" s="39">
        <v>9.5469232752196619E-3</v>
      </c>
      <c r="Q225" s="39">
        <v>1.8890099915234654E-3</v>
      </c>
    </row>
    <row r="226" spans="2:17" ht="15" x14ac:dyDescent="0.25">
      <c r="B226" s="41" t="s">
        <v>3450</v>
      </c>
      <c r="C226" s="3" t="s">
        <v>3039</v>
      </c>
      <c r="D226" s="3" t="s">
        <v>3451</v>
      </c>
      <c r="E226" s="3"/>
      <c r="F226" s="3" t="s">
        <v>378</v>
      </c>
      <c r="G226" s="3" t="s">
        <v>3452</v>
      </c>
      <c r="H226" s="3" t="s">
        <v>91</v>
      </c>
      <c r="I226" s="8">
        <v>3.1499999999999764</v>
      </c>
      <c r="J226" s="3" t="s">
        <v>77</v>
      </c>
      <c r="K226" s="39">
        <v>1.8799999999999997E-2</v>
      </c>
      <c r="L226" s="39">
        <v>3.3999999999997838E-3</v>
      </c>
      <c r="M226" s="8">
        <v>15838287.89871531</v>
      </c>
      <c r="N226" s="8">
        <v>105.16</v>
      </c>
      <c r="O226" s="8">
        <v>16655.543554288808</v>
      </c>
      <c r="P226" s="39">
        <v>3.8922117693629427E-3</v>
      </c>
      <c r="Q226" s="39">
        <v>7.7013575049210338E-4</v>
      </c>
    </row>
    <row r="227" spans="2:17" ht="15" x14ac:dyDescent="0.25">
      <c r="B227" s="41" t="s">
        <v>3453</v>
      </c>
      <c r="C227" s="3" t="s">
        <v>3118</v>
      </c>
      <c r="D227" s="3" t="s">
        <v>3454</v>
      </c>
      <c r="E227" s="3"/>
      <c r="F227" s="3" t="s">
        <v>378</v>
      </c>
      <c r="G227" s="3" t="s">
        <v>3455</v>
      </c>
      <c r="H227" s="3" t="s">
        <v>91</v>
      </c>
      <c r="I227" s="8">
        <v>6.1800000000000006</v>
      </c>
      <c r="J227" s="3" t="s">
        <v>77</v>
      </c>
      <c r="K227" s="39">
        <v>2.4799999999999999E-2</v>
      </c>
      <c r="L227" s="39">
        <v>1.89E-2</v>
      </c>
      <c r="M227" s="8">
        <v>92473348.108018473</v>
      </c>
      <c r="N227" s="8">
        <v>105.35</v>
      </c>
      <c r="O227" s="8">
        <v>97420.67222923036</v>
      </c>
      <c r="P227" s="39">
        <v>2.2766107019798854E-2</v>
      </c>
      <c r="Q227" s="39">
        <v>4.504634884844933E-3</v>
      </c>
    </row>
    <row r="228" spans="2:17" ht="15" x14ac:dyDescent="0.25">
      <c r="B228" s="41" t="s">
        <v>3456</v>
      </c>
      <c r="C228" s="3" t="s">
        <v>3118</v>
      </c>
      <c r="D228" s="3" t="s">
        <v>3457</v>
      </c>
      <c r="E228" s="3"/>
      <c r="F228" s="3" t="s">
        <v>378</v>
      </c>
      <c r="G228" s="3" t="s">
        <v>3458</v>
      </c>
      <c r="H228" s="3" t="s">
        <v>91</v>
      </c>
      <c r="I228" s="8">
        <v>4.53</v>
      </c>
      <c r="J228" s="3" t="s">
        <v>52</v>
      </c>
      <c r="K228" s="39">
        <v>6.3861000000000001E-2</v>
      </c>
      <c r="L228" s="39">
        <v>4.6099999999999995E-2</v>
      </c>
      <c r="M228" s="8">
        <v>845212.67085225007</v>
      </c>
      <c r="N228" s="8">
        <v>109.01</v>
      </c>
      <c r="O228" s="8">
        <v>3341.795690318284</v>
      </c>
      <c r="P228" s="39">
        <v>7.8093977985569155E-4</v>
      </c>
      <c r="Q228" s="39">
        <v>1.5452130538794911E-4</v>
      </c>
    </row>
    <row r="229" spans="2:17" ht="15" x14ac:dyDescent="0.25">
      <c r="B229" s="41" t="s">
        <v>3456</v>
      </c>
      <c r="C229" s="3" t="s">
        <v>3118</v>
      </c>
      <c r="D229" s="3" t="s">
        <v>3459</v>
      </c>
      <c r="E229" s="3"/>
      <c r="F229" s="3" t="s">
        <v>378</v>
      </c>
      <c r="G229" s="3" t="s">
        <v>3458</v>
      </c>
      <c r="H229" s="3" t="s">
        <v>91</v>
      </c>
      <c r="I229" s="8">
        <v>1.6100000000000003</v>
      </c>
      <c r="J229" s="3" t="s">
        <v>52</v>
      </c>
      <c r="K229" s="39">
        <v>6.3861000000000001E-2</v>
      </c>
      <c r="L229" s="39">
        <v>4.5100000000000008E-2</v>
      </c>
      <c r="M229" s="8">
        <v>33858.229428876002</v>
      </c>
      <c r="N229" s="8">
        <v>103.31</v>
      </c>
      <c r="O229" s="8">
        <v>126.8686008304701</v>
      </c>
      <c r="P229" s="39">
        <v>2.9647754196998957E-5</v>
      </c>
      <c r="Q229" s="39">
        <v>5.8662777828885589E-6</v>
      </c>
    </row>
    <row r="230" spans="2:17" ht="15" x14ac:dyDescent="0.25">
      <c r="B230" s="41" t="s">
        <v>3456</v>
      </c>
      <c r="C230" s="3" t="s">
        <v>3118</v>
      </c>
      <c r="D230" s="3" t="s">
        <v>3460</v>
      </c>
      <c r="E230" s="3"/>
      <c r="F230" s="3" t="s">
        <v>378</v>
      </c>
      <c r="G230" s="3" t="s">
        <v>3461</v>
      </c>
      <c r="H230" s="3" t="s">
        <v>91</v>
      </c>
      <c r="I230" s="8">
        <v>1.6099999999999999</v>
      </c>
      <c r="J230" s="3" t="s">
        <v>52</v>
      </c>
      <c r="K230" s="39">
        <v>6.3861000000000001E-2</v>
      </c>
      <c r="L230" s="39">
        <v>6.0099999999999987E-2</v>
      </c>
      <c r="M230" s="8">
        <v>188891.01292611461</v>
      </c>
      <c r="N230" s="8">
        <v>100.98</v>
      </c>
      <c r="O230" s="8">
        <v>691.82176172628976</v>
      </c>
      <c r="P230" s="39">
        <v>1.6167090521636531E-4</v>
      </c>
      <c r="Q230" s="39">
        <v>3.1989149434672754E-5</v>
      </c>
    </row>
    <row r="231" spans="2:17" ht="15" x14ac:dyDescent="0.25">
      <c r="B231" s="41" t="s">
        <v>3462</v>
      </c>
      <c r="C231" s="3" t="s">
        <v>3039</v>
      </c>
      <c r="D231" s="3" t="s">
        <v>3463</v>
      </c>
      <c r="E231" s="3"/>
      <c r="F231" s="3" t="s">
        <v>385</v>
      </c>
      <c r="G231" s="3" t="s">
        <v>3464</v>
      </c>
      <c r="H231" s="3" t="s">
        <v>1923</v>
      </c>
      <c r="I231" s="8">
        <v>1.0800000000002943</v>
      </c>
      <c r="J231" s="3" t="s">
        <v>77</v>
      </c>
      <c r="K231" s="39">
        <v>5.1500000000000004E-2</v>
      </c>
      <c r="L231" s="39">
        <v>1.1800000000000166E-2</v>
      </c>
      <c r="M231" s="8">
        <v>885943.67180586222</v>
      </c>
      <c r="N231" s="8">
        <v>104.55</v>
      </c>
      <c r="O231" s="8">
        <v>926.25410848815181</v>
      </c>
      <c r="P231" s="39">
        <v>2.1645508780468651E-4</v>
      </c>
      <c r="Q231" s="39">
        <v>4.2829067731219809E-5</v>
      </c>
    </row>
    <row r="232" spans="2:17" ht="15" x14ac:dyDescent="0.25">
      <c r="B232" s="41" t="s">
        <v>3462</v>
      </c>
      <c r="C232" s="3" t="s">
        <v>3039</v>
      </c>
      <c r="D232" s="3" t="s">
        <v>3465</v>
      </c>
      <c r="E232" s="3"/>
      <c r="F232" s="3" t="s">
        <v>385</v>
      </c>
      <c r="G232" s="3" t="s">
        <v>3466</v>
      </c>
      <c r="H232" s="3" t="s">
        <v>1923</v>
      </c>
      <c r="I232" s="8">
        <v>0.73999999999988086</v>
      </c>
      <c r="J232" s="3" t="s">
        <v>77</v>
      </c>
      <c r="K232" s="39">
        <v>5.8499999999999996E-2</v>
      </c>
      <c r="L232" s="39">
        <v>1.0800000000006306E-2</v>
      </c>
      <c r="M232" s="8">
        <v>705390.59854663687</v>
      </c>
      <c r="N232" s="8">
        <v>104.35</v>
      </c>
      <c r="O232" s="8">
        <v>736.0750890308218</v>
      </c>
      <c r="P232" s="39">
        <v>1.7201240627916415E-4</v>
      </c>
      <c r="Q232" s="39">
        <v>3.4035379227435812E-5</v>
      </c>
    </row>
    <row r="233" spans="2:17" ht="15" x14ac:dyDescent="0.25">
      <c r="B233" s="41" t="s">
        <v>3462</v>
      </c>
      <c r="C233" s="3" t="s">
        <v>3039</v>
      </c>
      <c r="D233" s="3" t="s">
        <v>3467</v>
      </c>
      <c r="E233" s="3"/>
      <c r="F233" s="3" t="s">
        <v>385</v>
      </c>
      <c r="G233" s="3" t="s">
        <v>3468</v>
      </c>
      <c r="H233" s="3" t="s">
        <v>1923</v>
      </c>
      <c r="I233" s="8">
        <v>1.4600000000000426</v>
      </c>
      <c r="J233" s="3" t="s">
        <v>77</v>
      </c>
      <c r="K233" s="39">
        <v>5.28E-2</v>
      </c>
      <c r="L233" s="39">
        <v>1.3299999999997435E-2</v>
      </c>
      <c r="M233" s="8">
        <v>792054.49018373922</v>
      </c>
      <c r="N233" s="8">
        <v>106.02</v>
      </c>
      <c r="O233" s="8">
        <v>839.73617009061013</v>
      </c>
      <c r="P233" s="39">
        <v>1.9623682611936207E-4</v>
      </c>
      <c r="Q233" s="39">
        <v>3.8828564403205462E-5</v>
      </c>
    </row>
    <row r="234" spans="2:17" ht="15" x14ac:dyDescent="0.25">
      <c r="B234" s="41" t="s">
        <v>3462</v>
      </c>
      <c r="C234" s="3" t="s">
        <v>3039</v>
      </c>
      <c r="D234" s="3" t="s">
        <v>3469</v>
      </c>
      <c r="E234" s="3"/>
      <c r="F234" s="3" t="s">
        <v>385</v>
      </c>
      <c r="G234" s="3" t="s">
        <v>3470</v>
      </c>
      <c r="H234" s="3" t="s">
        <v>1923</v>
      </c>
      <c r="I234" s="8">
        <v>2.1999999999997719</v>
      </c>
      <c r="J234" s="3" t="s">
        <v>77</v>
      </c>
      <c r="K234" s="39">
        <v>5.4000000000000006E-2</v>
      </c>
      <c r="L234" s="39">
        <v>1.6599999999996548E-2</v>
      </c>
      <c r="M234" s="8">
        <v>594759.80159902107</v>
      </c>
      <c r="N234" s="8">
        <v>109.25</v>
      </c>
      <c r="O234" s="8">
        <v>649.77508392513437</v>
      </c>
      <c r="P234" s="39">
        <v>1.5184507313428192E-4</v>
      </c>
      <c r="Q234" s="39">
        <v>3.0044952917846728E-5</v>
      </c>
    </row>
    <row r="235" spans="2:17" ht="15" x14ac:dyDescent="0.25">
      <c r="B235" s="41" t="s">
        <v>3462</v>
      </c>
      <c r="C235" s="3" t="s">
        <v>3039</v>
      </c>
      <c r="D235" s="3" t="s">
        <v>3471</v>
      </c>
      <c r="E235" s="3"/>
      <c r="F235" s="3" t="s">
        <v>385</v>
      </c>
      <c r="G235" s="3" t="s">
        <v>3472</v>
      </c>
      <c r="H235" s="3" t="s">
        <v>1923</v>
      </c>
      <c r="I235" s="8">
        <v>2.6900000000001874</v>
      </c>
      <c r="J235" s="3" t="s">
        <v>77</v>
      </c>
      <c r="K235" s="39">
        <v>2.7999999999999997E-2</v>
      </c>
      <c r="L235" s="39">
        <v>1.7099999999998363E-2</v>
      </c>
      <c r="M235" s="8">
        <v>1478452.5965774085</v>
      </c>
      <c r="N235" s="8">
        <v>103.39</v>
      </c>
      <c r="O235" s="8">
        <v>1528.5721388853128</v>
      </c>
      <c r="P235" s="39">
        <v>3.5720998536596519E-4</v>
      </c>
      <c r="Q235" s="39">
        <v>7.0679653745592022E-5</v>
      </c>
    </row>
    <row r="236" spans="2:17" ht="15" x14ac:dyDescent="0.25">
      <c r="B236" s="41" t="s">
        <v>3473</v>
      </c>
      <c r="C236" s="3" t="s">
        <v>3118</v>
      </c>
      <c r="D236" s="3" t="s">
        <v>3474</v>
      </c>
      <c r="E236" s="3"/>
      <c r="F236" s="3" t="s">
        <v>378</v>
      </c>
      <c r="G236" s="3" t="s">
        <v>3029</v>
      </c>
      <c r="H236" s="3" t="s">
        <v>91</v>
      </c>
      <c r="I236" s="8">
        <v>4.53</v>
      </c>
      <c r="J236" s="3" t="s">
        <v>77</v>
      </c>
      <c r="K236" s="39">
        <v>4.7039999999999998E-2</v>
      </c>
      <c r="L236" s="39">
        <v>6.7000000000000002E-3</v>
      </c>
      <c r="M236" s="8">
        <v>10683887.121480489</v>
      </c>
      <c r="N236" s="8">
        <v>145.54</v>
      </c>
      <c r="O236" s="8">
        <v>15549.329311900965</v>
      </c>
      <c r="P236" s="39">
        <v>3.6337020377756974E-3</v>
      </c>
      <c r="Q236" s="39">
        <v>7.1898550535062658E-4</v>
      </c>
    </row>
    <row r="237" spans="2:17" ht="15" x14ac:dyDescent="0.25">
      <c r="B237" s="41" t="s">
        <v>3475</v>
      </c>
      <c r="C237" s="3" t="s">
        <v>3118</v>
      </c>
      <c r="D237" s="3" t="s">
        <v>3476</v>
      </c>
      <c r="E237" s="3"/>
      <c r="F237" s="3" t="s">
        <v>385</v>
      </c>
      <c r="G237" s="3" t="s">
        <v>3477</v>
      </c>
      <c r="H237" s="3" t="s">
        <v>1923</v>
      </c>
      <c r="I237" s="8">
        <v>5.48</v>
      </c>
      <c r="J237" s="3" t="s">
        <v>77</v>
      </c>
      <c r="K237" s="39">
        <v>4.4999999999999998E-2</v>
      </c>
      <c r="L237" s="39">
        <v>7.6999999999999994E-3</v>
      </c>
      <c r="M237" s="8">
        <v>26630251.343222268</v>
      </c>
      <c r="N237" s="8">
        <v>126.94</v>
      </c>
      <c r="O237" s="8">
        <v>33804.441059426113</v>
      </c>
      <c r="P237" s="39">
        <v>7.8997147657996342E-3</v>
      </c>
      <c r="Q237" s="39">
        <v>1.5630836964527306E-3</v>
      </c>
    </row>
    <row r="238" spans="2:17" ht="15" x14ac:dyDescent="0.25">
      <c r="B238" s="41" t="s">
        <v>3475</v>
      </c>
      <c r="C238" s="3" t="s">
        <v>3118</v>
      </c>
      <c r="D238" s="3" t="s">
        <v>3478</v>
      </c>
      <c r="E238" s="3"/>
      <c r="F238" s="3" t="s">
        <v>385</v>
      </c>
      <c r="G238" s="3" t="s">
        <v>3477</v>
      </c>
      <c r="H238" s="3" t="s">
        <v>1923</v>
      </c>
      <c r="I238" s="8">
        <v>8.2900000000000027</v>
      </c>
      <c r="J238" s="3" t="s">
        <v>77</v>
      </c>
      <c r="K238" s="39">
        <v>0.06</v>
      </c>
      <c r="L238" s="39">
        <v>1.2900000000000002E-2</v>
      </c>
      <c r="M238" s="8">
        <v>25712158.417264324</v>
      </c>
      <c r="N238" s="8">
        <v>151.81</v>
      </c>
      <c r="O238" s="8">
        <v>39033.627691803005</v>
      </c>
      <c r="P238" s="39">
        <v>9.1217164187863235E-3</v>
      </c>
      <c r="Q238" s="39">
        <v>1.8048760797791728E-3</v>
      </c>
    </row>
    <row r="239" spans="2:17" ht="15" x14ac:dyDescent="0.25">
      <c r="B239" s="41" t="s">
        <v>3475</v>
      </c>
      <c r="C239" s="3" t="s">
        <v>3118</v>
      </c>
      <c r="D239" s="3" t="s">
        <v>3479</v>
      </c>
      <c r="E239" s="3"/>
      <c r="F239" s="3" t="s">
        <v>385</v>
      </c>
      <c r="G239" s="3" t="s">
        <v>3480</v>
      </c>
      <c r="H239" s="3" t="s">
        <v>1923</v>
      </c>
      <c r="I239" s="8">
        <v>7.4300000000000024</v>
      </c>
      <c r="J239" s="3" t="s">
        <v>77</v>
      </c>
      <c r="K239" s="39">
        <v>4.2030000000000005E-2</v>
      </c>
      <c r="L239" s="39">
        <v>2.18E-2</v>
      </c>
      <c r="M239" s="8">
        <v>986491.51785359008</v>
      </c>
      <c r="N239" s="8">
        <v>117.29</v>
      </c>
      <c r="O239" s="8">
        <v>1157.0558968135369</v>
      </c>
      <c r="P239" s="39">
        <v>2.703908500319576E-4</v>
      </c>
      <c r="Q239" s="39">
        <v>5.3501112620509518E-5</v>
      </c>
    </row>
    <row r="240" spans="2:17" ht="15" x14ac:dyDescent="0.25">
      <c r="B240" s="41" t="s">
        <v>3481</v>
      </c>
      <c r="C240" s="3" t="s">
        <v>3118</v>
      </c>
      <c r="D240" s="3" t="s">
        <v>3482</v>
      </c>
      <c r="E240" s="3"/>
      <c r="F240" s="3" t="s">
        <v>385</v>
      </c>
      <c r="G240" s="3" t="s">
        <v>3483</v>
      </c>
      <c r="H240" s="3" t="s">
        <v>1923</v>
      </c>
      <c r="I240" s="8">
        <v>3.2700000000000831</v>
      </c>
      <c r="J240" s="3" t="s">
        <v>77</v>
      </c>
      <c r="K240" s="39">
        <v>0.02</v>
      </c>
      <c r="L240" s="39">
        <v>9.9000000000019055E-3</v>
      </c>
      <c r="M240" s="8">
        <v>1990338.538952891</v>
      </c>
      <c r="N240" s="8">
        <v>103.51</v>
      </c>
      <c r="O240" s="8">
        <v>2060.1994215450841</v>
      </c>
      <c r="P240" s="39">
        <v>4.8144525632774537E-4</v>
      </c>
      <c r="Q240" s="39">
        <v>9.5261569969384876E-5</v>
      </c>
    </row>
    <row r="241" spans="2:17" ht="15" x14ac:dyDescent="0.25">
      <c r="B241" s="41" t="s">
        <v>3481</v>
      </c>
      <c r="C241" s="3" t="s">
        <v>3118</v>
      </c>
      <c r="D241" s="3" t="s">
        <v>3484</v>
      </c>
      <c r="E241" s="3"/>
      <c r="F241" s="3" t="s">
        <v>385</v>
      </c>
      <c r="G241" s="3" t="s">
        <v>3485</v>
      </c>
      <c r="H241" s="3" t="s">
        <v>1923</v>
      </c>
      <c r="I241" s="8">
        <v>5.0699999999999106</v>
      </c>
      <c r="J241" s="3" t="s">
        <v>77</v>
      </c>
      <c r="K241" s="39">
        <v>2.2799999999999997E-2</v>
      </c>
      <c r="L241" s="39">
        <v>1.8999999999999642E-2</v>
      </c>
      <c r="M241" s="8">
        <v>2372616.9820873635</v>
      </c>
      <c r="N241" s="8">
        <v>103.65</v>
      </c>
      <c r="O241" s="8">
        <v>2459.2175014582267</v>
      </c>
      <c r="P241" s="39">
        <v>5.7469125948365093E-4</v>
      </c>
      <c r="Q241" s="39">
        <v>1.1371176869344253E-4</v>
      </c>
    </row>
    <row r="242" spans="2:17" ht="15" x14ac:dyDescent="0.25">
      <c r="B242" s="41" t="s">
        <v>3486</v>
      </c>
      <c r="C242" s="3" t="s">
        <v>3118</v>
      </c>
      <c r="D242" s="3" t="s">
        <v>3487</v>
      </c>
      <c r="E242" s="3"/>
      <c r="F242" s="3" t="s">
        <v>378</v>
      </c>
      <c r="G242" s="3" t="s">
        <v>3191</v>
      </c>
      <c r="H242" s="3" t="s">
        <v>91</v>
      </c>
      <c r="I242" s="8">
        <v>0</v>
      </c>
      <c r="J242" s="3" t="s">
        <v>77</v>
      </c>
      <c r="K242" s="39">
        <v>9.0000000000000011E-3</v>
      </c>
      <c r="L242" s="39">
        <v>0</v>
      </c>
      <c r="M242" s="8">
        <v>2193.7284955939976</v>
      </c>
      <c r="N242" s="8">
        <v>100</v>
      </c>
      <c r="O242" s="8">
        <v>2.1937284955939731</v>
      </c>
      <c r="P242" s="39">
        <v>5.1264948763194631E-7</v>
      </c>
      <c r="Q242" s="39">
        <v>1.0143582140224649E-7</v>
      </c>
    </row>
    <row r="243" spans="2:17" ht="15" x14ac:dyDescent="0.25">
      <c r="B243" s="41" t="s">
        <v>3486</v>
      </c>
      <c r="C243" s="3" t="s">
        <v>3118</v>
      </c>
      <c r="D243" s="3" t="s">
        <v>3488</v>
      </c>
      <c r="E243" s="3"/>
      <c r="F243" s="3" t="s">
        <v>378</v>
      </c>
      <c r="G243" s="3" t="s">
        <v>3489</v>
      </c>
      <c r="H243" s="3" t="s">
        <v>91</v>
      </c>
      <c r="I243" s="8">
        <v>5.380000000000007</v>
      </c>
      <c r="J243" s="3" t="s">
        <v>77</v>
      </c>
      <c r="K243" s="39">
        <v>2.3599999999999999E-2</v>
      </c>
      <c r="L243" s="39">
        <v>1.1499999999999608E-2</v>
      </c>
      <c r="M243" s="8">
        <v>10806610.967982229</v>
      </c>
      <c r="N243" s="8">
        <v>107.42</v>
      </c>
      <c r="O243" s="8">
        <v>11608.461502546079</v>
      </c>
      <c r="P243" s="39">
        <v>2.7127658930573865E-3</v>
      </c>
      <c r="Q243" s="39">
        <v>5.3676370165775446E-4</v>
      </c>
    </row>
    <row r="244" spans="2:17" ht="15" x14ac:dyDescent="0.25">
      <c r="B244" s="41" t="s">
        <v>3486</v>
      </c>
      <c r="C244" s="3" t="s">
        <v>3118</v>
      </c>
      <c r="D244" s="3" t="s">
        <v>3490</v>
      </c>
      <c r="E244" s="3"/>
      <c r="F244" s="3" t="s">
        <v>378</v>
      </c>
      <c r="G244" s="3" t="s">
        <v>3491</v>
      </c>
      <c r="H244" s="3" t="s">
        <v>91</v>
      </c>
      <c r="I244" s="8">
        <v>5.39</v>
      </c>
      <c r="J244" s="3" t="s">
        <v>77</v>
      </c>
      <c r="K244" s="39">
        <v>2.2259999999999999E-2</v>
      </c>
      <c r="L244" s="39">
        <v>1.0200000000000001E-2</v>
      </c>
      <c r="M244" s="8">
        <v>615942.37686888466</v>
      </c>
      <c r="N244" s="8">
        <v>108.03</v>
      </c>
      <c r="O244" s="8">
        <v>665.40254684906961</v>
      </c>
      <c r="P244" s="39">
        <v>1.5549703411169241E-4</v>
      </c>
      <c r="Q244" s="39">
        <v>3.0767551243622369E-5</v>
      </c>
    </row>
    <row r="245" spans="2:17" ht="15" x14ac:dyDescent="0.25">
      <c r="B245" s="41" t="s">
        <v>3486</v>
      </c>
      <c r="C245" s="3" t="s">
        <v>3118</v>
      </c>
      <c r="D245" s="3" t="s">
        <v>3492</v>
      </c>
      <c r="E245" s="3"/>
      <c r="F245" s="3" t="s">
        <v>378</v>
      </c>
      <c r="G245" s="3" t="s">
        <v>3493</v>
      </c>
      <c r="H245" s="3" t="s">
        <v>91</v>
      </c>
      <c r="I245" s="8">
        <v>5.370000000000001</v>
      </c>
      <c r="J245" s="3" t="s">
        <v>77</v>
      </c>
      <c r="K245" s="39">
        <v>2.215E-2</v>
      </c>
      <c r="L245" s="39">
        <v>1.2800000000000001E-2</v>
      </c>
      <c r="M245" s="8">
        <v>469099.81917142501</v>
      </c>
      <c r="N245" s="8">
        <v>107.5</v>
      </c>
      <c r="O245" s="8">
        <v>504.28230799063221</v>
      </c>
      <c r="P245" s="39">
        <v>1.1784506028548267E-4</v>
      </c>
      <c r="Q245" s="39">
        <v>2.3317511821717231E-5</v>
      </c>
    </row>
    <row r="246" spans="2:17" ht="15" x14ac:dyDescent="0.25">
      <c r="B246" s="41" t="s">
        <v>3486</v>
      </c>
      <c r="C246" s="3" t="s">
        <v>3118</v>
      </c>
      <c r="D246" s="3" t="s">
        <v>3494</v>
      </c>
      <c r="E246" s="3"/>
      <c r="F246" s="3" t="s">
        <v>378</v>
      </c>
      <c r="G246" s="3" t="s">
        <v>3495</v>
      </c>
      <c r="H246" s="3" t="s">
        <v>91</v>
      </c>
      <c r="I246" s="8">
        <v>5.25</v>
      </c>
      <c r="J246" s="3" t="s">
        <v>77</v>
      </c>
      <c r="K246" s="39">
        <v>2.5350000000000001E-2</v>
      </c>
      <c r="L246" s="39">
        <v>2.5000000000000001E-2</v>
      </c>
      <c r="M246" s="8">
        <v>482697.11996834644</v>
      </c>
      <c r="N246" s="8">
        <v>102.52</v>
      </c>
      <c r="O246" s="8">
        <v>494.86108600465036</v>
      </c>
      <c r="P246" s="39">
        <v>1.1564342747919836E-4</v>
      </c>
      <c r="Q246" s="39">
        <v>2.2881883897532285E-5</v>
      </c>
    </row>
    <row r="247" spans="2:17" ht="15" x14ac:dyDescent="0.25">
      <c r="B247" s="41" t="s">
        <v>3496</v>
      </c>
      <c r="C247" s="3" t="s">
        <v>3118</v>
      </c>
      <c r="D247" s="3" t="s">
        <v>3497</v>
      </c>
      <c r="E247" s="3"/>
      <c r="F247" s="3" t="s">
        <v>378</v>
      </c>
      <c r="G247" s="3" t="s">
        <v>3498</v>
      </c>
      <c r="H247" s="3" t="s">
        <v>91</v>
      </c>
      <c r="I247" s="8">
        <v>6.1</v>
      </c>
      <c r="J247" s="3" t="s">
        <v>77</v>
      </c>
      <c r="K247" s="39">
        <v>4.9800000000000004E-2</v>
      </c>
      <c r="L247" s="39">
        <v>1.0200000000000001E-2</v>
      </c>
      <c r="M247" s="8">
        <v>5942099.6900680661</v>
      </c>
      <c r="N247" s="8">
        <v>133.11000000000001</v>
      </c>
      <c r="O247" s="8">
        <v>7909.5288929202752</v>
      </c>
      <c r="P247" s="39">
        <v>1.8483672626351032E-3</v>
      </c>
      <c r="Q247" s="39">
        <v>3.657287407122532E-4</v>
      </c>
    </row>
    <row r="248" spans="2:17" ht="15" x14ac:dyDescent="0.25">
      <c r="B248" s="41" t="s">
        <v>3496</v>
      </c>
      <c r="C248" s="3" t="s">
        <v>3118</v>
      </c>
      <c r="D248" s="3" t="s">
        <v>3499</v>
      </c>
      <c r="E248" s="3"/>
      <c r="F248" s="3" t="s">
        <v>378</v>
      </c>
      <c r="G248" s="3" t="s">
        <v>3498</v>
      </c>
      <c r="H248" s="3" t="s">
        <v>91</v>
      </c>
      <c r="I248" s="8">
        <v>6.03</v>
      </c>
      <c r="J248" s="3" t="s">
        <v>77</v>
      </c>
      <c r="K248" s="39">
        <v>5.3600000000000002E-2</v>
      </c>
      <c r="L248" s="39">
        <v>1.2799999999999999E-2</v>
      </c>
      <c r="M248" s="8">
        <v>3038809.5349255856</v>
      </c>
      <c r="N248" s="8">
        <v>132.75</v>
      </c>
      <c r="O248" s="8">
        <v>4034.0196621144669</v>
      </c>
      <c r="P248" s="39">
        <v>9.4270467700709594E-4</v>
      </c>
      <c r="Q248" s="39">
        <v>1.8652905261578443E-4</v>
      </c>
    </row>
    <row r="249" spans="2:17" ht="15" x14ac:dyDescent="0.25">
      <c r="B249" s="41" t="s">
        <v>3496</v>
      </c>
      <c r="C249" s="3" t="s">
        <v>3118</v>
      </c>
      <c r="D249" s="3" t="s">
        <v>3500</v>
      </c>
      <c r="E249" s="3"/>
      <c r="F249" s="3" t="s">
        <v>378</v>
      </c>
      <c r="G249" s="3" t="s">
        <v>3498</v>
      </c>
      <c r="H249" s="3" t="s">
        <v>91</v>
      </c>
      <c r="I249" s="8">
        <v>6.04</v>
      </c>
      <c r="J249" s="3" t="s">
        <v>77</v>
      </c>
      <c r="K249" s="39">
        <v>5.1299999999999998E-2</v>
      </c>
      <c r="L249" s="39">
        <v>1.3899999999999997E-2</v>
      </c>
      <c r="M249" s="8">
        <v>3596237.3906593728</v>
      </c>
      <c r="N249" s="8">
        <v>128.41999999999999</v>
      </c>
      <c r="O249" s="8">
        <v>4618.2880602757759</v>
      </c>
      <c r="P249" s="39">
        <v>1.0792415800735047E-3</v>
      </c>
      <c r="Q249" s="39">
        <v>2.1354504160708409E-4</v>
      </c>
    </row>
    <row r="250" spans="2:17" ht="15" x14ac:dyDescent="0.25">
      <c r="B250" s="41" t="s">
        <v>3496</v>
      </c>
      <c r="C250" s="3" t="s">
        <v>3118</v>
      </c>
      <c r="D250" s="3" t="s">
        <v>3501</v>
      </c>
      <c r="E250" s="3"/>
      <c r="F250" s="3" t="s">
        <v>378</v>
      </c>
      <c r="G250" s="3" t="s">
        <v>3498</v>
      </c>
      <c r="H250" s="3" t="s">
        <v>91</v>
      </c>
      <c r="I250" s="8">
        <v>6.07</v>
      </c>
      <c r="J250" s="3" t="s">
        <v>77</v>
      </c>
      <c r="K250" s="39">
        <v>4.8499999999999995E-2</v>
      </c>
      <c r="L250" s="39">
        <v>1.29E-2</v>
      </c>
      <c r="M250" s="8">
        <v>3764939.8775288137</v>
      </c>
      <c r="N250" s="8">
        <v>127.32</v>
      </c>
      <c r="O250" s="8">
        <v>4793.5214480385357</v>
      </c>
      <c r="P250" s="39">
        <v>1.120191636852644E-3</v>
      </c>
      <c r="Q250" s="39">
        <v>2.2164765898225803E-4</v>
      </c>
    </row>
    <row r="251" spans="2:17" ht="15" x14ac:dyDescent="0.25">
      <c r="B251" s="41" t="s">
        <v>3496</v>
      </c>
      <c r="C251" s="3" t="s">
        <v>3118</v>
      </c>
      <c r="D251" s="3" t="s">
        <v>3502</v>
      </c>
      <c r="E251" s="3"/>
      <c r="F251" s="3" t="s">
        <v>378</v>
      </c>
      <c r="G251" s="3" t="s">
        <v>3498</v>
      </c>
      <c r="H251" s="3" t="s">
        <v>91</v>
      </c>
      <c r="I251" s="8">
        <v>6.0700000000000012</v>
      </c>
      <c r="J251" s="3" t="s">
        <v>77</v>
      </c>
      <c r="K251" s="39">
        <v>4.8499999999999995E-2</v>
      </c>
      <c r="L251" s="39">
        <v>1.2800000000000002E-2</v>
      </c>
      <c r="M251" s="8">
        <v>1012109.9893959269</v>
      </c>
      <c r="N251" s="8">
        <v>127.37</v>
      </c>
      <c r="O251" s="8">
        <v>1289.1244904168877</v>
      </c>
      <c r="P251" s="39">
        <v>3.0125378360783647E-4</v>
      </c>
      <c r="Q251" s="39">
        <v>5.9607832891728927E-5</v>
      </c>
    </row>
    <row r="252" spans="2:17" ht="15" x14ac:dyDescent="0.25">
      <c r="B252" s="41" t="s">
        <v>3496</v>
      </c>
      <c r="C252" s="3" t="s">
        <v>3118</v>
      </c>
      <c r="D252" s="3" t="s">
        <v>3503</v>
      </c>
      <c r="E252" s="3"/>
      <c r="F252" s="3" t="s">
        <v>378</v>
      </c>
      <c r="G252" s="3" t="s">
        <v>3498</v>
      </c>
      <c r="H252" s="3" t="s">
        <v>91</v>
      </c>
      <c r="I252" s="8">
        <v>6.0699999999999985</v>
      </c>
      <c r="J252" s="3" t="s">
        <v>77</v>
      </c>
      <c r="K252" s="39">
        <v>4.8600000000000004E-2</v>
      </c>
      <c r="L252" s="39">
        <v>1.2899999999999998E-2</v>
      </c>
      <c r="M252" s="8">
        <v>6350441.784674448</v>
      </c>
      <c r="N252" s="8">
        <v>127.39</v>
      </c>
      <c r="O252" s="8">
        <v>8089.8277938403635</v>
      </c>
      <c r="P252" s="39">
        <v>1.8905010724310414E-3</v>
      </c>
      <c r="Q252" s="39">
        <v>3.7406558237223245E-4</v>
      </c>
    </row>
    <row r="253" spans="2:17" ht="15" x14ac:dyDescent="0.25">
      <c r="B253" s="41" t="s">
        <v>3496</v>
      </c>
      <c r="C253" s="3" t="s">
        <v>3118</v>
      </c>
      <c r="D253" s="3" t="s">
        <v>3504</v>
      </c>
      <c r="E253" s="3"/>
      <c r="F253" s="3" t="s">
        <v>378</v>
      </c>
      <c r="G253" s="3" t="s">
        <v>3498</v>
      </c>
      <c r="H253" s="3" t="s">
        <v>91</v>
      </c>
      <c r="I253" s="8">
        <v>6.13</v>
      </c>
      <c r="J253" s="3" t="s">
        <v>77</v>
      </c>
      <c r="K253" s="39">
        <v>4.8499999999999995E-2</v>
      </c>
      <c r="L253" s="39">
        <v>8.6000000000000017E-3</v>
      </c>
      <c r="M253" s="8">
        <v>2037540.0332585378</v>
      </c>
      <c r="N253" s="8">
        <v>129.33000000000001</v>
      </c>
      <c r="O253" s="8">
        <v>2635.1505276651387</v>
      </c>
      <c r="P253" s="39">
        <v>6.1580481383810212E-4</v>
      </c>
      <c r="Q253" s="39">
        <v>1.2184673665366367E-4</v>
      </c>
    </row>
    <row r="254" spans="2:17" ht="15" x14ac:dyDescent="0.25">
      <c r="B254" s="41" t="s">
        <v>3496</v>
      </c>
      <c r="C254" s="3" t="s">
        <v>3118</v>
      </c>
      <c r="D254" s="3" t="s">
        <v>3505</v>
      </c>
      <c r="E254" s="3"/>
      <c r="F254" s="3" t="s">
        <v>378</v>
      </c>
      <c r="G254" s="3" t="s">
        <v>3498</v>
      </c>
      <c r="H254" s="3" t="s">
        <v>91</v>
      </c>
      <c r="I254" s="8">
        <v>6.09</v>
      </c>
      <c r="J254" s="3" t="s">
        <v>77</v>
      </c>
      <c r="K254" s="39">
        <v>4.8499999999999995E-2</v>
      </c>
      <c r="L254" s="39">
        <v>1.1299999999999999E-2</v>
      </c>
      <c r="M254" s="8">
        <v>796611.67301852244</v>
      </c>
      <c r="N254" s="8">
        <v>126.47</v>
      </c>
      <c r="O254" s="8">
        <v>1007.4747862423276</v>
      </c>
      <c r="P254" s="39">
        <v>2.3543543971214705E-4</v>
      </c>
      <c r="Q254" s="39">
        <v>4.6584631001418969E-5</v>
      </c>
    </row>
    <row r="255" spans="2:17" ht="15" x14ac:dyDescent="0.25">
      <c r="B255" s="41" t="s">
        <v>3506</v>
      </c>
      <c r="C255" s="3" t="s">
        <v>3039</v>
      </c>
      <c r="D255" s="3" t="s">
        <v>3507</v>
      </c>
      <c r="E255" s="3"/>
      <c r="F255" s="3" t="s">
        <v>385</v>
      </c>
      <c r="G255" s="3" t="s">
        <v>2936</v>
      </c>
      <c r="H255" s="3" t="s">
        <v>1923</v>
      </c>
      <c r="I255" s="8">
        <v>2.52</v>
      </c>
      <c r="J255" s="3" t="s">
        <v>77</v>
      </c>
      <c r="K255" s="39">
        <v>1.8100000000000002E-2</v>
      </c>
      <c r="L255" s="39">
        <v>0.01</v>
      </c>
      <c r="M255" s="8">
        <v>2619485.3574999999</v>
      </c>
      <c r="N255" s="8">
        <v>102.5</v>
      </c>
      <c r="O255" s="8">
        <v>2684.9724914375001</v>
      </c>
      <c r="P255" s="39">
        <v>6.2744764213340715E-4</v>
      </c>
      <c r="Q255" s="39">
        <v>1.241504546521638E-4</v>
      </c>
    </row>
    <row r="256" spans="2:17" ht="15" x14ac:dyDescent="0.25">
      <c r="B256" s="41" t="s">
        <v>3506</v>
      </c>
      <c r="C256" s="3" t="s">
        <v>3039</v>
      </c>
      <c r="D256" s="3" t="s">
        <v>3508</v>
      </c>
      <c r="E256" s="3"/>
      <c r="F256" s="3" t="s">
        <v>385</v>
      </c>
      <c r="G256" s="3" t="s">
        <v>3509</v>
      </c>
      <c r="H256" s="3" t="s">
        <v>1923</v>
      </c>
      <c r="I256" s="8">
        <v>0</v>
      </c>
      <c r="J256" s="3" t="s">
        <v>77</v>
      </c>
      <c r="K256" s="39">
        <v>2E-3</v>
      </c>
      <c r="L256" s="39">
        <v>0</v>
      </c>
      <c r="M256" s="8">
        <v>7440.5576314218342</v>
      </c>
      <c r="N256" s="8">
        <v>100</v>
      </c>
      <c r="O256" s="8">
        <v>7.4405576314220525</v>
      </c>
      <c r="P256" s="39">
        <v>1.738773993730568E-6</v>
      </c>
      <c r="Q256" s="39">
        <v>3.44043976522125E-7</v>
      </c>
    </row>
    <row r="257" spans="2:17" ht="15" x14ac:dyDescent="0.25">
      <c r="B257" s="41" t="s">
        <v>3510</v>
      </c>
      <c r="C257" s="3" t="s">
        <v>3118</v>
      </c>
      <c r="D257" s="3" t="s">
        <v>3511</v>
      </c>
      <c r="E257" s="3"/>
      <c r="F257" s="3" t="s">
        <v>378</v>
      </c>
      <c r="G257" s="3" t="s">
        <v>3512</v>
      </c>
      <c r="H257" s="3" t="s">
        <v>91</v>
      </c>
      <c r="I257" s="8">
        <v>8.4099999999999895</v>
      </c>
      <c r="J257" s="3" t="s">
        <v>77</v>
      </c>
      <c r="K257" s="39">
        <v>2.7663000000000004E-2</v>
      </c>
      <c r="L257" s="39">
        <v>2.3999999999999955E-2</v>
      </c>
      <c r="M257" s="8">
        <v>32024175.494730413</v>
      </c>
      <c r="N257" s="8">
        <v>103.95</v>
      </c>
      <c r="O257" s="8">
        <v>33289.130426774587</v>
      </c>
      <c r="P257" s="39">
        <v>7.7792925110262276E-3</v>
      </c>
      <c r="Q257" s="39">
        <v>1.5392562458792878E-3</v>
      </c>
    </row>
    <row r="258" spans="2:17" ht="15" x14ac:dyDescent="0.25">
      <c r="B258" s="41" t="s">
        <v>3513</v>
      </c>
      <c r="C258" s="3" t="s">
        <v>3118</v>
      </c>
      <c r="D258" s="3" t="s">
        <v>3514</v>
      </c>
      <c r="E258" s="3"/>
      <c r="F258" s="3" t="s">
        <v>385</v>
      </c>
      <c r="G258" s="3" t="s">
        <v>3515</v>
      </c>
      <c r="H258" s="3" t="s">
        <v>1923</v>
      </c>
      <c r="I258" s="8">
        <v>2.7300000000014579</v>
      </c>
      <c r="J258" s="3" t="s">
        <v>77</v>
      </c>
      <c r="K258" s="39">
        <v>4.2999999999999997E-2</v>
      </c>
      <c r="L258" s="39">
        <v>1.0499999999994642E-2</v>
      </c>
      <c r="M258" s="8">
        <v>210403.6612244861</v>
      </c>
      <c r="N258" s="8">
        <v>127.03</v>
      </c>
      <c r="O258" s="8">
        <v>267.27577117097923</v>
      </c>
      <c r="P258" s="39">
        <v>6.2459318654260672E-5</v>
      </c>
      <c r="Q258" s="39">
        <v>1.2358565539946863E-5</v>
      </c>
    </row>
    <row r="259" spans="2:17" ht="15" x14ac:dyDescent="0.25">
      <c r="B259" s="41" t="s">
        <v>3513</v>
      </c>
      <c r="C259" s="3" t="s">
        <v>3118</v>
      </c>
      <c r="D259" s="3" t="s">
        <v>3516</v>
      </c>
      <c r="E259" s="3"/>
      <c r="F259" s="3" t="s">
        <v>385</v>
      </c>
      <c r="G259" s="3" t="s">
        <v>3517</v>
      </c>
      <c r="H259" s="3" t="s">
        <v>1923</v>
      </c>
      <c r="I259" s="8">
        <v>4.7600000000008169</v>
      </c>
      <c r="J259" s="3" t="s">
        <v>77</v>
      </c>
      <c r="K259" s="39">
        <v>1.7500000000000002E-2</v>
      </c>
      <c r="L259" s="39">
        <v>1.7299999999994146E-2</v>
      </c>
      <c r="M259" s="8">
        <v>223888.36333377328</v>
      </c>
      <c r="N259" s="8">
        <v>100.31</v>
      </c>
      <c r="O259" s="8">
        <v>224.58241780955757</v>
      </c>
      <c r="P259" s="39">
        <v>5.2482365822594775E-5</v>
      </c>
      <c r="Q259" s="39">
        <v>1.0384467389090868E-5</v>
      </c>
    </row>
    <row r="260" spans="2:17" ht="15" x14ac:dyDescent="0.25">
      <c r="B260" s="41" t="s">
        <v>3513</v>
      </c>
      <c r="C260" s="3" t="s">
        <v>3118</v>
      </c>
      <c r="D260" s="3" t="s">
        <v>3518</v>
      </c>
      <c r="E260" s="3"/>
      <c r="F260" s="3" t="s">
        <v>385</v>
      </c>
      <c r="G260" s="3" t="s">
        <v>3519</v>
      </c>
      <c r="H260" s="3" t="s">
        <v>1923</v>
      </c>
      <c r="I260" s="8">
        <v>4.8800000000010701</v>
      </c>
      <c r="J260" s="3" t="s">
        <v>77</v>
      </c>
      <c r="K260" s="39">
        <v>2.1000000000000001E-2</v>
      </c>
      <c r="L260" s="39">
        <v>1.729999999996706E-2</v>
      </c>
      <c r="M260" s="8">
        <v>115614.48191741794</v>
      </c>
      <c r="N260" s="8">
        <v>102.04</v>
      </c>
      <c r="O260" s="8">
        <v>117.97301696693273</v>
      </c>
      <c r="P260" s="39">
        <v>2.7568957062809982E-5</v>
      </c>
      <c r="Q260" s="39">
        <v>5.4549548421222867E-6</v>
      </c>
    </row>
    <row r="261" spans="2:17" ht="15" x14ac:dyDescent="0.25">
      <c r="B261" s="41" t="s">
        <v>3513</v>
      </c>
      <c r="C261" s="3" t="s">
        <v>3118</v>
      </c>
      <c r="D261" s="3" t="s">
        <v>3520</v>
      </c>
      <c r="E261" s="3"/>
      <c r="F261" s="3" t="s">
        <v>385</v>
      </c>
      <c r="G261" s="3" t="s">
        <v>3521</v>
      </c>
      <c r="H261" s="3" t="s">
        <v>1923</v>
      </c>
      <c r="I261" s="8">
        <v>2.739999999996376</v>
      </c>
      <c r="J261" s="3" t="s">
        <v>77</v>
      </c>
      <c r="K261" s="39">
        <v>1.9E-2</v>
      </c>
      <c r="L261" s="39">
        <v>1.740000000003316E-2</v>
      </c>
      <c r="M261" s="8">
        <v>87327.855428284995</v>
      </c>
      <c r="N261" s="8">
        <v>100.63</v>
      </c>
      <c r="O261" s="8">
        <v>87.878021473365123</v>
      </c>
      <c r="P261" s="39">
        <v>2.0536097686159618E-5</v>
      </c>
      <c r="Q261" s="39">
        <v>4.0633922152438017E-6</v>
      </c>
    </row>
    <row r="262" spans="2:17" ht="15" x14ac:dyDescent="0.25">
      <c r="B262" s="41" t="s">
        <v>3513</v>
      </c>
      <c r="C262" s="3" t="s">
        <v>3118</v>
      </c>
      <c r="D262" s="3" t="s">
        <v>3522</v>
      </c>
      <c r="E262" s="3"/>
      <c r="F262" s="3" t="s">
        <v>385</v>
      </c>
      <c r="G262" s="3" t="s">
        <v>3523</v>
      </c>
      <c r="H262" s="3" t="s">
        <v>1923</v>
      </c>
      <c r="I262" s="8">
        <v>2.8600000000030783</v>
      </c>
      <c r="J262" s="3" t="s">
        <v>77</v>
      </c>
      <c r="K262" s="39">
        <v>1.8000000000000002E-2</v>
      </c>
      <c r="L262" s="39">
        <v>1.7400000000011948E-2</v>
      </c>
      <c r="M262" s="8">
        <v>88087.222793650988</v>
      </c>
      <c r="N262" s="8">
        <v>100.36</v>
      </c>
      <c r="O262" s="8">
        <v>88.404337006153597</v>
      </c>
      <c r="P262" s="39">
        <v>2.0659091661375176E-5</v>
      </c>
      <c r="Q262" s="39">
        <v>4.0877285214423065E-6</v>
      </c>
    </row>
    <row r="263" spans="2:17" ht="15" x14ac:dyDescent="0.25">
      <c r="B263" s="41" t="s">
        <v>3513</v>
      </c>
      <c r="C263" s="3" t="s">
        <v>3118</v>
      </c>
      <c r="D263" s="3" t="s">
        <v>3524</v>
      </c>
      <c r="E263" s="3"/>
      <c r="F263" s="3" t="s">
        <v>385</v>
      </c>
      <c r="G263" s="3" t="s">
        <v>3209</v>
      </c>
      <c r="H263" s="3" t="s">
        <v>1923</v>
      </c>
      <c r="I263" s="8">
        <v>2.8999999999992294</v>
      </c>
      <c r="J263" s="3" t="s">
        <v>77</v>
      </c>
      <c r="K263" s="39">
        <v>1.8000000000000002E-2</v>
      </c>
      <c r="L263" s="39">
        <v>1.7400000000016631E-2</v>
      </c>
      <c r="M263" s="8">
        <v>89310.656464664236</v>
      </c>
      <c r="N263" s="8">
        <v>100.36</v>
      </c>
      <c r="O263" s="8">
        <v>89.63217478646456</v>
      </c>
      <c r="P263" s="39">
        <v>2.09460234354009E-5</v>
      </c>
      <c r="Q263" s="39">
        <v>4.1445025178801981E-6</v>
      </c>
    </row>
    <row r="264" spans="2:17" ht="15" x14ac:dyDescent="0.25">
      <c r="B264" s="41" t="s">
        <v>3513</v>
      </c>
      <c r="C264" s="3" t="s">
        <v>3118</v>
      </c>
      <c r="D264" s="3" t="s">
        <v>3525</v>
      </c>
      <c r="E264" s="3"/>
      <c r="F264" s="3" t="s">
        <v>385</v>
      </c>
      <c r="G264" s="3" t="s">
        <v>3526</v>
      </c>
      <c r="H264" s="3" t="s">
        <v>1923</v>
      </c>
      <c r="I264" s="8">
        <v>2.9800000000004503</v>
      </c>
      <c r="J264" s="3" t="s">
        <v>77</v>
      </c>
      <c r="K264" s="39">
        <v>1.7500000000000002E-2</v>
      </c>
      <c r="L264" s="39">
        <v>1.739999999998907E-2</v>
      </c>
      <c r="M264" s="8">
        <v>183515.05371249581</v>
      </c>
      <c r="N264" s="8">
        <v>100.21</v>
      </c>
      <c r="O264" s="8">
        <v>183.90043467867233</v>
      </c>
      <c r="P264" s="39">
        <v>4.2975447418704985E-5</v>
      </c>
      <c r="Q264" s="39">
        <v>8.503372995029875E-6</v>
      </c>
    </row>
    <row r="265" spans="2:17" ht="15" x14ac:dyDescent="0.25">
      <c r="B265" s="41" t="s">
        <v>3513</v>
      </c>
      <c r="C265" s="3" t="s">
        <v>3118</v>
      </c>
      <c r="D265" s="3" t="s">
        <v>3527</v>
      </c>
      <c r="E265" s="3"/>
      <c r="F265" s="3" t="s">
        <v>385</v>
      </c>
      <c r="G265" s="3" t="s">
        <v>2940</v>
      </c>
      <c r="H265" s="3" t="s">
        <v>1923</v>
      </c>
      <c r="I265" s="8">
        <v>3.7900000000000893</v>
      </c>
      <c r="J265" s="3" t="s">
        <v>77</v>
      </c>
      <c r="K265" s="39">
        <v>1.6E-2</v>
      </c>
      <c r="L265" s="39">
        <v>1.7300000000005263E-2</v>
      </c>
      <c r="M265" s="8">
        <v>587248.18194585922</v>
      </c>
      <c r="N265" s="8">
        <v>99.68</v>
      </c>
      <c r="O265" s="8">
        <v>585.36898728966059</v>
      </c>
      <c r="P265" s="39">
        <v>1.3679409827259585E-4</v>
      </c>
      <c r="Q265" s="39">
        <v>2.7066879136768888E-5</v>
      </c>
    </row>
    <row r="266" spans="2:17" ht="15" x14ac:dyDescent="0.25">
      <c r="B266" s="41" t="s">
        <v>3513</v>
      </c>
      <c r="C266" s="3" t="s">
        <v>3118</v>
      </c>
      <c r="D266" s="3" t="s">
        <v>3528</v>
      </c>
      <c r="E266" s="3"/>
      <c r="F266" s="3" t="s">
        <v>385</v>
      </c>
      <c r="G266" s="3" t="s">
        <v>3529</v>
      </c>
      <c r="H266" s="3" t="s">
        <v>1923</v>
      </c>
      <c r="I266" s="8">
        <v>4.5900000000004528</v>
      </c>
      <c r="J266" s="3" t="s">
        <v>77</v>
      </c>
      <c r="K266" s="39">
        <v>1.55E-2</v>
      </c>
      <c r="L266" s="39">
        <v>1.7199999999996756E-2</v>
      </c>
      <c r="M266" s="8">
        <v>1001992.1689947611</v>
      </c>
      <c r="N266" s="8">
        <v>99.38</v>
      </c>
      <c r="O266" s="8">
        <v>995.77981818627222</v>
      </c>
      <c r="P266" s="39">
        <v>2.327024582179237E-4</v>
      </c>
      <c r="Q266" s="39">
        <v>4.6043867322859101E-5</v>
      </c>
    </row>
    <row r="267" spans="2:17" ht="15" x14ac:dyDescent="0.25">
      <c r="B267" s="41" t="s">
        <v>3513</v>
      </c>
      <c r="C267" s="3" t="s">
        <v>3118</v>
      </c>
      <c r="D267" s="3" t="s">
        <v>3530</v>
      </c>
      <c r="E267" s="3"/>
      <c r="F267" s="3" t="s">
        <v>385</v>
      </c>
      <c r="G267" s="3" t="s">
        <v>3531</v>
      </c>
      <c r="H267" s="3" t="s">
        <v>1923</v>
      </c>
      <c r="I267" s="8">
        <v>5.0499999999999208</v>
      </c>
      <c r="J267" s="3" t="s">
        <v>77</v>
      </c>
      <c r="K267" s="39">
        <v>1.4499999999999999E-2</v>
      </c>
      <c r="L267" s="39">
        <v>1.7199999999992811E-2</v>
      </c>
      <c r="M267" s="8">
        <v>562920.62151249836</v>
      </c>
      <c r="N267" s="8">
        <v>98.81</v>
      </c>
      <c r="O267" s="8">
        <v>556.22186665505774</v>
      </c>
      <c r="P267" s="39">
        <v>1.2998274650810601E-4</v>
      </c>
      <c r="Q267" s="39">
        <v>2.5719145299596484E-5</v>
      </c>
    </row>
    <row r="268" spans="2:17" ht="15" x14ac:dyDescent="0.25">
      <c r="B268" s="41" t="s">
        <v>3513</v>
      </c>
      <c r="C268" s="3" t="s">
        <v>3118</v>
      </c>
      <c r="D268" s="3" t="s">
        <v>3532</v>
      </c>
      <c r="E268" s="3"/>
      <c r="F268" s="3" t="s">
        <v>385</v>
      </c>
      <c r="G268" s="3" t="s">
        <v>3533</v>
      </c>
      <c r="H268" s="3" t="s">
        <v>1923</v>
      </c>
      <c r="I268" s="8">
        <v>4.0600000000004917</v>
      </c>
      <c r="J268" s="3" t="s">
        <v>77</v>
      </c>
      <c r="K268" s="39">
        <v>1.55E-2</v>
      </c>
      <c r="L268" s="39">
        <v>1.7300000000013926E-2</v>
      </c>
      <c r="M268" s="8">
        <v>237310.55009335259</v>
      </c>
      <c r="N268" s="8">
        <v>99.45</v>
      </c>
      <c r="O268" s="8">
        <v>236.00534149514343</v>
      </c>
      <c r="P268" s="39">
        <v>5.5151773630550912E-5</v>
      </c>
      <c r="Q268" s="39">
        <v>1.0912652006827189E-5</v>
      </c>
    </row>
    <row r="269" spans="2:17" ht="15" x14ac:dyDescent="0.25">
      <c r="B269" s="41" t="s">
        <v>3534</v>
      </c>
      <c r="C269" s="3" t="s">
        <v>3039</v>
      </c>
      <c r="D269" s="3" t="s">
        <v>3535</v>
      </c>
      <c r="E269" s="3"/>
      <c r="F269" s="3" t="s">
        <v>385</v>
      </c>
      <c r="G269" s="3" t="s">
        <v>3536</v>
      </c>
      <c r="H269" s="3" t="s">
        <v>1923</v>
      </c>
      <c r="I269" s="8">
        <v>3.8700000000000077</v>
      </c>
      <c r="J269" s="3" t="s">
        <v>77</v>
      </c>
      <c r="K269" s="39">
        <v>3.1800000000000002E-2</v>
      </c>
      <c r="L269" s="39">
        <v>1.139999999999983E-2</v>
      </c>
      <c r="M269" s="8">
        <v>14482835.69051311</v>
      </c>
      <c r="N269" s="8">
        <v>108.99</v>
      </c>
      <c r="O269" s="8">
        <v>15784.842618332836</v>
      </c>
      <c r="P269" s="39">
        <v>3.6887388283882538E-3</v>
      </c>
      <c r="Q269" s="39">
        <v>7.2987540614603363E-4</v>
      </c>
    </row>
    <row r="270" spans="2:17" ht="15" x14ac:dyDescent="0.25">
      <c r="B270" s="41" t="s">
        <v>3534</v>
      </c>
      <c r="C270" s="3" t="s">
        <v>3039</v>
      </c>
      <c r="D270" s="3" t="s">
        <v>3537</v>
      </c>
      <c r="E270" s="3"/>
      <c r="F270" s="3" t="s">
        <v>385</v>
      </c>
      <c r="G270" s="3" t="s">
        <v>3536</v>
      </c>
      <c r="H270" s="3" t="s">
        <v>1923</v>
      </c>
      <c r="I270" s="8">
        <v>3.8699999999999397</v>
      </c>
      <c r="J270" s="3" t="s">
        <v>77</v>
      </c>
      <c r="K270" s="39">
        <v>3.1600000000000003E-2</v>
      </c>
      <c r="L270" s="39">
        <v>1.1399999999999745E-2</v>
      </c>
      <c r="M270" s="8">
        <v>5517270.6116082454</v>
      </c>
      <c r="N270" s="8">
        <v>108.81</v>
      </c>
      <c r="O270" s="8">
        <v>6003.3421530903943</v>
      </c>
      <c r="P270" s="39">
        <v>1.4029130245799919E-3</v>
      </c>
      <c r="Q270" s="39">
        <v>2.775885637992659E-4</v>
      </c>
    </row>
    <row r="271" spans="2:17" ht="15" x14ac:dyDescent="0.25">
      <c r="B271" s="41" t="s">
        <v>3534</v>
      </c>
      <c r="C271" s="3" t="s">
        <v>3039</v>
      </c>
      <c r="D271" s="3" t="s">
        <v>3538</v>
      </c>
      <c r="E271" s="3"/>
      <c r="F271" s="3" t="s">
        <v>465</v>
      </c>
      <c r="G271" s="3" t="s">
        <v>2723</v>
      </c>
      <c r="H271" s="3" t="s">
        <v>1923</v>
      </c>
      <c r="I271" s="8">
        <v>3.8400000000000105</v>
      </c>
      <c r="J271" s="3" t="s">
        <v>77</v>
      </c>
      <c r="K271" s="39">
        <v>2.0799999999999999E-2</v>
      </c>
      <c r="L271" s="39">
        <v>1.9299999999999942E-2</v>
      </c>
      <c r="M271" s="8">
        <v>27491340.33979984</v>
      </c>
      <c r="N271" s="8">
        <v>100.81</v>
      </c>
      <c r="O271" s="8">
        <v>27714.020196267476</v>
      </c>
      <c r="P271" s="39">
        <v>6.4764524335501677E-3</v>
      </c>
      <c r="Q271" s="39">
        <v>1.281468699801742E-3</v>
      </c>
    </row>
    <row r="272" spans="2:17" ht="15" x14ac:dyDescent="0.25">
      <c r="B272" s="41" t="s">
        <v>3539</v>
      </c>
      <c r="C272" s="3" t="s">
        <v>3118</v>
      </c>
      <c r="D272" s="3" t="s">
        <v>3540</v>
      </c>
      <c r="E272" s="3"/>
      <c r="F272" s="3" t="s">
        <v>385</v>
      </c>
      <c r="G272" s="3" t="s">
        <v>3541</v>
      </c>
      <c r="H272" s="3" t="s">
        <v>1923</v>
      </c>
      <c r="I272" s="8">
        <v>3.0100000000007721</v>
      </c>
      <c r="J272" s="3" t="s">
        <v>77</v>
      </c>
      <c r="K272" s="39">
        <v>1.9E-2</v>
      </c>
      <c r="L272" s="39">
        <v>1.7400000000009457E-2</v>
      </c>
      <c r="M272" s="8">
        <v>302188.11065829889</v>
      </c>
      <c r="N272" s="8">
        <v>100.68</v>
      </c>
      <c r="O272" s="8">
        <v>304.24298934518549</v>
      </c>
      <c r="P272" s="39">
        <v>7.1098138587651733E-5</v>
      </c>
      <c r="Q272" s="39">
        <v>1.4067892901098441E-5</v>
      </c>
    </row>
    <row r="273" spans="2:17" ht="15" x14ac:dyDescent="0.25">
      <c r="B273" s="41" t="s">
        <v>3542</v>
      </c>
      <c r="C273" s="3" t="s">
        <v>3118</v>
      </c>
      <c r="D273" s="3" t="s">
        <v>3543</v>
      </c>
      <c r="E273" s="3"/>
      <c r="F273" s="3" t="s">
        <v>385</v>
      </c>
      <c r="G273" s="3" t="s">
        <v>3334</v>
      </c>
      <c r="H273" s="3" t="s">
        <v>1923</v>
      </c>
      <c r="I273" s="8">
        <v>5.1599999999999291</v>
      </c>
      <c r="J273" s="3" t="s">
        <v>77</v>
      </c>
      <c r="K273" s="39">
        <v>2.2799999999999997E-2</v>
      </c>
      <c r="L273" s="39">
        <v>2.4100000000000746E-2</v>
      </c>
      <c r="M273" s="8">
        <v>3055642.9356977846</v>
      </c>
      <c r="N273" s="8">
        <v>100.7</v>
      </c>
      <c r="O273" s="8">
        <v>3077.0324359122937</v>
      </c>
      <c r="P273" s="39">
        <v>7.1906760789475471E-4</v>
      </c>
      <c r="Q273" s="39">
        <v>1.4227891612157275E-4</v>
      </c>
    </row>
    <row r="274" spans="2:17" ht="15" x14ac:dyDescent="0.25">
      <c r="B274" s="41" t="s">
        <v>3544</v>
      </c>
      <c r="C274" s="3" t="s">
        <v>3039</v>
      </c>
      <c r="D274" s="3" t="s">
        <v>3545</v>
      </c>
      <c r="E274" s="3"/>
      <c r="F274" s="3" t="s">
        <v>385</v>
      </c>
      <c r="G274" s="3" t="s">
        <v>3546</v>
      </c>
      <c r="H274" s="3" t="s">
        <v>1923</v>
      </c>
      <c r="I274" s="8">
        <v>1.109999999999993</v>
      </c>
      <c r="J274" s="3" t="s">
        <v>77</v>
      </c>
      <c r="K274" s="39">
        <v>2.2000000000000002E-2</v>
      </c>
      <c r="L274" s="39">
        <v>2.0900000000000141E-2</v>
      </c>
      <c r="M274" s="8">
        <v>18245946.725789569</v>
      </c>
      <c r="N274" s="8">
        <v>100.43</v>
      </c>
      <c r="O274" s="8">
        <v>18324.404296710625</v>
      </c>
      <c r="P274" s="39">
        <v>4.2822056114678051E-3</v>
      </c>
      <c r="Q274" s="39">
        <v>8.4730220958379007E-4</v>
      </c>
    </row>
    <row r="275" spans="2:17" ht="15" x14ac:dyDescent="0.25">
      <c r="B275" s="41" t="s">
        <v>3547</v>
      </c>
      <c r="C275" s="3" t="s">
        <v>3039</v>
      </c>
      <c r="D275" s="3" t="s">
        <v>3548</v>
      </c>
      <c r="E275" s="3"/>
      <c r="F275" s="3" t="s">
        <v>378</v>
      </c>
      <c r="G275" s="3" t="s">
        <v>3549</v>
      </c>
      <c r="H275" s="3" t="s">
        <v>91</v>
      </c>
      <c r="I275" s="8">
        <v>2.590000000000066</v>
      </c>
      <c r="J275" s="3" t="s">
        <v>77</v>
      </c>
      <c r="K275" s="39">
        <v>2.7300000000000001E-2</v>
      </c>
      <c r="L275" s="39">
        <v>1.7000000000000747E-2</v>
      </c>
      <c r="M275" s="8">
        <v>5723851.2612547344</v>
      </c>
      <c r="N275" s="8">
        <v>102.83</v>
      </c>
      <c r="O275" s="8">
        <v>5885.8362518529793</v>
      </c>
      <c r="P275" s="39">
        <v>1.3754532271692916E-3</v>
      </c>
      <c r="Q275" s="39">
        <v>2.7215520792338245E-4</v>
      </c>
    </row>
    <row r="276" spans="2:17" ht="15" x14ac:dyDescent="0.25">
      <c r="B276" s="41" t="s">
        <v>3550</v>
      </c>
      <c r="C276" s="3" t="s">
        <v>3118</v>
      </c>
      <c r="D276" s="3" t="s">
        <v>3551</v>
      </c>
      <c r="E276" s="3"/>
      <c r="F276" s="3" t="s">
        <v>385</v>
      </c>
      <c r="G276" s="3" t="s">
        <v>3552</v>
      </c>
      <c r="H276" s="3" t="s">
        <v>1923</v>
      </c>
      <c r="I276" s="8">
        <v>2.820000000006091</v>
      </c>
      <c r="J276" s="3" t="s">
        <v>77</v>
      </c>
      <c r="K276" s="39">
        <v>0.02</v>
      </c>
      <c r="L276" s="39">
        <v>1.7399999999995978E-2</v>
      </c>
      <c r="M276" s="8">
        <v>57909.207997322606</v>
      </c>
      <c r="N276" s="8">
        <v>100.94</v>
      </c>
      <c r="O276" s="8">
        <v>58.453554761379579</v>
      </c>
      <c r="P276" s="39">
        <v>1.3659933286581813E-5</v>
      </c>
      <c r="Q276" s="39">
        <v>2.7028341715989439E-6</v>
      </c>
    </row>
    <row r="277" spans="2:17" ht="15" x14ac:dyDescent="0.25">
      <c r="B277" s="41" t="s">
        <v>3550</v>
      </c>
      <c r="C277" s="3" t="s">
        <v>3118</v>
      </c>
      <c r="D277" s="3" t="s">
        <v>3553</v>
      </c>
      <c r="E277" s="3"/>
      <c r="F277" s="3" t="s">
        <v>385</v>
      </c>
      <c r="G277" s="3" t="s">
        <v>3554</v>
      </c>
      <c r="H277" s="3" t="s">
        <v>1923</v>
      </c>
      <c r="I277" s="8">
        <v>2.8599999999979611</v>
      </c>
      <c r="J277" s="3" t="s">
        <v>77</v>
      </c>
      <c r="K277" s="39">
        <v>0.02</v>
      </c>
      <c r="L277" s="39">
        <v>1.7400000000003329E-2</v>
      </c>
      <c r="M277" s="8">
        <v>146812.03290507663</v>
      </c>
      <c r="N277" s="8">
        <v>100.94</v>
      </c>
      <c r="O277" s="8">
        <v>148.19206562322793</v>
      </c>
      <c r="P277" s="39">
        <v>3.4630806257680396E-5</v>
      </c>
      <c r="Q277" s="39">
        <v>6.8522535637290368E-6</v>
      </c>
    </row>
    <row r="278" spans="2:17" ht="15" x14ac:dyDescent="0.25">
      <c r="B278" s="41" t="s">
        <v>3550</v>
      </c>
      <c r="C278" s="3" t="s">
        <v>3118</v>
      </c>
      <c r="D278" s="3" t="s">
        <v>3555</v>
      </c>
      <c r="E278" s="3"/>
      <c r="F278" s="3" t="s">
        <v>385</v>
      </c>
      <c r="G278" s="3" t="s">
        <v>3556</v>
      </c>
      <c r="H278" s="3" t="s">
        <v>1923</v>
      </c>
      <c r="I278" s="8">
        <v>3.0099999999993092</v>
      </c>
      <c r="J278" s="3" t="s">
        <v>77</v>
      </c>
      <c r="K278" s="39">
        <v>1.95E-2</v>
      </c>
      <c r="L278" s="39">
        <v>1.7400000000033139E-2</v>
      </c>
      <c r="M278" s="8">
        <v>92980.957477703923</v>
      </c>
      <c r="N278" s="8">
        <v>100.83</v>
      </c>
      <c r="O278" s="8">
        <v>93.752699964392093</v>
      </c>
      <c r="P278" s="39">
        <v>2.1908943471076114E-5</v>
      </c>
      <c r="Q278" s="39">
        <v>4.3350314994160592E-6</v>
      </c>
    </row>
    <row r="279" spans="2:17" ht="15" x14ac:dyDescent="0.25">
      <c r="B279" s="41" t="s">
        <v>3550</v>
      </c>
      <c r="C279" s="3" t="s">
        <v>3118</v>
      </c>
      <c r="D279" s="3" t="s">
        <v>3557</v>
      </c>
      <c r="E279" s="3"/>
      <c r="F279" s="3" t="s">
        <v>385</v>
      </c>
      <c r="G279" s="3" t="s">
        <v>3558</v>
      </c>
      <c r="H279" s="3" t="s">
        <v>1923</v>
      </c>
      <c r="I279" s="8">
        <v>3.4799999999990372</v>
      </c>
      <c r="J279" s="3" t="s">
        <v>77</v>
      </c>
      <c r="K279" s="39">
        <v>1.8500000000000003E-2</v>
      </c>
      <c r="L279" s="39">
        <v>1.7400000000028171E-2</v>
      </c>
      <c r="M279" s="8">
        <v>143549.57717314534</v>
      </c>
      <c r="N279" s="8">
        <v>100.59</v>
      </c>
      <c r="O279" s="8">
        <v>144.39651892151267</v>
      </c>
      <c r="P279" s="39">
        <v>3.3743830008875912E-5</v>
      </c>
      <c r="Q279" s="39">
        <v>6.6767512633612639E-6</v>
      </c>
    </row>
    <row r="280" spans="2:17" ht="15" x14ac:dyDescent="0.25">
      <c r="B280" s="41" t="s">
        <v>3550</v>
      </c>
      <c r="C280" s="3" t="s">
        <v>3118</v>
      </c>
      <c r="D280" s="3" t="s">
        <v>3559</v>
      </c>
      <c r="E280" s="3"/>
      <c r="F280" s="3" t="s">
        <v>385</v>
      </c>
      <c r="G280" s="3" t="s">
        <v>3560</v>
      </c>
      <c r="H280" s="3" t="s">
        <v>1923</v>
      </c>
      <c r="I280" s="8">
        <v>5.2799999999991014</v>
      </c>
      <c r="J280" s="3" t="s">
        <v>77</v>
      </c>
      <c r="K280" s="39">
        <v>1.78E-2</v>
      </c>
      <c r="L280" s="39">
        <v>1.7299999999987863E-2</v>
      </c>
      <c r="M280" s="8">
        <v>277311.63465453719</v>
      </c>
      <c r="N280" s="8">
        <v>100.49</v>
      </c>
      <c r="O280" s="8">
        <v>278.67046115561459</v>
      </c>
      <c r="P280" s="39">
        <v>6.5122128566280591E-5</v>
      </c>
      <c r="Q280" s="39">
        <v>1.288544465946274E-5</v>
      </c>
    </row>
    <row r="281" spans="2:17" ht="15" x14ac:dyDescent="0.25">
      <c r="B281" s="41" t="s">
        <v>3550</v>
      </c>
      <c r="C281" s="3" t="s">
        <v>3118</v>
      </c>
      <c r="D281" s="3" t="s">
        <v>3561</v>
      </c>
      <c r="E281" s="3"/>
      <c r="F281" s="3" t="s">
        <v>385</v>
      </c>
      <c r="G281" s="3" t="s">
        <v>3562</v>
      </c>
      <c r="H281" s="3" t="s">
        <v>1923</v>
      </c>
      <c r="I281" s="8">
        <v>5.8699999999995027</v>
      </c>
      <c r="J281" s="3" t="s">
        <v>77</v>
      </c>
      <c r="K281" s="39">
        <v>1.6799999999999999E-2</v>
      </c>
      <c r="L281" s="39">
        <v>1.7299999999987756E-2</v>
      </c>
      <c r="M281" s="8">
        <v>371923.84210999706</v>
      </c>
      <c r="N281" s="8">
        <v>99.94</v>
      </c>
      <c r="O281" s="8">
        <v>371.70068732558684</v>
      </c>
      <c r="P281" s="39">
        <v>8.6862238099483024E-5</v>
      </c>
      <c r="Q281" s="39">
        <v>1.7187069689971746E-5</v>
      </c>
    </row>
    <row r="282" spans="2:17" ht="15" x14ac:dyDescent="0.25">
      <c r="B282" s="41" t="s">
        <v>3550</v>
      </c>
      <c r="C282" s="3" t="s">
        <v>3118</v>
      </c>
      <c r="D282" s="3" t="s">
        <v>3563</v>
      </c>
      <c r="E282" s="3"/>
      <c r="F282" s="3" t="s">
        <v>385</v>
      </c>
      <c r="G282" s="3" t="s">
        <v>3564</v>
      </c>
      <c r="H282" s="3" t="s">
        <v>1923</v>
      </c>
      <c r="I282" s="8">
        <v>7.2600000000002796</v>
      </c>
      <c r="J282" s="3" t="s">
        <v>77</v>
      </c>
      <c r="K282" s="39">
        <v>3.1E-2</v>
      </c>
      <c r="L282" s="39">
        <v>1.9900000000003519E-2</v>
      </c>
      <c r="M282" s="8">
        <v>573906.31600381492</v>
      </c>
      <c r="N282" s="8">
        <v>110.58</v>
      </c>
      <c r="O282" s="8">
        <v>634.62560462397789</v>
      </c>
      <c r="P282" s="39">
        <v>1.4830481151246902E-4</v>
      </c>
      <c r="Q282" s="39">
        <v>2.9344456078873472E-5</v>
      </c>
    </row>
    <row r="283" spans="2:17" ht="15" x14ac:dyDescent="0.25">
      <c r="B283" s="41" t="s">
        <v>3565</v>
      </c>
      <c r="C283" s="3" t="s">
        <v>3118</v>
      </c>
      <c r="D283" s="3" t="s">
        <v>3566</v>
      </c>
      <c r="E283" s="3"/>
      <c r="F283" s="3" t="s">
        <v>378</v>
      </c>
      <c r="G283" s="3" t="s">
        <v>3567</v>
      </c>
      <c r="H283" s="3" t="s">
        <v>91</v>
      </c>
      <c r="I283" s="8">
        <v>5.3100000000000005</v>
      </c>
      <c r="J283" s="3" t="s">
        <v>77</v>
      </c>
      <c r="K283" s="39">
        <v>1.975E-2</v>
      </c>
      <c r="L283" s="39">
        <v>1.89E-2</v>
      </c>
      <c r="M283" s="8">
        <v>497470.94118143601</v>
      </c>
      <c r="N283" s="8">
        <v>102.52</v>
      </c>
      <c r="O283" s="8">
        <v>510.00720752755041</v>
      </c>
      <c r="P283" s="39">
        <v>1.1918290442628682E-4</v>
      </c>
      <c r="Q283" s="39">
        <v>2.3582225476182208E-5</v>
      </c>
    </row>
    <row r="284" spans="2:17" ht="15" x14ac:dyDescent="0.25">
      <c r="B284" s="41" t="s">
        <v>3568</v>
      </c>
      <c r="C284" s="3" t="s">
        <v>3039</v>
      </c>
      <c r="D284" s="3" t="s">
        <v>3569</v>
      </c>
      <c r="E284" s="3"/>
      <c r="F284" s="3" t="s">
        <v>517</v>
      </c>
      <c r="G284" s="3" t="s">
        <v>3570</v>
      </c>
      <c r="H284" s="3" t="s">
        <v>1923</v>
      </c>
      <c r="I284" s="8">
        <v>2.06</v>
      </c>
      <c r="J284" s="3" t="s">
        <v>77</v>
      </c>
      <c r="K284" s="39">
        <v>2.7999999999999997E-2</v>
      </c>
      <c r="L284" s="39">
        <v>3.0199999999999814E-2</v>
      </c>
      <c r="M284" s="8">
        <v>21404071.71710474</v>
      </c>
      <c r="N284" s="8">
        <v>99.92</v>
      </c>
      <c r="O284" s="8">
        <v>21386.948460036023</v>
      </c>
      <c r="P284" s="39">
        <v>4.9978874742563351E-3</v>
      </c>
      <c r="Q284" s="39">
        <v>9.8891120240651199E-4</v>
      </c>
    </row>
    <row r="285" spans="2:17" ht="15" x14ac:dyDescent="0.25">
      <c r="B285" s="41" t="s">
        <v>3568</v>
      </c>
      <c r="C285" s="3" t="s">
        <v>3039</v>
      </c>
      <c r="D285" s="3" t="s">
        <v>3571</v>
      </c>
      <c r="E285" s="3"/>
      <c r="F285" s="3" t="s">
        <v>385</v>
      </c>
      <c r="G285" s="3" t="s">
        <v>3572</v>
      </c>
      <c r="H285" s="3" t="s">
        <v>1923</v>
      </c>
      <c r="I285" s="8">
        <v>0.81999999999999984</v>
      </c>
      <c r="J285" s="3" t="s">
        <v>77</v>
      </c>
      <c r="K285" s="39">
        <v>1.8000000000000002E-2</v>
      </c>
      <c r="L285" s="39">
        <v>1.0999999999999724E-2</v>
      </c>
      <c r="M285" s="8">
        <v>4198239.1127387034</v>
      </c>
      <c r="N285" s="8">
        <v>100.89</v>
      </c>
      <c r="O285" s="8">
        <v>4235.6034408419537</v>
      </c>
      <c r="P285" s="39">
        <v>9.8981252152254809E-4</v>
      </c>
      <c r="Q285" s="39">
        <v>1.9585008583282109E-4</v>
      </c>
    </row>
    <row r="286" spans="2:17" ht="15" x14ac:dyDescent="0.25">
      <c r="B286" s="41" t="s">
        <v>3573</v>
      </c>
      <c r="C286" s="3" t="s">
        <v>3118</v>
      </c>
      <c r="D286" s="3" t="s">
        <v>3574</v>
      </c>
      <c r="E286" s="3"/>
      <c r="F286" s="3" t="s">
        <v>385</v>
      </c>
      <c r="G286" s="3" t="s">
        <v>3575</v>
      </c>
      <c r="H286" s="3" t="s">
        <v>1923</v>
      </c>
      <c r="I286" s="8">
        <v>4.7600000000000975</v>
      </c>
      <c r="J286" s="3" t="s">
        <v>77</v>
      </c>
      <c r="K286" s="39">
        <v>1.8000000000000002E-2</v>
      </c>
      <c r="L286" s="39">
        <v>1.7300000000006456E-2</v>
      </c>
      <c r="M286" s="8">
        <v>597035.62386461615</v>
      </c>
      <c r="N286" s="8">
        <v>100.54</v>
      </c>
      <c r="O286" s="8">
        <v>600.25961683385208</v>
      </c>
      <c r="P286" s="39">
        <v>1.4027386963978139E-4</v>
      </c>
      <c r="Q286" s="39">
        <v>2.7755407020709537E-5</v>
      </c>
    </row>
    <row r="287" spans="2:17" ht="15" x14ac:dyDescent="0.25">
      <c r="B287" s="41" t="s">
        <v>3576</v>
      </c>
      <c r="C287" s="3" t="s">
        <v>3118</v>
      </c>
      <c r="D287" s="3" t="s">
        <v>3577</v>
      </c>
      <c r="E287" s="3"/>
      <c r="F287" s="3" t="s">
        <v>385</v>
      </c>
      <c r="G287" s="3" t="s">
        <v>3357</v>
      </c>
      <c r="H287" s="3" t="s">
        <v>1923</v>
      </c>
      <c r="I287" s="8">
        <v>2.6200000000007901</v>
      </c>
      <c r="J287" s="3" t="s">
        <v>77</v>
      </c>
      <c r="K287" s="39">
        <v>1.9E-2</v>
      </c>
      <c r="L287" s="39">
        <v>1.7400000000002535E-2</v>
      </c>
      <c r="M287" s="8">
        <v>586871.97976687003</v>
      </c>
      <c r="N287" s="8">
        <v>100.61</v>
      </c>
      <c r="O287" s="8">
        <v>590.45189892966141</v>
      </c>
      <c r="P287" s="39">
        <v>1.379819171176163E-4</v>
      </c>
      <c r="Q287" s="39">
        <v>2.7301907910089772E-5</v>
      </c>
    </row>
    <row r="288" spans="2:17" ht="15" x14ac:dyDescent="0.25">
      <c r="B288" s="41" t="s">
        <v>3576</v>
      </c>
      <c r="C288" s="3" t="s">
        <v>3118</v>
      </c>
      <c r="D288" s="3" t="s">
        <v>3578</v>
      </c>
      <c r="E288" s="3"/>
      <c r="F288" s="3" t="s">
        <v>385</v>
      </c>
      <c r="G288" s="3" t="s">
        <v>3579</v>
      </c>
      <c r="H288" s="3" t="s">
        <v>1923</v>
      </c>
      <c r="I288" s="8">
        <v>3.3300000000002954</v>
      </c>
      <c r="J288" s="3" t="s">
        <v>77</v>
      </c>
      <c r="K288" s="39">
        <v>1.7500000000000002E-2</v>
      </c>
      <c r="L288" s="39">
        <v>1.7299999999998802E-2</v>
      </c>
      <c r="M288" s="8">
        <v>876957.27922360005</v>
      </c>
      <c r="N288" s="8">
        <v>100.24</v>
      </c>
      <c r="O288" s="8">
        <v>879.06197711570292</v>
      </c>
      <c r="P288" s="39">
        <v>2.0542682153703475E-4</v>
      </c>
      <c r="Q288" s="39">
        <v>4.0646950564441176E-5</v>
      </c>
    </row>
    <row r="289" spans="2:17" ht="15" x14ac:dyDescent="0.25">
      <c r="B289" s="41" t="s">
        <v>3576</v>
      </c>
      <c r="C289" s="3" t="s">
        <v>3118</v>
      </c>
      <c r="D289" s="3" t="s">
        <v>3580</v>
      </c>
      <c r="E289" s="3"/>
      <c r="F289" s="3" t="s">
        <v>385</v>
      </c>
      <c r="G289" s="3" t="s">
        <v>3581</v>
      </c>
      <c r="H289" s="3" t="s">
        <v>1923</v>
      </c>
      <c r="I289" s="8">
        <v>4.4500000000009692</v>
      </c>
      <c r="J289" s="3" t="s">
        <v>77</v>
      </c>
      <c r="K289" s="39">
        <v>2.9500000000000002E-2</v>
      </c>
      <c r="L289" s="39">
        <v>1.3799999999990608E-2</v>
      </c>
      <c r="M289" s="8">
        <v>447670.07611008629</v>
      </c>
      <c r="N289" s="8">
        <v>109.55</v>
      </c>
      <c r="O289" s="8">
        <v>490.42256916282867</v>
      </c>
      <c r="P289" s="39">
        <v>1.1460619639550878E-4</v>
      </c>
      <c r="Q289" s="39">
        <v>2.2676651298073349E-5</v>
      </c>
    </row>
    <row r="290" spans="2:17" ht="15" x14ac:dyDescent="0.25">
      <c r="B290" s="41" t="s">
        <v>3582</v>
      </c>
      <c r="C290" s="3" t="s">
        <v>3118</v>
      </c>
      <c r="D290" s="3" t="s">
        <v>3583</v>
      </c>
      <c r="E290" s="3"/>
      <c r="F290" s="3" t="s">
        <v>378</v>
      </c>
      <c r="G290" s="3" t="s">
        <v>3584</v>
      </c>
      <c r="H290" s="3" t="s">
        <v>91</v>
      </c>
      <c r="I290" s="8">
        <v>8.6199999999999992</v>
      </c>
      <c r="J290" s="3" t="s">
        <v>77</v>
      </c>
      <c r="K290" s="39">
        <v>2.86E-2</v>
      </c>
      <c r="L290" s="39">
        <v>2.0799999999999999E-2</v>
      </c>
      <c r="M290" s="8">
        <v>36006337.786668196</v>
      </c>
      <c r="N290" s="8">
        <v>108.45</v>
      </c>
      <c r="O290" s="8">
        <v>39048.873325193294</v>
      </c>
      <c r="P290" s="39">
        <v>9.1252791505290407E-3</v>
      </c>
      <c r="Q290" s="39">
        <v>1.8055810226874896E-3</v>
      </c>
    </row>
    <row r="291" spans="2:17" ht="15" x14ac:dyDescent="0.25">
      <c r="B291" s="41" t="s">
        <v>3582</v>
      </c>
      <c r="C291" s="3" t="s">
        <v>3118</v>
      </c>
      <c r="D291" s="3" t="s">
        <v>3585</v>
      </c>
      <c r="E291" s="3"/>
      <c r="F291" s="3" t="s">
        <v>378</v>
      </c>
      <c r="G291" s="3" t="s">
        <v>3584</v>
      </c>
      <c r="H291" s="3" t="s">
        <v>91</v>
      </c>
      <c r="I291" s="8">
        <v>8.5200000000000014</v>
      </c>
      <c r="J291" s="3" t="s">
        <v>77</v>
      </c>
      <c r="K291" s="39">
        <v>2.86E-2</v>
      </c>
      <c r="L291" s="39">
        <v>2.4199999999999999E-2</v>
      </c>
      <c r="M291" s="8">
        <v>13807513.858658889</v>
      </c>
      <c r="N291" s="8">
        <v>105.4</v>
      </c>
      <c r="O291" s="8">
        <v>14553.119608150466</v>
      </c>
      <c r="P291" s="39">
        <v>3.4008991201733584E-3</v>
      </c>
      <c r="Q291" s="39">
        <v>6.729217605473027E-4</v>
      </c>
    </row>
    <row r="292" spans="2:17" ht="15" x14ac:dyDescent="0.25">
      <c r="B292" s="41" t="s">
        <v>3586</v>
      </c>
      <c r="C292" s="3" t="s">
        <v>3118</v>
      </c>
      <c r="D292" s="3" t="s">
        <v>3587</v>
      </c>
      <c r="E292" s="3"/>
      <c r="F292" s="3" t="s">
        <v>385</v>
      </c>
      <c r="G292" s="3" t="s">
        <v>3126</v>
      </c>
      <c r="H292" s="3" t="s">
        <v>1923</v>
      </c>
      <c r="I292" s="8">
        <v>3.4900000000005571</v>
      </c>
      <c r="J292" s="3" t="s">
        <v>77</v>
      </c>
      <c r="K292" s="39">
        <v>1.38E-2</v>
      </c>
      <c r="L292" s="39">
        <v>1.730000000000765E-2</v>
      </c>
      <c r="M292" s="8">
        <v>502423.42403423996</v>
      </c>
      <c r="N292" s="8">
        <v>98.93</v>
      </c>
      <c r="O292" s="8">
        <v>497.04749269004031</v>
      </c>
      <c r="P292" s="39">
        <v>1.1615436594276458E-4</v>
      </c>
      <c r="Q292" s="39">
        <v>2.2982981165720818E-5</v>
      </c>
    </row>
    <row r="293" spans="2:17" ht="15" x14ac:dyDescent="0.25">
      <c r="B293" s="41" t="s">
        <v>3586</v>
      </c>
      <c r="C293" s="3" t="s">
        <v>3118</v>
      </c>
      <c r="D293" s="3" t="s">
        <v>3588</v>
      </c>
      <c r="E293" s="3"/>
      <c r="F293" s="3" t="s">
        <v>385</v>
      </c>
      <c r="G293" s="3" t="s">
        <v>3589</v>
      </c>
      <c r="H293" s="3" t="s">
        <v>1923</v>
      </c>
      <c r="I293" s="8">
        <v>4.8199999999997933</v>
      </c>
      <c r="J293" s="3" t="s">
        <v>77</v>
      </c>
      <c r="K293" s="39">
        <v>2.2499999999999999E-2</v>
      </c>
      <c r="L293" s="39">
        <v>1.4700000000005368E-2</v>
      </c>
      <c r="M293" s="8">
        <v>629615.3497436397</v>
      </c>
      <c r="N293" s="8">
        <v>104.13</v>
      </c>
      <c r="O293" s="8">
        <v>655.61846411070826</v>
      </c>
      <c r="P293" s="39">
        <v>1.5321060485992149E-4</v>
      </c>
      <c r="Q293" s="39">
        <v>3.0315144999537683E-5</v>
      </c>
    </row>
    <row r="294" spans="2:17" ht="15" x14ac:dyDescent="0.25">
      <c r="B294" s="41" t="s">
        <v>3586</v>
      </c>
      <c r="C294" s="3" t="s">
        <v>3118</v>
      </c>
      <c r="D294" s="3" t="s">
        <v>3590</v>
      </c>
      <c r="E294" s="3"/>
      <c r="F294" s="3" t="s">
        <v>385</v>
      </c>
      <c r="G294" s="3" t="s">
        <v>3591</v>
      </c>
      <c r="H294" s="3" t="s">
        <v>1923</v>
      </c>
      <c r="I294" s="8">
        <v>4.9999999999997931</v>
      </c>
      <c r="J294" s="3" t="s">
        <v>77</v>
      </c>
      <c r="K294" s="39">
        <v>3.3300000000000003E-2</v>
      </c>
      <c r="L294" s="39">
        <v>3.2300000000000766E-2</v>
      </c>
      <c r="M294" s="8">
        <v>1782717.6522205379</v>
      </c>
      <c r="N294" s="8">
        <v>100.98</v>
      </c>
      <c r="O294" s="8">
        <v>1800.1882849825204</v>
      </c>
      <c r="P294" s="39">
        <v>4.2068360045049541E-4</v>
      </c>
      <c r="Q294" s="39">
        <v>8.3238913900537934E-5</v>
      </c>
    </row>
    <row r="295" spans="2:17" ht="15" x14ac:dyDescent="0.25">
      <c r="B295" s="41" t="s">
        <v>3592</v>
      </c>
      <c r="C295" s="3" t="s">
        <v>3039</v>
      </c>
      <c r="D295" s="3" t="s">
        <v>3593</v>
      </c>
      <c r="E295" s="3"/>
      <c r="F295" s="3" t="s">
        <v>385</v>
      </c>
      <c r="G295" s="3" t="s">
        <v>3594</v>
      </c>
      <c r="H295" s="3" t="s">
        <v>1923</v>
      </c>
      <c r="I295" s="8">
        <v>1.6999999999999509</v>
      </c>
      <c r="J295" s="3" t="s">
        <v>77</v>
      </c>
      <c r="K295" s="39">
        <v>1.6979999999999999E-2</v>
      </c>
      <c r="L295" s="39">
        <v>1.1499999999999472E-2</v>
      </c>
      <c r="M295" s="8">
        <v>7202833.5831956957</v>
      </c>
      <c r="N295" s="8">
        <v>101.39</v>
      </c>
      <c r="O295" s="8">
        <v>7302.9529699603954</v>
      </c>
      <c r="P295" s="39">
        <v>1.7066173438371247E-3</v>
      </c>
      <c r="Q295" s="39">
        <v>3.3768127398524524E-4</v>
      </c>
    </row>
    <row r="296" spans="2:17" ht="15" x14ac:dyDescent="0.25">
      <c r="B296" s="41" t="s">
        <v>3592</v>
      </c>
      <c r="C296" s="3" t="s">
        <v>3039</v>
      </c>
      <c r="D296" s="3" t="s">
        <v>3595</v>
      </c>
      <c r="E296" s="3"/>
      <c r="F296" s="3" t="s">
        <v>385</v>
      </c>
      <c r="G296" s="3" t="s">
        <v>3596</v>
      </c>
      <c r="H296" s="3" t="s">
        <v>1923</v>
      </c>
      <c r="I296" s="8">
        <v>2.1699999999999773</v>
      </c>
      <c r="J296" s="3" t="s">
        <v>77</v>
      </c>
      <c r="K296" s="39">
        <v>2.001E-2</v>
      </c>
      <c r="L296" s="39">
        <v>1.5000000000000317E-2</v>
      </c>
      <c r="M296" s="8">
        <v>12708072.867072634</v>
      </c>
      <c r="N296" s="8">
        <v>101.63</v>
      </c>
      <c r="O296" s="8">
        <v>12915.214454585219</v>
      </c>
      <c r="P296" s="39">
        <v>3.0181392483608718E-3</v>
      </c>
      <c r="Q296" s="39">
        <v>5.9718665706273092E-4</v>
      </c>
    </row>
    <row r="297" spans="2:17" ht="15" x14ac:dyDescent="0.25">
      <c r="B297" s="41" t="s">
        <v>3597</v>
      </c>
      <c r="C297" s="3" t="s">
        <v>3118</v>
      </c>
      <c r="D297" s="3" t="s">
        <v>3598</v>
      </c>
      <c r="E297" s="3"/>
      <c r="F297" s="3" t="s">
        <v>378</v>
      </c>
      <c r="G297" s="3" t="s">
        <v>3599</v>
      </c>
      <c r="H297" s="3" t="s">
        <v>91</v>
      </c>
      <c r="I297" s="8">
        <v>0</v>
      </c>
      <c r="J297" s="3" t="s">
        <v>77</v>
      </c>
      <c r="K297" s="39">
        <v>6.0000000000000001E-3</v>
      </c>
      <c r="L297" s="39">
        <v>0</v>
      </c>
      <c r="M297" s="8">
        <v>21745.900593020022</v>
      </c>
      <c r="N297" s="8">
        <v>100</v>
      </c>
      <c r="O297" s="8">
        <v>21.745900593021361</v>
      </c>
      <c r="P297" s="39">
        <v>5.0817705196873982E-6</v>
      </c>
      <c r="Q297" s="39">
        <v>1.0055087916371691E-6</v>
      </c>
    </row>
    <row r="298" spans="2:17" ht="15" x14ac:dyDescent="0.25">
      <c r="B298" s="41" t="s">
        <v>3600</v>
      </c>
      <c r="C298" s="3" t="s">
        <v>3039</v>
      </c>
      <c r="D298" s="3" t="s">
        <v>3601</v>
      </c>
      <c r="E298" s="3"/>
      <c r="F298" s="3" t="s">
        <v>465</v>
      </c>
      <c r="G298" s="3" t="s">
        <v>3602</v>
      </c>
      <c r="H298" s="3" t="s">
        <v>1923</v>
      </c>
      <c r="I298" s="8">
        <v>5.28</v>
      </c>
      <c r="J298" s="3" t="s">
        <v>77</v>
      </c>
      <c r="K298" s="39">
        <v>4.0650000000000006E-2</v>
      </c>
      <c r="L298" s="39">
        <v>8.5000000000000197E-3</v>
      </c>
      <c r="M298" s="8">
        <v>11220836.798278887</v>
      </c>
      <c r="N298" s="8">
        <v>120.3</v>
      </c>
      <c r="O298" s="8">
        <v>13498.666668330356</v>
      </c>
      <c r="P298" s="39">
        <v>3.1544854183791372E-3</v>
      </c>
      <c r="Q298" s="39">
        <v>6.2416490649927871E-4</v>
      </c>
    </row>
    <row r="299" spans="2:17" ht="15" x14ac:dyDescent="0.25">
      <c r="B299" s="41" t="s">
        <v>3600</v>
      </c>
      <c r="C299" s="3" t="s">
        <v>3039</v>
      </c>
      <c r="D299" s="3" t="s">
        <v>3603</v>
      </c>
      <c r="E299" s="3"/>
      <c r="F299" s="3" t="s">
        <v>465</v>
      </c>
      <c r="G299" s="3" t="s">
        <v>3604</v>
      </c>
      <c r="H299" s="3" t="s">
        <v>1923</v>
      </c>
      <c r="I299" s="8">
        <v>4.2600000000000007</v>
      </c>
      <c r="J299" s="3" t="s">
        <v>52</v>
      </c>
      <c r="K299" s="39">
        <v>6.0134999999999994E-2</v>
      </c>
      <c r="L299" s="39">
        <v>4.4500000000000005E-2</v>
      </c>
      <c r="M299" s="8">
        <v>3823257.9467875003</v>
      </c>
      <c r="N299" s="8">
        <v>107.92</v>
      </c>
      <c r="O299" s="8">
        <v>14965.219530722106</v>
      </c>
      <c r="P299" s="39">
        <v>3.4972022017004619E-3</v>
      </c>
      <c r="Q299" s="39">
        <v>6.91976850650665E-4</v>
      </c>
    </row>
    <row r="300" spans="2:17" ht="15" x14ac:dyDescent="0.25">
      <c r="B300" s="41" t="s">
        <v>3605</v>
      </c>
      <c r="C300" s="3" t="s">
        <v>3039</v>
      </c>
      <c r="D300" s="3" t="s">
        <v>3606</v>
      </c>
      <c r="E300" s="3"/>
      <c r="F300" s="3" t="s">
        <v>465</v>
      </c>
      <c r="G300" s="3" t="s">
        <v>3607</v>
      </c>
      <c r="H300" s="3" t="s">
        <v>1923</v>
      </c>
      <c r="I300" s="8">
        <v>2.0800000000000085</v>
      </c>
      <c r="J300" s="3" t="s">
        <v>77</v>
      </c>
      <c r="K300" s="39">
        <v>2.3799999999999998E-2</v>
      </c>
      <c r="L300" s="39">
        <v>1.7300000000000013E-2</v>
      </c>
      <c r="M300" s="8">
        <v>9277453.0014620014</v>
      </c>
      <c r="N300" s="8">
        <v>101.91</v>
      </c>
      <c r="O300" s="8">
        <v>9454.652354181022</v>
      </c>
      <c r="P300" s="39">
        <v>2.2094451044620839E-3</v>
      </c>
      <c r="Q300" s="39">
        <v>4.3717371112479719E-4</v>
      </c>
    </row>
    <row r="301" spans="2:17" ht="15" x14ac:dyDescent="0.25">
      <c r="B301" s="41" t="s">
        <v>3608</v>
      </c>
      <c r="C301" s="3" t="s">
        <v>3039</v>
      </c>
      <c r="D301" s="3" t="s">
        <v>3609</v>
      </c>
      <c r="E301" s="3"/>
      <c r="F301" s="3" t="s">
        <v>465</v>
      </c>
      <c r="G301" s="3" t="s">
        <v>3610</v>
      </c>
      <c r="H301" s="3" t="s">
        <v>1923</v>
      </c>
      <c r="I301" s="8">
        <v>6.3099999999999987</v>
      </c>
      <c r="J301" s="3" t="s">
        <v>77</v>
      </c>
      <c r="K301" s="39">
        <v>2.4799999999999999E-2</v>
      </c>
      <c r="L301" s="39">
        <v>1.8299999999999997E-2</v>
      </c>
      <c r="M301" s="8">
        <v>128764755.51321538</v>
      </c>
      <c r="N301" s="8">
        <v>104.55</v>
      </c>
      <c r="O301" s="8">
        <v>134623.55189211006</v>
      </c>
      <c r="P301" s="39">
        <v>3.1459998372312968E-2</v>
      </c>
      <c r="Q301" s="39">
        <v>6.2248589985912268E-3</v>
      </c>
    </row>
    <row r="302" spans="2:17" ht="15" x14ac:dyDescent="0.25">
      <c r="B302" s="41" t="s">
        <v>3611</v>
      </c>
      <c r="C302" s="3" t="s">
        <v>3039</v>
      </c>
      <c r="D302" s="3" t="s">
        <v>3612</v>
      </c>
      <c r="E302" s="3"/>
      <c r="F302" s="3" t="s">
        <v>465</v>
      </c>
      <c r="G302" s="3" t="s">
        <v>3613</v>
      </c>
      <c r="H302" s="3" t="s">
        <v>1923</v>
      </c>
      <c r="I302" s="8">
        <v>0</v>
      </c>
      <c r="J302" s="3" t="s">
        <v>77</v>
      </c>
      <c r="K302" s="39">
        <v>2.5000000000000001E-3</v>
      </c>
      <c r="L302" s="39">
        <v>0</v>
      </c>
      <c r="M302" s="8">
        <v>8633.2708068722859</v>
      </c>
      <c r="N302" s="8">
        <v>100</v>
      </c>
      <c r="O302" s="8">
        <v>8.6332708068730426</v>
      </c>
      <c r="P302" s="39">
        <v>2.0174975456718797E-6</v>
      </c>
      <c r="Q302" s="39">
        <v>3.9919384620387675E-7</v>
      </c>
    </row>
    <row r="303" spans="2:17" ht="15" x14ac:dyDescent="0.25">
      <c r="B303" s="41" t="s">
        <v>3614</v>
      </c>
      <c r="C303" s="3" t="s">
        <v>3118</v>
      </c>
      <c r="D303" s="3" t="s">
        <v>3615</v>
      </c>
      <c r="E303" s="3"/>
      <c r="F303" s="3" t="s">
        <v>461</v>
      </c>
      <c r="G303" s="3" t="s">
        <v>3616</v>
      </c>
      <c r="H303" s="3" t="s">
        <v>91</v>
      </c>
      <c r="I303" s="8">
        <v>11.18999999999992</v>
      </c>
      <c r="J303" s="3" t="s">
        <v>77</v>
      </c>
      <c r="K303" s="39">
        <v>4.0800000000000003E-2</v>
      </c>
      <c r="L303" s="39">
        <v>3.3900000000000569E-2</v>
      </c>
      <c r="M303" s="8">
        <v>2029162.6045955559</v>
      </c>
      <c r="N303" s="8">
        <v>107.3</v>
      </c>
      <c r="O303" s="8">
        <v>2177.2914753698119</v>
      </c>
      <c r="P303" s="39">
        <v>5.0880834228828314E-4</v>
      </c>
      <c r="Q303" s="39">
        <v>1.0067578995296192E-4</v>
      </c>
    </row>
    <row r="304" spans="2:17" ht="15" x14ac:dyDescent="0.25">
      <c r="B304" s="41" t="s">
        <v>3617</v>
      </c>
      <c r="C304" s="3" t="s">
        <v>3118</v>
      </c>
      <c r="D304" s="3" t="s">
        <v>3618</v>
      </c>
      <c r="E304" s="3"/>
      <c r="F304" s="3" t="s">
        <v>465</v>
      </c>
      <c r="G304" s="3" t="s">
        <v>3619</v>
      </c>
      <c r="H304" s="3" t="s">
        <v>1923</v>
      </c>
      <c r="I304" s="8">
        <v>1.3800000000016444</v>
      </c>
      <c r="J304" s="3" t="s">
        <v>77</v>
      </c>
      <c r="K304" s="39">
        <v>5.2499999999999998E-2</v>
      </c>
      <c r="L304" s="39">
        <v>7.5000000000071078E-3</v>
      </c>
      <c r="M304" s="8">
        <v>177714.00144599433</v>
      </c>
      <c r="N304" s="8">
        <v>127.25</v>
      </c>
      <c r="O304" s="8">
        <v>226.14106666647263</v>
      </c>
      <c r="P304" s="39">
        <v>5.2846604396101237E-5</v>
      </c>
      <c r="Q304" s="39">
        <v>1.045653776033161E-5</v>
      </c>
    </row>
    <row r="305" spans="2:17" ht="15" x14ac:dyDescent="0.25">
      <c r="B305" s="41" t="s">
        <v>3617</v>
      </c>
      <c r="C305" s="3" t="s">
        <v>3118</v>
      </c>
      <c r="D305" s="3" t="s">
        <v>3620</v>
      </c>
      <c r="E305" s="3"/>
      <c r="F305" s="3" t="s">
        <v>465</v>
      </c>
      <c r="G305" s="3" t="s">
        <v>3621</v>
      </c>
      <c r="H305" s="3" t="s">
        <v>1923</v>
      </c>
      <c r="I305" s="8">
        <v>1.6200000000022137</v>
      </c>
      <c r="J305" s="3" t="s">
        <v>77</v>
      </c>
      <c r="K305" s="39">
        <v>5.1799999999999999E-2</v>
      </c>
      <c r="L305" s="39">
        <v>7.100000000016011E-3</v>
      </c>
      <c r="M305" s="8">
        <v>121437.89212774248</v>
      </c>
      <c r="N305" s="8">
        <v>130.5</v>
      </c>
      <c r="O305" s="8">
        <v>158.47644988340417</v>
      </c>
      <c r="P305" s="39">
        <v>3.7034150305122276E-5</v>
      </c>
      <c r="Q305" s="39">
        <v>7.3277932520462336E-6</v>
      </c>
    </row>
    <row r="306" spans="2:17" ht="15" x14ac:dyDescent="0.25">
      <c r="B306" s="41" t="s">
        <v>3617</v>
      </c>
      <c r="C306" s="3" t="s">
        <v>3118</v>
      </c>
      <c r="D306" s="3" t="s">
        <v>3622</v>
      </c>
      <c r="E306" s="3"/>
      <c r="F306" s="3" t="s">
        <v>465</v>
      </c>
      <c r="G306" s="3" t="s">
        <v>3367</v>
      </c>
      <c r="H306" s="3" t="s">
        <v>1923</v>
      </c>
      <c r="I306" s="8">
        <v>1.9099999999980464</v>
      </c>
      <c r="J306" s="3" t="s">
        <v>77</v>
      </c>
      <c r="K306" s="39">
        <v>4.4999999999999998E-2</v>
      </c>
      <c r="L306" s="39">
        <v>7.8000000000103039E-3</v>
      </c>
      <c r="M306" s="8">
        <v>175446.47601353796</v>
      </c>
      <c r="N306" s="8">
        <v>129.04</v>
      </c>
      <c r="O306" s="8">
        <v>226.3961327206724</v>
      </c>
      <c r="P306" s="39">
        <v>5.2906210442273516E-5</v>
      </c>
      <c r="Q306" s="39">
        <v>1.0468331760715681E-5</v>
      </c>
    </row>
    <row r="307" spans="2:17" ht="15" x14ac:dyDescent="0.25">
      <c r="B307" s="41" t="s">
        <v>3617</v>
      </c>
      <c r="C307" s="3" t="s">
        <v>3118</v>
      </c>
      <c r="D307" s="3" t="s">
        <v>3623</v>
      </c>
      <c r="E307" s="3"/>
      <c r="F307" s="3" t="s">
        <v>465</v>
      </c>
      <c r="G307" s="3" t="s">
        <v>3624</v>
      </c>
      <c r="H307" s="3" t="s">
        <v>1923</v>
      </c>
      <c r="I307" s="8">
        <v>1.0999999999992678</v>
      </c>
      <c r="J307" s="3" t="s">
        <v>77</v>
      </c>
      <c r="K307" s="39">
        <v>4.7699999999999992E-2</v>
      </c>
      <c r="L307" s="39">
        <v>8.1000000000002927E-3</v>
      </c>
      <c r="M307" s="8">
        <v>148095.03126795558</v>
      </c>
      <c r="N307" s="8">
        <v>123.44</v>
      </c>
      <c r="O307" s="8">
        <v>182.80850620806694</v>
      </c>
      <c r="P307" s="39">
        <v>4.2720276110080936E-5</v>
      </c>
      <c r="Q307" s="39">
        <v>8.4528833097516752E-6</v>
      </c>
    </row>
    <row r="308" spans="2:17" ht="15" x14ac:dyDescent="0.25">
      <c r="B308" s="41" t="s">
        <v>3617</v>
      </c>
      <c r="C308" s="3" t="s">
        <v>3118</v>
      </c>
      <c r="D308" s="3" t="s">
        <v>3625</v>
      </c>
      <c r="E308" s="3"/>
      <c r="F308" s="3" t="s">
        <v>465</v>
      </c>
      <c r="G308" s="3" t="s">
        <v>3626</v>
      </c>
      <c r="H308" s="3" t="s">
        <v>1923</v>
      </c>
      <c r="I308" s="8">
        <v>2.2799999999996494</v>
      </c>
      <c r="J308" s="3" t="s">
        <v>77</v>
      </c>
      <c r="K308" s="39">
        <v>1.3999999999999999E-2</v>
      </c>
      <c r="L308" s="39">
        <v>1.7399999999998882E-2</v>
      </c>
      <c r="M308" s="8">
        <v>323772.99487648305</v>
      </c>
      <c r="N308" s="8">
        <v>99.36</v>
      </c>
      <c r="O308" s="8">
        <v>321.70084744288852</v>
      </c>
      <c r="P308" s="39">
        <v>7.5177842173083551E-5</v>
      </c>
      <c r="Q308" s="39">
        <v>1.48751268772359E-5</v>
      </c>
    </row>
    <row r="309" spans="2:17" ht="15" x14ac:dyDescent="0.25">
      <c r="B309" s="41" t="s">
        <v>3617</v>
      </c>
      <c r="C309" s="3" t="s">
        <v>3118</v>
      </c>
      <c r="D309" s="3" t="s">
        <v>3627</v>
      </c>
      <c r="E309" s="3"/>
      <c r="F309" s="3" t="s">
        <v>465</v>
      </c>
      <c r="G309" s="3" t="s">
        <v>3628</v>
      </c>
      <c r="H309" s="3" t="s">
        <v>1923</v>
      </c>
      <c r="I309" s="8">
        <v>2.9000000000013375</v>
      </c>
      <c r="J309" s="3" t="s">
        <v>77</v>
      </c>
      <c r="K309" s="39">
        <v>1.6E-2</v>
      </c>
      <c r="L309" s="39">
        <v>1.7399999999995201E-2</v>
      </c>
      <c r="M309" s="8">
        <v>297702.17855583795</v>
      </c>
      <c r="N309" s="8">
        <v>99.77</v>
      </c>
      <c r="O309" s="8">
        <v>297.01746298923689</v>
      </c>
      <c r="P309" s="39">
        <v>6.9409614966024067E-5</v>
      </c>
      <c r="Q309" s="39">
        <v>1.3733791756653591E-5</v>
      </c>
    </row>
    <row r="310" spans="2:17" ht="15" x14ac:dyDescent="0.25">
      <c r="B310" s="41" t="s">
        <v>3617</v>
      </c>
      <c r="C310" s="3" t="s">
        <v>3118</v>
      </c>
      <c r="D310" s="3" t="s">
        <v>3629</v>
      </c>
      <c r="E310" s="3"/>
      <c r="F310" s="3" t="s">
        <v>465</v>
      </c>
      <c r="G310" s="3" t="s">
        <v>3630</v>
      </c>
      <c r="H310" s="3" t="s">
        <v>1923</v>
      </c>
      <c r="I310" s="8">
        <v>3.1399999999995911</v>
      </c>
      <c r="J310" s="3" t="s">
        <v>77</v>
      </c>
      <c r="K310" s="39">
        <v>1.6E-2</v>
      </c>
      <c r="L310" s="39">
        <v>1.7299999999995638E-2</v>
      </c>
      <c r="M310" s="8">
        <v>201872.28198742497</v>
      </c>
      <c r="N310" s="8">
        <v>99.75</v>
      </c>
      <c r="O310" s="8">
        <v>201.36760118712857</v>
      </c>
      <c r="P310" s="39">
        <v>4.7057326274236497E-5</v>
      </c>
      <c r="Q310" s="39">
        <v>9.3110373828124365E-6</v>
      </c>
    </row>
    <row r="311" spans="2:17" ht="15" x14ac:dyDescent="0.25">
      <c r="B311" s="41" t="s">
        <v>3617</v>
      </c>
      <c r="C311" s="3" t="s">
        <v>3118</v>
      </c>
      <c r="D311" s="3" t="s">
        <v>3631</v>
      </c>
      <c r="E311" s="3"/>
      <c r="F311" s="3" t="s">
        <v>465</v>
      </c>
      <c r="G311" s="3" t="s">
        <v>3632</v>
      </c>
      <c r="H311" s="3" t="s">
        <v>1923</v>
      </c>
      <c r="I311" s="8">
        <v>0</v>
      </c>
      <c r="J311" s="3" t="s">
        <v>77</v>
      </c>
      <c r="K311" s="39">
        <v>1.43E-2</v>
      </c>
      <c r="L311" s="39">
        <v>2.7799999999854826E-2</v>
      </c>
      <c r="M311" s="8">
        <v>11122.119014737907</v>
      </c>
      <c r="N311" s="8">
        <v>100.11</v>
      </c>
      <c r="O311" s="8">
        <v>11.134353839281941</v>
      </c>
      <c r="P311" s="39">
        <v>2.6019723052716147E-6</v>
      </c>
      <c r="Q311" s="39">
        <v>5.1484143536414178E-7</v>
      </c>
    </row>
    <row r="312" spans="2:17" ht="15" x14ac:dyDescent="0.25">
      <c r="B312" s="41" t="s">
        <v>3617</v>
      </c>
      <c r="C312" s="3" t="s">
        <v>3118</v>
      </c>
      <c r="D312" s="3" t="s">
        <v>3633</v>
      </c>
      <c r="E312" s="3"/>
      <c r="F312" s="3" t="s">
        <v>465</v>
      </c>
      <c r="G312" s="3" t="s">
        <v>3634</v>
      </c>
      <c r="H312" s="3" t="s">
        <v>1923</v>
      </c>
      <c r="I312" s="8">
        <v>4.7800000000008316</v>
      </c>
      <c r="J312" s="3" t="s">
        <v>77</v>
      </c>
      <c r="K312" s="39">
        <v>1.4499999999999999E-2</v>
      </c>
      <c r="L312" s="39">
        <v>1.7200000000006883E-2</v>
      </c>
      <c r="M312" s="8">
        <v>497529.69392523734</v>
      </c>
      <c r="N312" s="8">
        <v>98.87</v>
      </c>
      <c r="O312" s="8">
        <v>491.9076082160575</v>
      </c>
      <c r="P312" s="39">
        <v>1.1495323319212251E-4</v>
      </c>
      <c r="Q312" s="39">
        <v>2.2745318025282859E-5</v>
      </c>
    </row>
    <row r="313" spans="2:17" ht="15" x14ac:dyDescent="0.25">
      <c r="B313" s="41" t="s">
        <v>3617</v>
      </c>
      <c r="C313" s="3" t="s">
        <v>3118</v>
      </c>
      <c r="D313" s="3" t="s">
        <v>3635</v>
      </c>
      <c r="E313" s="3"/>
      <c r="F313" s="3" t="s">
        <v>465</v>
      </c>
      <c r="G313" s="3" t="s">
        <v>3634</v>
      </c>
      <c r="H313" s="3" t="s">
        <v>1923</v>
      </c>
      <c r="I313" s="8">
        <v>4.8599999999999266</v>
      </c>
      <c r="J313" s="3" t="s">
        <v>77</v>
      </c>
      <c r="K313" s="39">
        <v>1.4499999999999999E-2</v>
      </c>
      <c r="L313" s="39">
        <v>1.7199999999999275E-2</v>
      </c>
      <c r="M313" s="8">
        <v>1112509.0431487111</v>
      </c>
      <c r="N313" s="8">
        <v>98.85</v>
      </c>
      <c r="O313" s="8">
        <v>1099.7151892841814</v>
      </c>
      <c r="P313" s="39">
        <v>2.5699097653146855E-4</v>
      </c>
      <c r="Q313" s="39">
        <v>5.0849735396888547E-5</v>
      </c>
    </row>
    <row r="314" spans="2:17" ht="15" x14ac:dyDescent="0.25">
      <c r="B314" s="41" t="s">
        <v>3636</v>
      </c>
      <c r="C314" s="3" t="s">
        <v>3118</v>
      </c>
      <c r="D314" s="3" t="s">
        <v>3637</v>
      </c>
      <c r="E314" s="3"/>
      <c r="F314" s="3" t="s">
        <v>465</v>
      </c>
      <c r="G314" s="3" t="s">
        <v>3638</v>
      </c>
      <c r="H314" s="3" t="s">
        <v>1923</v>
      </c>
      <c r="I314" s="8">
        <v>4.7400000000011318</v>
      </c>
      <c r="J314" s="3" t="s">
        <v>77</v>
      </c>
      <c r="K314" s="39">
        <v>1.4999999999999999E-2</v>
      </c>
      <c r="L314" s="39">
        <v>1.7200000000004333E-2</v>
      </c>
      <c r="M314" s="8">
        <v>362686.91697778937</v>
      </c>
      <c r="N314" s="8">
        <v>99.12</v>
      </c>
      <c r="O314" s="8">
        <v>359.49527164745444</v>
      </c>
      <c r="P314" s="39">
        <v>8.4009970780944443E-5</v>
      </c>
      <c r="Q314" s="39">
        <v>1.6622703421605433E-5</v>
      </c>
    </row>
    <row r="315" spans="2:17" ht="15" x14ac:dyDescent="0.25">
      <c r="B315" s="41" t="s">
        <v>3639</v>
      </c>
      <c r="C315" s="3" t="s">
        <v>3039</v>
      </c>
      <c r="D315" s="3" t="s">
        <v>3640</v>
      </c>
      <c r="E315" s="3"/>
      <c r="F315" s="3" t="s">
        <v>465</v>
      </c>
      <c r="G315" s="3" t="s">
        <v>3641</v>
      </c>
      <c r="H315" s="3" t="s">
        <v>1923</v>
      </c>
      <c r="I315" s="8">
        <v>6.4800000000000058</v>
      </c>
      <c r="J315" s="3" t="s">
        <v>77</v>
      </c>
      <c r="K315" s="39">
        <v>3.1E-2</v>
      </c>
      <c r="L315" s="39">
        <v>1.9400000000000014E-2</v>
      </c>
      <c r="M315" s="8">
        <v>39722341.493140578</v>
      </c>
      <c r="N315" s="8">
        <v>109.08</v>
      </c>
      <c r="O315" s="8">
        <v>43329.130101418843</v>
      </c>
      <c r="P315" s="39">
        <v>1.0125526650469124E-2</v>
      </c>
      <c r="Q315" s="39">
        <v>2.0034958342883729E-3</v>
      </c>
    </row>
    <row r="316" spans="2:17" ht="15" x14ac:dyDescent="0.25">
      <c r="B316" s="41" t="s">
        <v>3642</v>
      </c>
      <c r="C316" s="3" t="s">
        <v>3039</v>
      </c>
      <c r="D316" s="3" t="s">
        <v>3643</v>
      </c>
      <c r="E316" s="3"/>
      <c r="F316" s="3" t="s">
        <v>465</v>
      </c>
      <c r="G316" s="3" t="s">
        <v>3644</v>
      </c>
      <c r="H316" s="3" t="s">
        <v>1923</v>
      </c>
      <c r="I316" s="8">
        <v>2.0400000000000955</v>
      </c>
      <c r="J316" s="3" t="s">
        <v>77</v>
      </c>
      <c r="K316" s="39">
        <v>3.5499999999999997E-2</v>
      </c>
      <c r="L316" s="39">
        <v>2.3100000000000485E-2</v>
      </c>
      <c r="M316" s="8">
        <v>3008037.4809697466</v>
      </c>
      <c r="N316" s="8">
        <v>102.78</v>
      </c>
      <c r="O316" s="8">
        <v>3091.6609233579134</v>
      </c>
      <c r="P316" s="39">
        <v>7.2248611962439182E-4</v>
      </c>
      <c r="Q316" s="39">
        <v>1.42955322815883E-4</v>
      </c>
    </row>
    <row r="317" spans="2:17" ht="15" x14ac:dyDescent="0.25">
      <c r="B317" s="41" t="s">
        <v>3645</v>
      </c>
      <c r="C317" s="3" t="s">
        <v>3039</v>
      </c>
      <c r="D317" s="3" t="s">
        <v>3646</v>
      </c>
      <c r="E317" s="3"/>
      <c r="F317" s="3" t="s">
        <v>465</v>
      </c>
      <c r="G317" s="3" t="s">
        <v>3610</v>
      </c>
      <c r="H317" s="3" t="s">
        <v>1923</v>
      </c>
      <c r="I317" s="8">
        <v>0</v>
      </c>
      <c r="J317" s="3" t="s">
        <v>77</v>
      </c>
      <c r="K317" s="39">
        <v>0.1</v>
      </c>
      <c r="L317" s="39">
        <v>0</v>
      </c>
      <c r="M317" s="8">
        <v>19032.22806746501</v>
      </c>
      <c r="N317" s="8">
        <v>100</v>
      </c>
      <c r="O317" s="8">
        <v>19.032228067465041</v>
      </c>
      <c r="P317" s="39">
        <v>4.4476160048413549E-6</v>
      </c>
      <c r="Q317" s="39">
        <v>8.8003127598317125E-7</v>
      </c>
    </row>
    <row r="318" spans="2:17" ht="15" x14ac:dyDescent="0.25">
      <c r="B318" s="41" t="s">
        <v>3647</v>
      </c>
      <c r="C318" s="3" t="s">
        <v>3118</v>
      </c>
      <c r="D318" s="3" t="s">
        <v>3648</v>
      </c>
      <c r="E318" s="3"/>
      <c r="F318" s="3" t="s">
        <v>461</v>
      </c>
      <c r="G318" s="3" t="s">
        <v>3649</v>
      </c>
      <c r="H318" s="3" t="s">
        <v>91</v>
      </c>
      <c r="I318" s="8">
        <v>2.8099999999999996</v>
      </c>
      <c r="J318" s="3" t="s">
        <v>77</v>
      </c>
      <c r="K318" s="39">
        <v>5.2499999999999998E-2</v>
      </c>
      <c r="L318" s="39">
        <v>1.9900000000000001E-2</v>
      </c>
      <c r="M318" s="8">
        <v>4479914.4701963374</v>
      </c>
      <c r="N318" s="8">
        <v>115.15</v>
      </c>
      <c r="O318" s="8">
        <v>5158.6215165317681</v>
      </c>
      <c r="P318" s="39">
        <v>1.2055113851366112E-3</v>
      </c>
      <c r="Q318" s="39">
        <v>2.38529522629473E-4</v>
      </c>
    </row>
    <row r="319" spans="2:17" ht="15" x14ac:dyDescent="0.25">
      <c r="B319" s="41" t="s">
        <v>3647</v>
      </c>
      <c r="C319" s="3" t="s">
        <v>3118</v>
      </c>
      <c r="D319" s="3" t="s">
        <v>3650</v>
      </c>
      <c r="E319" s="3"/>
      <c r="F319" s="3" t="s">
        <v>461</v>
      </c>
      <c r="G319" s="3" t="s">
        <v>3649</v>
      </c>
      <c r="H319" s="3" t="s">
        <v>91</v>
      </c>
      <c r="I319" s="8">
        <v>2.81</v>
      </c>
      <c r="J319" s="3" t="s">
        <v>77</v>
      </c>
      <c r="K319" s="39">
        <v>5.2499999999999998E-2</v>
      </c>
      <c r="L319" s="39">
        <v>1.9900000000000001E-2</v>
      </c>
      <c r="M319" s="8">
        <v>7381034.8627528949</v>
      </c>
      <c r="N319" s="8">
        <v>115.15</v>
      </c>
      <c r="O319" s="8">
        <v>8499.2616423167437</v>
      </c>
      <c r="P319" s="39">
        <v>1.9861811226570204E-3</v>
      </c>
      <c r="Q319" s="39">
        <v>3.9299739586396516E-4</v>
      </c>
    </row>
    <row r="320" spans="2:17" ht="15" x14ac:dyDescent="0.25">
      <c r="B320" s="41" t="s">
        <v>3651</v>
      </c>
      <c r="C320" s="3" t="s">
        <v>3118</v>
      </c>
      <c r="D320" s="3" t="s">
        <v>3652</v>
      </c>
      <c r="E320" s="3"/>
      <c r="F320" s="3" t="s">
        <v>461</v>
      </c>
      <c r="G320" s="3" t="s">
        <v>3649</v>
      </c>
      <c r="H320" s="3" t="s">
        <v>91</v>
      </c>
      <c r="I320" s="8">
        <v>2.81</v>
      </c>
      <c r="J320" s="3" t="s">
        <v>77</v>
      </c>
      <c r="K320" s="39">
        <v>5.2499999999999998E-2</v>
      </c>
      <c r="L320" s="39">
        <v>1.9900000000000001E-2</v>
      </c>
      <c r="M320" s="8">
        <v>1212383.9235533506</v>
      </c>
      <c r="N320" s="8">
        <v>115.15</v>
      </c>
      <c r="O320" s="8">
        <v>1396.0600840805569</v>
      </c>
      <c r="P320" s="39">
        <v>3.2624341993311691E-4</v>
      </c>
      <c r="Q320" s="39">
        <v>6.4552428269961542E-5</v>
      </c>
    </row>
    <row r="321" spans="2:17" ht="15" x14ac:dyDescent="0.25">
      <c r="B321" s="41" t="s">
        <v>3651</v>
      </c>
      <c r="C321" s="3" t="s">
        <v>3118</v>
      </c>
      <c r="D321" s="3" t="s">
        <v>3653</v>
      </c>
      <c r="E321" s="3"/>
      <c r="F321" s="3" t="s">
        <v>461</v>
      </c>
      <c r="G321" s="3" t="s">
        <v>3654</v>
      </c>
      <c r="H321" s="3" t="s">
        <v>91</v>
      </c>
      <c r="I321" s="8">
        <v>3.0699999999999994</v>
      </c>
      <c r="J321" s="3" t="s">
        <v>77</v>
      </c>
      <c r="K321" s="39">
        <v>3.4000000000000002E-2</v>
      </c>
      <c r="L321" s="39">
        <v>2.6999999999999996E-2</v>
      </c>
      <c r="M321" s="8">
        <v>9485428.1058509722</v>
      </c>
      <c r="N321" s="8">
        <v>103.07</v>
      </c>
      <c r="O321" s="8">
        <v>9776.6307492606902</v>
      </c>
      <c r="P321" s="39">
        <v>2.2846878063724025E-3</v>
      </c>
      <c r="Q321" s="39">
        <v>4.5206167152841135E-4</v>
      </c>
    </row>
    <row r="322" spans="2:17" ht="15" x14ac:dyDescent="0.25">
      <c r="B322" s="41" t="s">
        <v>3655</v>
      </c>
      <c r="C322" s="3" t="s">
        <v>3118</v>
      </c>
      <c r="D322" s="3" t="s">
        <v>3656</v>
      </c>
      <c r="E322" s="3"/>
      <c r="F322" s="3" t="s">
        <v>465</v>
      </c>
      <c r="G322" s="3" t="s">
        <v>3657</v>
      </c>
      <c r="H322" s="3" t="s">
        <v>1923</v>
      </c>
      <c r="I322" s="8">
        <v>2.8900000000001476</v>
      </c>
      <c r="J322" s="3" t="s">
        <v>77</v>
      </c>
      <c r="K322" s="39">
        <v>3.1E-2</v>
      </c>
      <c r="L322" s="39">
        <v>1.3099999999999357E-2</v>
      </c>
      <c r="M322" s="8">
        <v>2382122.4981167456</v>
      </c>
      <c r="N322" s="8">
        <v>105.24</v>
      </c>
      <c r="O322" s="8">
        <v>2506.9457176426613</v>
      </c>
      <c r="P322" s="39">
        <v>5.8584480269635022E-4</v>
      </c>
      <c r="Q322" s="39">
        <v>1.1591867388816276E-4</v>
      </c>
    </row>
    <row r="323" spans="2:17" ht="15" x14ac:dyDescent="0.25">
      <c r="B323" s="41" t="s">
        <v>3655</v>
      </c>
      <c r="C323" s="3" t="s">
        <v>3118</v>
      </c>
      <c r="D323" s="3" t="s">
        <v>3658</v>
      </c>
      <c r="E323" s="3"/>
      <c r="F323" s="3" t="s">
        <v>465</v>
      </c>
      <c r="G323" s="3" t="s">
        <v>3657</v>
      </c>
      <c r="H323" s="3" t="s">
        <v>1923</v>
      </c>
      <c r="I323" s="8">
        <v>5.3200000000000687</v>
      </c>
      <c r="J323" s="3" t="s">
        <v>77</v>
      </c>
      <c r="K323" s="39">
        <v>3.1E-2</v>
      </c>
      <c r="L323" s="39">
        <v>1.3300000000000171E-2</v>
      </c>
      <c r="M323" s="8">
        <v>4142821.1364761246</v>
      </c>
      <c r="N323" s="8">
        <v>109.8</v>
      </c>
      <c r="O323" s="8">
        <v>4548.8176081554793</v>
      </c>
      <c r="P323" s="39">
        <v>1.0630071227299641E-3</v>
      </c>
      <c r="Q323" s="39">
        <v>2.1033279707082496E-4</v>
      </c>
    </row>
    <row r="324" spans="2:17" ht="15" x14ac:dyDescent="0.25">
      <c r="B324" s="41" t="s">
        <v>3659</v>
      </c>
      <c r="C324" s="3" t="s">
        <v>3039</v>
      </c>
      <c r="D324" s="3" t="s">
        <v>3660</v>
      </c>
      <c r="E324" s="3"/>
      <c r="F324" s="3" t="s">
        <v>465</v>
      </c>
      <c r="G324" s="3" t="s">
        <v>3661</v>
      </c>
      <c r="H324" s="3" t="s">
        <v>1923</v>
      </c>
      <c r="I324" s="8">
        <v>0.2</v>
      </c>
      <c r="J324" s="3" t="s">
        <v>77</v>
      </c>
      <c r="K324" s="39">
        <v>4.9400000000000006E-2</v>
      </c>
      <c r="L324" s="39">
        <v>7.8000000000000005E-3</v>
      </c>
      <c r="M324" s="8">
        <v>337357.50866420474</v>
      </c>
      <c r="N324" s="8">
        <v>101.69</v>
      </c>
      <c r="O324" s="8">
        <v>343.05885188370797</v>
      </c>
      <c r="P324" s="39">
        <v>8.0168965758075028E-5</v>
      </c>
      <c r="Q324" s="39">
        <v>1.5862699737012587E-5</v>
      </c>
    </row>
    <row r="325" spans="2:17" ht="15" x14ac:dyDescent="0.25">
      <c r="B325" s="41" t="s">
        <v>3662</v>
      </c>
      <c r="C325" s="3" t="s">
        <v>3118</v>
      </c>
      <c r="D325" s="3" t="s">
        <v>3663</v>
      </c>
      <c r="E325" s="3"/>
      <c r="F325" s="3" t="s">
        <v>461</v>
      </c>
      <c r="G325" s="3" t="s">
        <v>3211</v>
      </c>
      <c r="H325" s="3" t="s">
        <v>91</v>
      </c>
      <c r="I325" s="8">
        <v>7.379999999999999</v>
      </c>
      <c r="J325" s="3" t="s">
        <v>77</v>
      </c>
      <c r="K325" s="39">
        <v>5.0083999999999997E-2</v>
      </c>
      <c r="L325" s="39">
        <v>3.5599999999999993E-2</v>
      </c>
      <c r="M325" s="8">
        <v>41027115.525466233</v>
      </c>
      <c r="N325" s="8">
        <v>119.84</v>
      </c>
      <c r="O325" s="8">
        <v>49166.895247654298</v>
      </c>
      <c r="P325" s="39">
        <v>1.1489746205051211E-2</v>
      </c>
      <c r="Q325" s="39">
        <v>2.2734282821510543E-3</v>
      </c>
    </row>
    <row r="326" spans="2:17" ht="15" x14ac:dyDescent="0.25">
      <c r="B326" s="41" t="s">
        <v>3662</v>
      </c>
      <c r="C326" s="3" t="s">
        <v>3118</v>
      </c>
      <c r="D326" s="3" t="s">
        <v>3664</v>
      </c>
      <c r="E326" s="3"/>
      <c r="F326" s="3" t="s">
        <v>461</v>
      </c>
      <c r="G326" s="3" t="s">
        <v>3211</v>
      </c>
      <c r="H326" s="3" t="s">
        <v>91</v>
      </c>
      <c r="I326" s="8">
        <v>7.4</v>
      </c>
      <c r="J326" s="3" t="s">
        <v>77</v>
      </c>
      <c r="K326" s="39">
        <v>4.9508999999999997E-2</v>
      </c>
      <c r="L326" s="39">
        <v>3.5099999999999999E-2</v>
      </c>
      <c r="M326" s="8">
        <v>45125531.062969066</v>
      </c>
      <c r="N326" s="8">
        <v>119.84</v>
      </c>
      <c r="O326" s="8">
        <v>54078.436427325229</v>
      </c>
      <c r="P326" s="39">
        <v>1.2637517715654561E-2</v>
      </c>
      <c r="Q326" s="39">
        <v>2.5005330560150534E-3</v>
      </c>
    </row>
    <row r="327" spans="2:17" ht="15" x14ac:dyDescent="0.25">
      <c r="B327" s="41" t="s">
        <v>3665</v>
      </c>
      <c r="C327" s="3" t="s">
        <v>3039</v>
      </c>
      <c r="D327" s="3" t="s">
        <v>3666</v>
      </c>
      <c r="E327" s="3"/>
      <c r="F327" s="3" t="s">
        <v>465</v>
      </c>
      <c r="G327" s="3" t="s">
        <v>3667</v>
      </c>
      <c r="H327" s="3" t="s">
        <v>1923</v>
      </c>
      <c r="I327" s="8">
        <v>3.1899999999999991</v>
      </c>
      <c r="J327" s="3" t="s">
        <v>77</v>
      </c>
      <c r="K327" s="39">
        <v>4.4999999999999998E-2</v>
      </c>
      <c r="L327" s="39">
        <v>6.2999999999999992E-3</v>
      </c>
      <c r="M327" s="8">
        <v>3683154.9724750398</v>
      </c>
      <c r="N327" s="8">
        <v>114.1</v>
      </c>
      <c r="O327" s="8">
        <v>4202.4798227748361</v>
      </c>
      <c r="P327" s="39">
        <v>9.8207190737420219E-4</v>
      </c>
      <c r="Q327" s="39">
        <v>1.9431848271365634E-4</v>
      </c>
    </row>
    <row r="328" spans="2:17" ht="15" x14ac:dyDescent="0.25">
      <c r="B328" s="41" t="s">
        <v>3668</v>
      </c>
      <c r="C328" s="3" t="s">
        <v>3039</v>
      </c>
      <c r="D328" s="3" t="s">
        <v>3669</v>
      </c>
      <c r="E328" s="3"/>
      <c r="F328" s="3" t="s">
        <v>465</v>
      </c>
      <c r="G328" s="3" t="s">
        <v>3670</v>
      </c>
      <c r="H328" s="3" t="s">
        <v>76</v>
      </c>
      <c r="I328" s="8">
        <v>0.45000000000021889</v>
      </c>
      <c r="J328" s="3" t="s">
        <v>77</v>
      </c>
      <c r="K328" s="39">
        <v>3.4799999999999998E-2</v>
      </c>
      <c r="L328" s="39">
        <v>-3.9999999999975466E-4</v>
      </c>
      <c r="M328" s="8">
        <v>1365045.0636210281</v>
      </c>
      <c r="N328" s="8">
        <v>105.75</v>
      </c>
      <c r="O328" s="8">
        <v>1443.5351549298553</v>
      </c>
      <c r="P328" s="39">
        <v>3.3733780594992133E-4</v>
      </c>
      <c r="Q328" s="39">
        <v>6.6747628276434787E-5</v>
      </c>
    </row>
    <row r="329" spans="2:17" ht="15" x14ac:dyDescent="0.25">
      <c r="B329" s="41" t="s">
        <v>3671</v>
      </c>
      <c r="C329" s="3" t="s">
        <v>3039</v>
      </c>
      <c r="D329" s="3" t="s">
        <v>3672</v>
      </c>
      <c r="E329" s="3"/>
      <c r="F329" s="3" t="s">
        <v>465</v>
      </c>
      <c r="G329" s="3" t="s">
        <v>3673</v>
      </c>
      <c r="H329" s="3" t="s">
        <v>1923</v>
      </c>
      <c r="I329" s="8">
        <v>4.7600000000000273</v>
      </c>
      <c r="J329" s="3" t="s">
        <v>77</v>
      </c>
      <c r="K329" s="39">
        <v>2.12E-2</v>
      </c>
      <c r="L329" s="39">
        <v>1.6399999999999752E-2</v>
      </c>
      <c r="M329" s="8">
        <v>16832532.07037903</v>
      </c>
      <c r="N329" s="8">
        <v>103.04</v>
      </c>
      <c r="O329" s="8">
        <v>17344.241045318879</v>
      </c>
      <c r="P329" s="39">
        <v>4.0531525679253361E-3</v>
      </c>
      <c r="Q329" s="39">
        <v>8.019804367605317E-4</v>
      </c>
    </row>
    <row r="330" spans="2:17" ht="15" x14ac:dyDescent="0.25">
      <c r="B330" s="41" t="s">
        <v>3674</v>
      </c>
      <c r="C330" s="3" t="s">
        <v>3039</v>
      </c>
      <c r="D330" s="3" t="s">
        <v>3675</v>
      </c>
      <c r="E330" s="3"/>
      <c r="F330" s="3" t="s">
        <v>465</v>
      </c>
      <c r="G330" s="3" t="s">
        <v>3676</v>
      </c>
      <c r="H330" s="3" t="s">
        <v>1923</v>
      </c>
      <c r="I330" s="8">
        <v>2.5600000000000587</v>
      </c>
      <c r="J330" s="3" t="s">
        <v>77</v>
      </c>
      <c r="K330" s="39">
        <v>3.9599999999999996E-2</v>
      </c>
      <c r="L330" s="39">
        <v>9.09999999999999E-3</v>
      </c>
      <c r="M330" s="8">
        <v>5398990.125685377</v>
      </c>
      <c r="N330" s="8">
        <v>112.66</v>
      </c>
      <c r="O330" s="8">
        <v>6082.5022751785345</v>
      </c>
      <c r="P330" s="39">
        <v>1.4214118479808247E-3</v>
      </c>
      <c r="Q330" s="39">
        <v>2.8124884902710513E-4</v>
      </c>
    </row>
    <row r="331" spans="2:17" ht="15" x14ac:dyDescent="0.25">
      <c r="B331" s="41" t="s">
        <v>3677</v>
      </c>
      <c r="C331" s="3" t="s">
        <v>3118</v>
      </c>
      <c r="D331" s="3" t="s">
        <v>3678</v>
      </c>
      <c r="E331" s="3"/>
      <c r="F331" s="3" t="s">
        <v>461</v>
      </c>
      <c r="G331" s="3" t="s">
        <v>3679</v>
      </c>
      <c r="H331" s="3" t="s">
        <v>91</v>
      </c>
      <c r="I331" s="8">
        <v>0</v>
      </c>
      <c r="J331" s="3" t="s">
        <v>77</v>
      </c>
      <c r="K331" s="39">
        <v>5.0000000000000001E-3</v>
      </c>
      <c r="L331" s="39">
        <v>0</v>
      </c>
      <c r="M331" s="8">
        <v>17552.28551828675</v>
      </c>
      <c r="N331" s="8">
        <v>100</v>
      </c>
      <c r="O331" s="8">
        <v>17.552285518286226</v>
      </c>
      <c r="P331" s="39">
        <v>4.1017702034648202E-6</v>
      </c>
      <c r="Q331" s="39">
        <v>8.1160020604648728E-7</v>
      </c>
    </row>
    <row r="332" spans="2:17" ht="15" x14ac:dyDescent="0.25">
      <c r="B332" s="41" t="s">
        <v>3677</v>
      </c>
      <c r="C332" s="3" t="s">
        <v>3118</v>
      </c>
      <c r="D332" s="3" t="s">
        <v>3680</v>
      </c>
      <c r="E332" s="3"/>
      <c r="F332" s="3" t="s">
        <v>461</v>
      </c>
      <c r="G332" s="3" t="s">
        <v>3196</v>
      </c>
      <c r="H332" s="3" t="s">
        <v>91</v>
      </c>
      <c r="I332" s="8">
        <v>7.91</v>
      </c>
      <c r="J332" s="3" t="s">
        <v>77</v>
      </c>
      <c r="K332" s="39">
        <v>4.4999999999999998E-2</v>
      </c>
      <c r="L332" s="39">
        <v>1.9899999999999998E-2</v>
      </c>
      <c r="M332" s="8">
        <v>4731991.3277328778</v>
      </c>
      <c r="N332" s="8">
        <v>121.45</v>
      </c>
      <c r="O332" s="8">
        <v>5747.0034687698826</v>
      </c>
      <c r="P332" s="39">
        <v>1.3430095791713674E-3</v>
      </c>
      <c r="Q332" s="39">
        <v>2.657357182655336E-4</v>
      </c>
    </row>
    <row r="333" spans="2:17" ht="15" x14ac:dyDescent="0.25">
      <c r="B333" s="41" t="s">
        <v>3677</v>
      </c>
      <c r="C333" s="3" t="s">
        <v>3118</v>
      </c>
      <c r="D333" s="3" t="s">
        <v>3681</v>
      </c>
      <c r="E333" s="3"/>
      <c r="F333" s="3" t="s">
        <v>461</v>
      </c>
      <c r="G333" s="3" t="s">
        <v>3682</v>
      </c>
      <c r="H333" s="3" t="s">
        <v>91</v>
      </c>
      <c r="I333" s="8">
        <v>7.9200000000000017</v>
      </c>
      <c r="J333" s="3" t="s">
        <v>77</v>
      </c>
      <c r="K333" s="39">
        <v>4.4999999999999998E-2</v>
      </c>
      <c r="L333" s="39">
        <v>1.9300000000000005E-2</v>
      </c>
      <c r="M333" s="8">
        <v>928591.88042321033</v>
      </c>
      <c r="N333" s="8">
        <v>121.61</v>
      </c>
      <c r="O333" s="8">
        <v>1129.2605853121111</v>
      </c>
      <c r="P333" s="39">
        <v>2.63895400741676E-4</v>
      </c>
      <c r="Q333" s="39">
        <v>5.2215885091696732E-5</v>
      </c>
    </row>
    <row r="334" spans="2:17" ht="15" x14ac:dyDescent="0.25">
      <c r="B334" s="41" t="s">
        <v>3677</v>
      </c>
      <c r="C334" s="3" t="s">
        <v>3118</v>
      </c>
      <c r="D334" s="3" t="s">
        <v>3683</v>
      </c>
      <c r="E334" s="3"/>
      <c r="F334" s="3" t="s">
        <v>461</v>
      </c>
      <c r="G334" s="3" t="s">
        <v>3684</v>
      </c>
      <c r="H334" s="3" t="s">
        <v>91</v>
      </c>
      <c r="I334" s="8">
        <v>7.89</v>
      </c>
      <c r="J334" s="3" t="s">
        <v>77</v>
      </c>
      <c r="K334" s="39">
        <v>4.4999999999999998E-2</v>
      </c>
      <c r="L334" s="39">
        <v>2.0499999999999997E-2</v>
      </c>
      <c r="M334" s="8">
        <v>3400671.9195169467</v>
      </c>
      <c r="N334" s="8">
        <v>121.55</v>
      </c>
      <c r="O334" s="8">
        <v>4133.5167174965454</v>
      </c>
      <c r="P334" s="39">
        <v>9.6595601123781582E-4</v>
      </c>
      <c r="Q334" s="39">
        <v>1.911296973902205E-4</v>
      </c>
    </row>
    <row r="335" spans="2:17" ht="15" x14ac:dyDescent="0.25">
      <c r="B335" s="41" t="s">
        <v>3677</v>
      </c>
      <c r="C335" s="3" t="s">
        <v>3118</v>
      </c>
      <c r="D335" s="3" t="s">
        <v>3685</v>
      </c>
      <c r="E335" s="3"/>
      <c r="F335" s="3" t="s">
        <v>461</v>
      </c>
      <c r="G335" s="3" t="s">
        <v>3686</v>
      </c>
      <c r="H335" s="3" t="s">
        <v>91</v>
      </c>
      <c r="I335" s="8">
        <v>7.8999999999999995</v>
      </c>
      <c r="J335" s="3" t="s">
        <v>77</v>
      </c>
      <c r="K335" s="39">
        <v>4.4999999999999998E-2</v>
      </c>
      <c r="L335" s="39">
        <v>0.02</v>
      </c>
      <c r="M335" s="8">
        <v>3199658.0521865389</v>
      </c>
      <c r="N335" s="8">
        <v>122.03</v>
      </c>
      <c r="O335" s="8">
        <v>3904.5427206460176</v>
      </c>
      <c r="P335" s="39">
        <v>9.1244738316363877E-4</v>
      </c>
      <c r="Q335" s="39">
        <v>1.8054216775884743E-4</v>
      </c>
    </row>
    <row r="336" spans="2:17" ht="15" x14ac:dyDescent="0.25">
      <c r="B336" s="41" t="s">
        <v>3677</v>
      </c>
      <c r="C336" s="3" t="s">
        <v>3118</v>
      </c>
      <c r="D336" s="3" t="s">
        <v>3687</v>
      </c>
      <c r="E336" s="3"/>
      <c r="F336" s="3" t="s">
        <v>461</v>
      </c>
      <c r="G336" s="3" t="s">
        <v>3278</v>
      </c>
      <c r="H336" s="3" t="s">
        <v>91</v>
      </c>
      <c r="I336" s="8">
        <v>7.9000000000000012</v>
      </c>
      <c r="J336" s="3" t="s">
        <v>77</v>
      </c>
      <c r="K336" s="39">
        <v>4.4999999999999998E-2</v>
      </c>
      <c r="L336" s="39">
        <v>2.0199999999999999E-2</v>
      </c>
      <c r="M336" s="8">
        <v>1700311.4509009284</v>
      </c>
      <c r="N336" s="8">
        <v>121.03</v>
      </c>
      <c r="O336" s="8">
        <v>2057.8869476880272</v>
      </c>
      <c r="P336" s="39">
        <v>4.8090485739489498E-4</v>
      </c>
      <c r="Q336" s="39">
        <v>9.5154643480700016E-5</v>
      </c>
    </row>
    <row r="337" spans="2:17" ht="15" x14ac:dyDescent="0.25">
      <c r="B337" s="41" t="s">
        <v>3677</v>
      </c>
      <c r="C337" s="3" t="s">
        <v>3118</v>
      </c>
      <c r="D337" s="3" t="s">
        <v>3688</v>
      </c>
      <c r="E337" s="3"/>
      <c r="F337" s="3" t="s">
        <v>461</v>
      </c>
      <c r="G337" s="3" t="s">
        <v>3689</v>
      </c>
      <c r="H337" s="3" t="s">
        <v>91</v>
      </c>
      <c r="I337" s="8">
        <v>7.879999999999999</v>
      </c>
      <c r="J337" s="3" t="s">
        <v>77</v>
      </c>
      <c r="K337" s="39">
        <v>4.4999999999999998E-2</v>
      </c>
      <c r="L337" s="39">
        <v>2.0899999999999998E-2</v>
      </c>
      <c r="M337" s="8">
        <v>2944409.9123205901</v>
      </c>
      <c r="N337" s="8">
        <v>120.98</v>
      </c>
      <c r="O337" s="8">
        <v>3562.1471129294277</v>
      </c>
      <c r="P337" s="39">
        <v>8.3243341005079349E-4</v>
      </c>
      <c r="Q337" s="39">
        <v>1.6471013577174873E-4</v>
      </c>
    </row>
    <row r="338" spans="2:17" ht="15" x14ac:dyDescent="0.25">
      <c r="B338" s="41" t="s">
        <v>3677</v>
      </c>
      <c r="C338" s="3" t="s">
        <v>3118</v>
      </c>
      <c r="D338" s="3" t="s">
        <v>3690</v>
      </c>
      <c r="E338" s="3"/>
      <c r="F338" s="3" t="s">
        <v>461</v>
      </c>
      <c r="G338" s="3" t="s">
        <v>3691</v>
      </c>
      <c r="H338" s="3" t="s">
        <v>91</v>
      </c>
      <c r="I338" s="8">
        <v>7.8599999999999994</v>
      </c>
      <c r="J338" s="3" t="s">
        <v>77</v>
      </c>
      <c r="K338" s="39">
        <v>4.4999999999999998E-2</v>
      </c>
      <c r="L338" s="39">
        <v>2.1700000000000001E-2</v>
      </c>
      <c r="M338" s="8">
        <v>3497030.9171693516</v>
      </c>
      <c r="N338" s="8">
        <v>121.46</v>
      </c>
      <c r="O338" s="8">
        <v>4247.4937545124112</v>
      </c>
      <c r="P338" s="39">
        <v>9.9259115307298194E-4</v>
      </c>
      <c r="Q338" s="39">
        <v>1.9639988209809077E-4</v>
      </c>
    </row>
    <row r="339" spans="2:17" ht="15" x14ac:dyDescent="0.25">
      <c r="B339" s="41" t="s">
        <v>3677</v>
      </c>
      <c r="C339" s="3" t="s">
        <v>3118</v>
      </c>
      <c r="D339" s="3" t="s">
        <v>3692</v>
      </c>
      <c r="E339" s="3"/>
      <c r="F339" s="3" t="s">
        <v>461</v>
      </c>
      <c r="G339" s="3" t="s">
        <v>3693</v>
      </c>
      <c r="H339" s="3" t="s">
        <v>91</v>
      </c>
      <c r="I339" s="8">
        <v>7.7799999999999994</v>
      </c>
      <c r="J339" s="3" t="s">
        <v>77</v>
      </c>
      <c r="K339" s="39">
        <v>4.4999999999999998E-2</v>
      </c>
      <c r="L339" s="39">
        <v>2.5499999999999998E-2</v>
      </c>
      <c r="M339" s="8">
        <v>2459772.0870913817</v>
      </c>
      <c r="N339" s="8">
        <v>117.69</v>
      </c>
      <c r="O339" s="8">
        <v>2894.9057730880045</v>
      </c>
      <c r="P339" s="39">
        <v>6.7650667085604975E-4</v>
      </c>
      <c r="Q339" s="39">
        <v>1.338575605709946E-4</v>
      </c>
    </row>
    <row r="340" spans="2:17" ht="15" x14ac:dyDescent="0.25">
      <c r="B340" s="41" t="s">
        <v>3677</v>
      </c>
      <c r="C340" s="3" t="s">
        <v>3118</v>
      </c>
      <c r="D340" s="3" t="s">
        <v>3694</v>
      </c>
      <c r="E340" s="3"/>
      <c r="F340" s="3" t="s">
        <v>461</v>
      </c>
      <c r="G340" s="3" t="s">
        <v>3695</v>
      </c>
      <c r="H340" s="3" t="s">
        <v>91</v>
      </c>
      <c r="I340" s="8">
        <v>7.6999999999999984</v>
      </c>
      <c r="J340" s="3" t="s">
        <v>77</v>
      </c>
      <c r="K340" s="39">
        <v>4.4999999999999998E-2</v>
      </c>
      <c r="L340" s="39">
        <v>2.9299999999999993E-2</v>
      </c>
      <c r="M340" s="8">
        <v>3216581.0420679413</v>
      </c>
      <c r="N340" s="8">
        <v>113.6</v>
      </c>
      <c r="O340" s="8">
        <v>3654.036068361374</v>
      </c>
      <c r="P340" s="39">
        <v>8.5390681754667747E-4</v>
      </c>
      <c r="Q340" s="39">
        <v>1.6895898957966271E-4</v>
      </c>
    </row>
    <row r="341" spans="2:17" ht="15" x14ac:dyDescent="0.25">
      <c r="B341" s="41" t="s">
        <v>3677</v>
      </c>
      <c r="C341" s="3" t="s">
        <v>3118</v>
      </c>
      <c r="D341" s="3" t="s">
        <v>3696</v>
      </c>
      <c r="E341" s="3"/>
      <c r="F341" s="3" t="s">
        <v>461</v>
      </c>
      <c r="G341" s="3" t="s">
        <v>2218</v>
      </c>
      <c r="H341" s="3" t="s">
        <v>91</v>
      </c>
      <c r="I341" s="8">
        <v>7.6999999999999993</v>
      </c>
      <c r="J341" s="3" t="s">
        <v>77</v>
      </c>
      <c r="K341" s="39">
        <v>4.4999999999999998E-2</v>
      </c>
      <c r="L341" s="39">
        <v>2.9299999999999996E-2</v>
      </c>
      <c r="M341" s="8">
        <v>1317983.5415830899</v>
      </c>
      <c r="N341" s="8">
        <v>113.57</v>
      </c>
      <c r="O341" s="8">
        <v>1496.8339052020849</v>
      </c>
      <c r="P341" s="39">
        <v>3.4979311984740689E-4</v>
      </c>
      <c r="Q341" s="39">
        <v>6.9212109420949881E-5</v>
      </c>
    </row>
    <row r="342" spans="2:17" ht="15" x14ac:dyDescent="0.25">
      <c r="B342" s="41" t="s">
        <v>3677</v>
      </c>
      <c r="C342" s="3" t="s">
        <v>3118</v>
      </c>
      <c r="D342" s="3" t="s">
        <v>3697</v>
      </c>
      <c r="E342" s="3"/>
      <c r="F342" s="3" t="s">
        <v>461</v>
      </c>
      <c r="G342" s="3" t="s">
        <v>3698</v>
      </c>
      <c r="H342" s="3" t="s">
        <v>91</v>
      </c>
      <c r="I342" s="8">
        <v>7.4600000000000009</v>
      </c>
      <c r="J342" s="3" t="s">
        <v>77</v>
      </c>
      <c r="K342" s="39">
        <v>4.4999999999999998E-2</v>
      </c>
      <c r="L342" s="39">
        <v>4.0199999999999993E-2</v>
      </c>
      <c r="M342" s="8">
        <v>1514500.6479423922</v>
      </c>
      <c r="N342" s="8">
        <v>105.66</v>
      </c>
      <c r="O342" s="8">
        <v>1600.2213821355172</v>
      </c>
      <c r="P342" s="39">
        <v>3.7395360150406374E-4</v>
      </c>
      <c r="Q342" s="39">
        <v>7.3992643414336789E-5</v>
      </c>
    </row>
    <row r="343" spans="2:17" ht="15" x14ac:dyDescent="0.25">
      <c r="B343" s="41" t="s">
        <v>3699</v>
      </c>
      <c r="C343" s="3" t="s">
        <v>3039</v>
      </c>
      <c r="D343" s="3" t="s">
        <v>3700</v>
      </c>
      <c r="E343" s="3"/>
      <c r="F343" s="3" t="s">
        <v>465</v>
      </c>
      <c r="G343" s="3" t="s">
        <v>3701</v>
      </c>
      <c r="H343" s="3" t="s">
        <v>1923</v>
      </c>
      <c r="I343" s="8">
        <v>1.3699999999999999</v>
      </c>
      <c r="J343" s="3" t="s">
        <v>50</v>
      </c>
      <c r="K343" s="39">
        <v>1.04E-2</v>
      </c>
      <c r="L343" s="39">
        <v>6.3000000000000009E-3</v>
      </c>
      <c r="M343" s="8">
        <v>6298500.1524016</v>
      </c>
      <c r="N343" s="8">
        <v>100.86</v>
      </c>
      <c r="O343" s="8">
        <v>26780.304075462638</v>
      </c>
      <c r="P343" s="39">
        <v>6.2582535580349525E-3</v>
      </c>
      <c r="Q343" s="39">
        <v>1.2382945960507151E-3</v>
      </c>
    </row>
    <row r="344" spans="2:17" ht="15" x14ac:dyDescent="0.25">
      <c r="B344" s="41" t="s">
        <v>3702</v>
      </c>
      <c r="C344" s="3" t="s">
        <v>3039</v>
      </c>
      <c r="D344" s="3" t="s">
        <v>3703</v>
      </c>
      <c r="E344" s="3"/>
      <c r="F344" s="3" t="s">
        <v>465</v>
      </c>
      <c r="G344" s="3" t="s">
        <v>3704</v>
      </c>
      <c r="H344" s="3" t="s">
        <v>1923</v>
      </c>
      <c r="I344" s="8">
        <v>1.5499999999999998</v>
      </c>
      <c r="J344" s="3" t="s">
        <v>77</v>
      </c>
      <c r="K344" s="39">
        <v>2.1499999999999998E-2</v>
      </c>
      <c r="L344" s="39">
        <v>-7.9999999999999993E-4</v>
      </c>
      <c r="M344" s="8">
        <v>1981772.7426377744</v>
      </c>
      <c r="N344" s="8">
        <v>103.85</v>
      </c>
      <c r="O344" s="8">
        <v>2058.0709974919464</v>
      </c>
      <c r="P344" s="39">
        <v>4.8094786774821238E-4</v>
      </c>
      <c r="Q344" s="39">
        <v>9.5163153760379995E-5</v>
      </c>
    </row>
    <row r="345" spans="2:17" ht="15" x14ac:dyDescent="0.25">
      <c r="B345" s="41" t="s">
        <v>3705</v>
      </c>
      <c r="C345" s="3" t="s">
        <v>3039</v>
      </c>
      <c r="D345" s="3" t="s">
        <v>3706</v>
      </c>
      <c r="E345" s="3"/>
      <c r="F345" s="3" t="s">
        <v>465</v>
      </c>
      <c r="G345" s="3" t="s">
        <v>3707</v>
      </c>
      <c r="H345" s="3" t="s">
        <v>1923</v>
      </c>
      <c r="I345" s="8">
        <v>0.53999999999996051</v>
      </c>
      <c r="J345" s="3" t="s">
        <v>77</v>
      </c>
      <c r="K345" s="39">
        <v>5.9200000000000003E-2</v>
      </c>
      <c r="L345" s="39">
        <v>7.8000000000020041E-3</v>
      </c>
      <c r="M345" s="8">
        <v>1558608.0418382962</v>
      </c>
      <c r="N345" s="8">
        <v>105.53</v>
      </c>
      <c r="O345" s="8">
        <v>1644.7990665743343</v>
      </c>
      <c r="P345" s="39">
        <v>3.8437090115316672E-4</v>
      </c>
      <c r="Q345" s="39">
        <v>7.6053871158035885E-5</v>
      </c>
    </row>
    <row r="346" spans="2:17" ht="15" x14ac:dyDescent="0.25">
      <c r="B346" s="41" t="s">
        <v>3705</v>
      </c>
      <c r="C346" s="3" t="s">
        <v>3039</v>
      </c>
      <c r="D346" s="3" t="s">
        <v>3708</v>
      </c>
      <c r="E346" s="3"/>
      <c r="F346" s="3" t="s">
        <v>465</v>
      </c>
      <c r="G346" s="3" t="s">
        <v>3709</v>
      </c>
      <c r="H346" s="3" t="s">
        <v>1923</v>
      </c>
      <c r="I346" s="8">
        <v>3.8000000000000105</v>
      </c>
      <c r="J346" s="3" t="s">
        <v>77</v>
      </c>
      <c r="K346" s="39">
        <v>3.5000000000000003E-2</v>
      </c>
      <c r="L346" s="39">
        <v>2.6900000000000333E-2</v>
      </c>
      <c r="M346" s="8">
        <v>4348330.3943324341</v>
      </c>
      <c r="N346" s="8">
        <v>103.41</v>
      </c>
      <c r="O346" s="8">
        <v>4496.608460570912</v>
      </c>
      <c r="P346" s="39">
        <v>1.0508064366319873E-3</v>
      </c>
      <c r="Q346" s="39">
        <v>2.0791869806970048E-4</v>
      </c>
    </row>
    <row r="347" spans="2:17" ht="15" x14ac:dyDescent="0.25">
      <c r="B347" s="41" t="s">
        <v>3710</v>
      </c>
      <c r="C347" s="3" t="s">
        <v>3118</v>
      </c>
      <c r="D347" s="3" t="s">
        <v>3711</v>
      </c>
      <c r="E347" s="3"/>
      <c r="F347" s="3" t="s">
        <v>465</v>
      </c>
      <c r="G347" s="3" t="s">
        <v>3712</v>
      </c>
      <c r="H347" s="3" t="s">
        <v>1923</v>
      </c>
      <c r="I347" s="8">
        <v>1.0199999999999945</v>
      </c>
      <c r="J347" s="3" t="s">
        <v>77</v>
      </c>
      <c r="K347" s="39">
        <v>2.86E-2</v>
      </c>
      <c r="L347" s="39">
        <v>1.759999999999981E-2</v>
      </c>
      <c r="M347" s="8">
        <v>17536064.598504271</v>
      </c>
      <c r="N347" s="8">
        <v>101.6</v>
      </c>
      <c r="O347" s="8">
        <v>17816.641632080671</v>
      </c>
      <c r="P347" s="39">
        <v>4.1635472312790125E-3</v>
      </c>
      <c r="Q347" s="39">
        <v>8.2382376953636432E-4</v>
      </c>
    </row>
    <row r="348" spans="2:17" ht="15" x14ac:dyDescent="0.25">
      <c r="B348" s="41" t="s">
        <v>3710</v>
      </c>
      <c r="C348" s="3" t="s">
        <v>3118</v>
      </c>
      <c r="D348" s="3" t="s">
        <v>3713</v>
      </c>
      <c r="E348" s="3"/>
      <c r="F348" s="3" t="s">
        <v>465</v>
      </c>
      <c r="G348" s="3" t="s">
        <v>3714</v>
      </c>
      <c r="H348" s="3" t="s">
        <v>1923</v>
      </c>
      <c r="I348" s="8">
        <v>1.8899999999999415</v>
      </c>
      <c r="J348" s="3" t="s">
        <v>77</v>
      </c>
      <c r="K348" s="39">
        <v>2.7000000000000003E-2</v>
      </c>
      <c r="L348" s="39">
        <v>2.8399999999999641E-2</v>
      </c>
      <c r="M348" s="8">
        <v>4922404.0978262285</v>
      </c>
      <c r="N348" s="8">
        <v>100.21</v>
      </c>
      <c r="O348" s="8">
        <v>4932.7411461260645</v>
      </c>
      <c r="P348" s="39">
        <v>1.1527257025021498E-3</v>
      </c>
      <c r="Q348" s="39">
        <v>2.2808503920467138E-4</v>
      </c>
    </row>
    <row r="349" spans="2:17" ht="15" x14ac:dyDescent="0.25">
      <c r="B349" s="41" t="s">
        <v>3715</v>
      </c>
      <c r="C349" s="3" t="s">
        <v>3039</v>
      </c>
      <c r="D349" s="3" t="s">
        <v>3716</v>
      </c>
      <c r="E349" s="3"/>
      <c r="F349" s="3" t="s">
        <v>465</v>
      </c>
      <c r="G349" s="3" t="s">
        <v>3717</v>
      </c>
      <c r="H349" s="3" t="s">
        <v>1923</v>
      </c>
      <c r="I349" s="8">
        <v>4.42</v>
      </c>
      <c r="J349" s="3" t="s">
        <v>77</v>
      </c>
      <c r="K349" s="39">
        <v>2.4900000000000002E-2</v>
      </c>
      <c r="L349" s="39">
        <v>9.1000000000000004E-3</v>
      </c>
      <c r="M349" s="8">
        <v>7352628.6872661002</v>
      </c>
      <c r="N349" s="8">
        <v>108.4</v>
      </c>
      <c r="O349" s="8">
        <v>7970.2494969964528</v>
      </c>
      <c r="P349" s="39">
        <v>1.8625569796538112E-3</v>
      </c>
      <c r="Q349" s="39">
        <v>3.6853640098693087E-4</v>
      </c>
    </row>
    <row r="350" spans="2:17" ht="15" x14ac:dyDescent="0.25">
      <c r="B350" s="41" t="s">
        <v>3718</v>
      </c>
      <c r="C350" s="3" t="s">
        <v>3118</v>
      </c>
      <c r="D350" s="3" t="s">
        <v>3719</v>
      </c>
      <c r="E350" s="3"/>
      <c r="F350" s="3" t="s">
        <v>461</v>
      </c>
      <c r="G350" s="3" t="s">
        <v>3720</v>
      </c>
      <c r="H350" s="3" t="s">
        <v>91</v>
      </c>
      <c r="I350" s="8">
        <v>0</v>
      </c>
      <c r="J350" s="3" t="s">
        <v>77</v>
      </c>
      <c r="K350" s="39">
        <v>6.0000000000000001E-3</v>
      </c>
      <c r="L350" s="39">
        <v>0</v>
      </c>
      <c r="M350" s="8">
        <v>27662.387836363167</v>
      </c>
      <c r="N350" s="8">
        <v>100</v>
      </c>
      <c r="O350" s="8">
        <v>27.66238783636436</v>
      </c>
      <c r="P350" s="39">
        <v>6.4643865361965419E-6</v>
      </c>
      <c r="Q350" s="39">
        <v>1.2790812708887163E-6</v>
      </c>
    </row>
    <row r="351" spans="2:17" ht="15" x14ac:dyDescent="0.25">
      <c r="B351" s="41" t="s">
        <v>3718</v>
      </c>
      <c r="C351" s="3" t="s">
        <v>3118</v>
      </c>
      <c r="D351" s="3" t="s">
        <v>3721</v>
      </c>
      <c r="E351" s="3"/>
      <c r="F351" s="3" t="s">
        <v>461</v>
      </c>
      <c r="G351" s="3" t="s">
        <v>3616</v>
      </c>
      <c r="H351" s="3" t="s">
        <v>91</v>
      </c>
      <c r="I351" s="8">
        <v>11.070000000000501</v>
      </c>
      <c r="J351" s="3" t="s">
        <v>77</v>
      </c>
      <c r="K351" s="39">
        <v>3.9E-2</v>
      </c>
      <c r="L351" s="39">
        <v>4.0099999999990518E-2</v>
      </c>
      <c r="M351" s="8">
        <v>435724.78558109561</v>
      </c>
      <c r="N351" s="8">
        <v>98.42</v>
      </c>
      <c r="O351" s="8">
        <v>428.84033435410493</v>
      </c>
      <c r="P351" s="39">
        <v>1.0021512603956916E-4</v>
      </c>
      <c r="Q351" s="39">
        <v>1.9829150076224305E-5</v>
      </c>
    </row>
    <row r="352" spans="2:17" ht="15" x14ac:dyDescent="0.25">
      <c r="B352" s="41" t="s">
        <v>3718</v>
      </c>
      <c r="C352" s="3" t="s">
        <v>3118</v>
      </c>
      <c r="D352" s="3" t="s">
        <v>3722</v>
      </c>
      <c r="E352" s="3"/>
      <c r="F352" s="3" t="s">
        <v>461</v>
      </c>
      <c r="G352" s="3" t="s">
        <v>3723</v>
      </c>
      <c r="H352" s="3" t="s">
        <v>91</v>
      </c>
      <c r="I352" s="8">
        <v>11.109999999999832</v>
      </c>
      <c r="J352" s="3" t="s">
        <v>77</v>
      </c>
      <c r="K352" s="39">
        <v>3.8199999999999998E-2</v>
      </c>
      <c r="L352" s="39">
        <v>3.8799999999997885E-2</v>
      </c>
      <c r="M352" s="8">
        <v>776231.49155839824</v>
      </c>
      <c r="N352" s="8">
        <v>98.59</v>
      </c>
      <c r="O352" s="8">
        <v>765.28662703773864</v>
      </c>
      <c r="P352" s="39">
        <v>1.78838811653514E-4</v>
      </c>
      <c r="Q352" s="39">
        <v>3.538609165976544E-5</v>
      </c>
    </row>
    <row r="353" spans="2:17" ht="15" x14ac:dyDescent="0.25">
      <c r="B353" s="41" t="s">
        <v>3718</v>
      </c>
      <c r="C353" s="3" t="s">
        <v>3118</v>
      </c>
      <c r="D353" s="3" t="s">
        <v>3724</v>
      </c>
      <c r="E353" s="3"/>
      <c r="F353" s="3" t="s">
        <v>461</v>
      </c>
      <c r="G353" s="3" t="s">
        <v>3725</v>
      </c>
      <c r="H353" s="3" t="s">
        <v>91</v>
      </c>
      <c r="I353" s="8">
        <v>11.199999999999909</v>
      </c>
      <c r="J353" s="3" t="s">
        <v>77</v>
      </c>
      <c r="K353" s="39">
        <v>3.7900000000000003E-2</v>
      </c>
      <c r="L353" s="39">
        <v>3.5400000000005483E-2</v>
      </c>
      <c r="M353" s="8">
        <v>501306.33839775185</v>
      </c>
      <c r="N353" s="8">
        <v>102.33</v>
      </c>
      <c r="O353" s="8">
        <v>512.98677667909067</v>
      </c>
      <c r="P353" s="39">
        <v>1.1987919596918693E-4</v>
      </c>
      <c r="Q353" s="39">
        <v>2.3719997787075881E-5</v>
      </c>
    </row>
    <row r="354" spans="2:17" ht="15" x14ac:dyDescent="0.25">
      <c r="B354" s="41" t="s">
        <v>3718</v>
      </c>
      <c r="C354" s="3" t="s">
        <v>3118</v>
      </c>
      <c r="D354" s="3" t="s">
        <v>3726</v>
      </c>
      <c r="E354" s="3"/>
      <c r="F354" s="3" t="s">
        <v>461</v>
      </c>
      <c r="G354" s="3" t="s">
        <v>3727</v>
      </c>
      <c r="H354" s="3" t="s">
        <v>91</v>
      </c>
      <c r="I354" s="8">
        <v>11.15999999999995</v>
      </c>
      <c r="J354" s="3" t="s">
        <v>77</v>
      </c>
      <c r="K354" s="39">
        <v>4.0099999999999997E-2</v>
      </c>
      <c r="L354" s="39">
        <v>3.5699999999995208E-2</v>
      </c>
      <c r="M354" s="8">
        <v>664058.82538741187</v>
      </c>
      <c r="N354" s="8">
        <v>103.19</v>
      </c>
      <c r="O354" s="8">
        <v>685.24230127920555</v>
      </c>
      <c r="P354" s="39">
        <v>1.6013335987569675E-4</v>
      </c>
      <c r="Q354" s="39">
        <v>3.1684921734584061E-5</v>
      </c>
    </row>
    <row r="355" spans="2:17" ht="15" x14ac:dyDescent="0.25">
      <c r="B355" s="41" t="s">
        <v>3728</v>
      </c>
      <c r="C355" s="3" t="s">
        <v>3118</v>
      </c>
      <c r="D355" s="3" t="s">
        <v>3729</v>
      </c>
      <c r="E355" s="3"/>
      <c r="F355" s="3" t="s">
        <v>465</v>
      </c>
      <c r="G355" s="3" t="s">
        <v>3589</v>
      </c>
      <c r="H355" s="3" t="s">
        <v>1923</v>
      </c>
      <c r="I355" s="8">
        <v>2.5699999999983532</v>
      </c>
      <c r="J355" s="3" t="s">
        <v>77</v>
      </c>
      <c r="K355" s="39">
        <v>1.6E-2</v>
      </c>
      <c r="L355" s="39">
        <v>9.900000000007101E-3</v>
      </c>
      <c r="M355" s="8">
        <v>121861.03706745971</v>
      </c>
      <c r="N355" s="8">
        <v>101.79</v>
      </c>
      <c r="O355" s="8">
        <v>124.04234905005264</v>
      </c>
      <c r="P355" s="39">
        <v>2.8987291186166073E-5</v>
      </c>
      <c r="Q355" s="39">
        <v>5.7355947145817921E-6</v>
      </c>
    </row>
    <row r="356" spans="2:17" ht="15" x14ac:dyDescent="0.25">
      <c r="B356" s="41" t="s">
        <v>3728</v>
      </c>
      <c r="C356" s="3" t="s">
        <v>3118</v>
      </c>
      <c r="D356" s="3" t="s">
        <v>3730</v>
      </c>
      <c r="E356" s="3"/>
      <c r="F356" s="3" t="s">
        <v>465</v>
      </c>
      <c r="G356" s="3" t="s">
        <v>3731</v>
      </c>
      <c r="H356" s="3" t="s">
        <v>1923</v>
      </c>
      <c r="I356" s="8">
        <v>5.4900000000008218</v>
      </c>
      <c r="J356" s="3" t="s">
        <v>77</v>
      </c>
      <c r="K356" s="39">
        <v>1.4999999999999999E-2</v>
      </c>
      <c r="L356" s="39">
        <v>1.7200000000007459E-2</v>
      </c>
      <c r="M356" s="8">
        <v>394980.84428694646</v>
      </c>
      <c r="N356" s="8">
        <v>98.98</v>
      </c>
      <c r="O356" s="8">
        <v>390.95203988206043</v>
      </c>
      <c r="P356" s="39">
        <v>9.1361061014041538E-5</v>
      </c>
      <c r="Q356" s="39">
        <v>1.8077233064150556E-5</v>
      </c>
    </row>
    <row r="357" spans="2:17" ht="15" x14ac:dyDescent="0.25">
      <c r="B357" s="41" t="s">
        <v>3728</v>
      </c>
      <c r="C357" s="3" t="s">
        <v>3118</v>
      </c>
      <c r="D357" s="3" t="s">
        <v>3732</v>
      </c>
      <c r="E357" s="3"/>
      <c r="F357" s="3" t="s">
        <v>465</v>
      </c>
      <c r="G357" s="3" t="s">
        <v>3733</v>
      </c>
      <c r="H357" s="3" t="s">
        <v>1923</v>
      </c>
      <c r="I357" s="8">
        <v>4.8200000000009044</v>
      </c>
      <c r="J357" s="3" t="s">
        <v>77</v>
      </c>
      <c r="K357" s="39">
        <v>1.4199999999999999E-2</v>
      </c>
      <c r="L357" s="39">
        <v>1.7199999999985879E-2</v>
      </c>
      <c r="M357" s="8">
        <v>332315.17319625872</v>
      </c>
      <c r="N357" s="8">
        <v>98.72</v>
      </c>
      <c r="O357" s="8">
        <v>328.06153959191528</v>
      </c>
      <c r="P357" s="39">
        <v>7.666426384182348E-5</v>
      </c>
      <c r="Q357" s="39">
        <v>1.5169238949043881E-5</v>
      </c>
    </row>
    <row r="358" spans="2:17" ht="15" x14ac:dyDescent="0.25">
      <c r="B358" s="41" t="s">
        <v>3728</v>
      </c>
      <c r="C358" s="3" t="s">
        <v>3118</v>
      </c>
      <c r="D358" s="3" t="s">
        <v>3734</v>
      </c>
      <c r="E358" s="3"/>
      <c r="F358" s="3" t="s">
        <v>465</v>
      </c>
      <c r="G358" s="3" t="s">
        <v>3735</v>
      </c>
      <c r="H358" s="3" t="s">
        <v>1923</v>
      </c>
      <c r="I358" s="8">
        <v>6.0200000000002385</v>
      </c>
      <c r="J358" s="3" t="s">
        <v>77</v>
      </c>
      <c r="K358" s="39">
        <v>3.4500000000000003E-2</v>
      </c>
      <c r="L358" s="39">
        <v>3.7300000000001832E-2</v>
      </c>
      <c r="M358" s="8">
        <v>1083063.3198969564</v>
      </c>
      <c r="N358" s="8">
        <v>98.97</v>
      </c>
      <c r="O358" s="8">
        <v>1071.9077674666371</v>
      </c>
      <c r="P358" s="39">
        <v>2.5049269719755777E-4</v>
      </c>
      <c r="Q358" s="39">
        <v>4.9563947899116343E-5</v>
      </c>
    </row>
    <row r="359" spans="2:17" ht="15" x14ac:dyDescent="0.25">
      <c r="B359" s="41" t="s">
        <v>3736</v>
      </c>
      <c r="C359" s="3" t="s">
        <v>3118</v>
      </c>
      <c r="D359" s="3" t="s">
        <v>3737</v>
      </c>
      <c r="E359" s="3"/>
      <c r="F359" s="3" t="s">
        <v>465</v>
      </c>
      <c r="G359" s="3" t="s">
        <v>3738</v>
      </c>
      <c r="H359" s="3" t="s">
        <v>1923</v>
      </c>
      <c r="I359" s="8">
        <v>2.7900000000004757</v>
      </c>
      <c r="J359" s="3" t="s">
        <v>77</v>
      </c>
      <c r="K359" s="39">
        <v>1.3999999999999999E-2</v>
      </c>
      <c r="L359" s="39">
        <v>1.740000000000436E-2</v>
      </c>
      <c r="M359" s="8">
        <v>963454.02055512066</v>
      </c>
      <c r="N359" s="8">
        <v>99.21</v>
      </c>
      <c r="O359" s="8">
        <v>955.84273351620823</v>
      </c>
      <c r="P359" s="39">
        <v>2.2336961414230416E-4</v>
      </c>
      <c r="Q359" s="39">
        <v>4.419721629195195E-5</v>
      </c>
    </row>
    <row r="360" spans="2:17" ht="15" x14ac:dyDescent="0.25">
      <c r="B360" s="41" t="s">
        <v>3736</v>
      </c>
      <c r="C360" s="3" t="s">
        <v>3118</v>
      </c>
      <c r="D360" s="3" t="s">
        <v>3739</v>
      </c>
      <c r="E360" s="3"/>
      <c r="F360" s="3" t="s">
        <v>465</v>
      </c>
      <c r="G360" s="3" t="s">
        <v>3740</v>
      </c>
      <c r="H360" s="3" t="s">
        <v>1923</v>
      </c>
      <c r="I360" s="8">
        <v>5.0000000000003677</v>
      </c>
      <c r="J360" s="3" t="s">
        <v>77</v>
      </c>
      <c r="K360" s="39">
        <v>2.3199999999999998E-2</v>
      </c>
      <c r="L360" s="39">
        <v>1.5099999999998727E-2</v>
      </c>
      <c r="M360" s="8">
        <v>709586.68646984186</v>
      </c>
      <c r="N360" s="8">
        <v>104.74</v>
      </c>
      <c r="O360" s="8">
        <v>743.22109616604621</v>
      </c>
      <c r="P360" s="39">
        <v>1.7368234716010948E-4</v>
      </c>
      <c r="Q360" s="39">
        <v>3.4365803482289437E-5</v>
      </c>
    </row>
    <row r="361" spans="2:17" ht="15" x14ac:dyDescent="0.25">
      <c r="B361" s="41" t="s">
        <v>3736</v>
      </c>
      <c r="C361" s="3" t="s">
        <v>3118</v>
      </c>
      <c r="D361" s="3" t="s">
        <v>3741</v>
      </c>
      <c r="E361" s="3"/>
      <c r="F361" s="3" t="s">
        <v>465</v>
      </c>
      <c r="G361" s="3" t="s">
        <v>3742</v>
      </c>
      <c r="H361" s="3" t="s">
        <v>1923</v>
      </c>
      <c r="I361" s="8">
        <v>5.0699999999998617</v>
      </c>
      <c r="J361" s="3" t="s">
        <v>77</v>
      </c>
      <c r="K361" s="39">
        <v>2.3E-2</v>
      </c>
      <c r="L361" s="39">
        <v>1.5300000000015935E-2</v>
      </c>
      <c r="M361" s="8">
        <v>221719.40749980818</v>
      </c>
      <c r="N361" s="8">
        <v>104.19</v>
      </c>
      <c r="O361" s="8">
        <v>231.00945099235867</v>
      </c>
      <c r="P361" s="39">
        <v>5.3984290639076862E-5</v>
      </c>
      <c r="Q361" s="39">
        <v>1.0681647004246665E-5</v>
      </c>
    </row>
    <row r="362" spans="2:17" ht="15" x14ac:dyDescent="0.25">
      <c r="B362" s="41" t="s">
        <v>3743</v>
      </c>
      <c r="C362" s="3" t="s">
        <v>3039</v>
      </c>
      <c r="D362" s="3" t="s">
        <v>3744</v>
      </c>
      <c r="E362" s="3"/>
      <c r="F362" s="3" t="s">
        <v>465</v>
      </c>
      <c r="G362" s="3" t="s">
        <v>3745</v>
      </c>
      <c r="H362" s="3" t="s">
        <v>1923</v>
      </c>
      <c r="I362" s="8">
        <v>2.2099999999998698</v>
      </c>
      <c r="J362" s="3" t="s">
        <v>77</v>
      </c>
      <c r="K362" s="39">
        <v>2.3700000000000002E-2</v>
      </c>
      <c r="L362" s="39">
        <v>1.8699999999998378E-2</v>
      </c>
      <c r="M362" s="8">
        <v>2782052.1421857849</v>
      </c>
      <c r="N362" s="8">
        <v>101.37</v>
      </c>
      <c r="O362" s="8">
        <v>2820.1662562751753</v>
      </c>
      <c r="P362" s="39">
        <v>6.5904089280880698E-4</v>
      </c>
      <c r="Q362" s="39">
        <v>1.3040167972961289E-4</v>
      </c>
    </row>
    <row r="363" spans="2:17" ht="15" x14ac:dyDescent="0.25">
      <c r="B363" s="41" t="s">
        <v>3746</v>
      </c>
      <c r="C363" s="3" t="s">
        <v>3039</v>
      </c>
      <c r="D363" s="3" t="s">
        <v>3747</v>
      </c>
      <c r="E363" s="3"/>
      <c r="F363" s="3" t="s">
        <v>465</v>
      </c>
      <c r="G363" s="3" t="s">
        <v>3748</v>
      </c>
      <c r="H363" s="3" t="s">
        <v>1923</v>
      </c>
      <c r="I363" s="8">
        <v>2.4799999999999711</v>
      </c>
      <c r="J363" s="3" t="s">
        <v>77</v>
      </c>
      <c r="K363" s="39">
        <v>2.6000000000000002E-2</v>
      </c>
      <c r="L363" s="39">
        <v>1.9900000000000317E-2</v>
      </c>
      <c r="M363" s="8">
        <v>12715234.030594908</v>
      </c>
      <c r="N363" s="8">
        <v>102.61</v>
      </c>
      <c r="O363" s="8">
        <v>13047.101639172615</v>
      </c>
      <c r="P363" s="39">
        <v>3.0489597887056524E-3</v>
      </c>
      <c r="Q363" s="39">
        <v>6.0328498916167644E-4</v>
      </c>
    </row>
    <row r="364" spans="2:17" ht="15" x14ac:dyDescent="0.25">
      <c r="B364" s="41" t="s">
        <v>3749</v>
      </c>
      <c r="C364" s="3" t="s">
        <v>3118</v>
      </c>
      <c r="D364" s="3" t="s">
        <v>3750</v>
      </c>
      <c r="E364" s="3"/>
      <c r="F364" s="3" t="s">
        <v>461</v>
      </c>
      <c r="G364" s="3" t="s">
        <v>3751</v>
      </c>
      <c r="H364" s="3" t="s">
        <v>91</v>
      </c>
      <c r="I364" s="8">
        <v>6.9</v>
      </c>
      <c r="J364" s="3" t="s">
        <v>77</v>
      </c>
      <c r="K364" s="39">
        <v>3.2000000000000001E-2</v>
      </c>
      <c r="L364" s="39">
        <v>1.37E-2</v>
      </c>
      <c r="M364" s="8">
        <v>7880618.4141124543</v>
      </c>
      <c r="N364" s="8">
        <v>113.32</v>
      </c>
      <c r="O364" s="8">
        <v>8930.3167896117375</v>
      </c>
      <c r="P364" s="39">
        <v>2.0869138253801342E-3</v>
      </c>
      <c r="Q364" s="39">
        <v>4.1292895668534896E-4</v>
      </c>
    </row>
    <row r="365" spans="2:17" ht="15" x14ac:dyDescent="0.25">
      <c r="B365" s="41" t="s">
        <v>3749</v>
      </c>
      <c r="C365" s="3" t="s">
        <v>3118</v>
      </c>
      <c r="D365" s="3" t="s">
        <v>3752</v>
      </c>
      <c r="E365" s="3"/>
      <c r="F365" s="3" t="s">
        <v>461</v>
      </c>
      <c r="G365" s="3" t="s">
        <v>3753</v>
      </c>
      <c r="H365" s="3" t="s">
        <v>91</v>
      </c>
      <c r="I365" s="8">
        <v>4.4699999999998052</v>
      </c>
      <c r="J365" s="3" t="s">
        <v>77</v>
      </c>
      <c r="K365" s="39">
        <v>2.8199999999999999E-2</v>
      </c>
      <c r="L365" s="39">
        <v>2.3099999999999871E-2</v>
      </c>
      <c r="M365" s="8">
        <v>2232432.0981147164</v>
      </c>
      <c r="N365" s="8">
        <v>103.9</v>
      </c>
      <c r="O365" s="8">
        <v>2319.4969498861697</v>
      </c>
      <c r="P365" s="39">
        <v>5.4204015005104357E-4</v>
      </c>
      <c r="Q365" s="39">
        <v>1.0725122950459037E-4</v>
      </c>
    </row>
    <row r="366" spans="2:17" ht="15" x14ac:dyDescent="0.25">
      <c r="B366" s="41" t="s">
        <v>3749</v>
      </c>
      <c r="C366" s="3" t="s">
        <v>3118</v>
      </c>
      <c r="D366" s="3" t="s">
        <v>3754</v>
      </c>
      <c r="E366" s="3"/>
      <c r="F366" s="3" t="s">
        <v>461</v>
      </c>
      <c r="G366" s="3" t="s">
        <v>3755</v>
      </c>
      <c r="H366" s="3" t="s">
        <v>91</v>
      </c>
      <c r="I366" s="8">
        <v>6.229999999999916</v>
      </c>
      <c r="J366" s="3" t="s">
        <v>77</v>
      </c>
      <c r="K366" s="39">
        <v>3.56E-2</v>
      </c>
      <c r="L366" s="39">
        <v>3.0299999999996201E-2</v>
      </c>
      <c r="M366" s="8">
        <v>1037250.8763574067</v>
      </c>
      <c r="N366" s="8">
        <v>104.73</v>
      </c>
      <c r="O366" s="8">
        <v>1086.3128433192167</v>
      </c>
      <c r="P366" s="39">
        <v>2.5385900016985181E-4</v>
      </c>
      <c r="Q366" s="39">
        <v>5.0230024263809073E-5</v>
      </c>
    </row>
    <row r="367" spans="2:17" ht="15" x14ac:dyDescent="0.25">
      <c r="B367" s="41" t="s">
        <v>3756</v>
      </c>
      <c r="C367" s="3" t="s">
        <v>3039</v>
      </c>
      <c r="D367" s="3" t="s">
        <v>3757</v>
      </c>
      <c r="E367" s="3"/>
      <c r="F367" s="3" t="s">
        <v>461</v>
      </c>
      <c r="G367" s="3" t="s">
        <v>2771</v>
      </c>
      <c r="H367" s="3" t="s">
        <v>91</v>
      </c>
      <c r="I367" s="8">
        <v>0</v>
      </c>
      <c r="J367" s="3" t="s">
        <v>77</v>
      </c>
      <c r="K367" s="39">
        <v>3.0000000000000001E-3</v>
      </c>
      <c r="L367" s="39">
        <v>0</v>
      </c>
      <c r="M367" s="8">
        <v>2936.1382729150355</v>
      </c>
      <c r="N367" s="8">
        <v>100</v>
      </c>
      <c r="O367" s="8">
        <v>2.9361382729148318</v>
      </c>
      <c r="P367" s="39">
        <v>6.861422387727094E-7</v>
      </c>
      <c r="Q367" s="39">
        <v>1.357641103089419E-7</v>
      </c>
    </row>
    <row r="368" spans="2:17" ht="15" x14ac:dyDescent="0.25">
      <c r="B368" s="41" t="s">
        <v>3756</v>
      </c>
      <c r="C368" s="3" t="s">
        <v>3039</v>
      </c>
      <c r="D368" s="3" t="s">
        <v>3758</v>
      </c>
      <c r="E368" s="3"/>
      <c r="F368" s="3" t="s">
        <v>461</v>
      </c>
      <c r="G368" s="3" t="s">
        <v>2771</v>
      </c>
      <c r="H368" s="3" t="s">
        <v>91</v>
      </c>
      <c r="I368" s="8">
        <v>0</v>
      </c>
      <c r="J368" s="3" t="s">
        <v>77</v>
      </c>
      <c r="K368" s="39">
        <v>3.0000000000000001E-3</v>
      </c>
      <c r="L368" s="39">
        <v>0</v>
      </c>
      <c r="M368" s="8">
        <v>397.17113260476617</v>
      </c>
      <c r="N368" s="8">
        <v>100</v>
      </c>
      <c r="O368" s="8">
        <v>0.39717113260479664</v>
      </c>
      <c r="P368" s="39">
        <v>9.2814392501620659E-8</v>
      </c>
      <c r="Q368" s="39">
        <v>1.8364797719473446E-8</v>
      </c>
    </row>
    <row r="369" spans="2:17" ht="15" x14ac:dyDescent="0.25">
      <c r="B369" s="41" t="s">
        <v>3756</v>
      </c>
      <c r="C369" s="3" t="s">
        <v>3039</v>
      </c>
      <c r="D369" s="3" t="s">
        <v>3759</v>
      </c>
      <c r="E369" s="3"/>
      <c r="F369" s="3" t="s">
        <v>461</v>
      </c>
      <c r="G369" s="3" t="s">
        <v>3449</v>
      </c>
      <c r="H369" s="3" t="s">
        <v>91</v>
      </c>
      <c r="I369" s="8">
        <v>5.45</v>
      </c>
      <c r="J369" s="3" t="s">
        <v>77</v>
      </c>
      <c r="K369" s="39">
        <v>1.7000000000000001E-2</v>
      </c>
      <c r="L369" s="39">
        <v>1.4900000000000002E-2</v>
      </c>
      <c r="M369" s="8">
        <v>2826594.2719364427</v>
      </c>
      <c r="N369" s="8">
        <v>101.26</v>
      </c>
      <c r="O369" s="8">
        <v>2862.2093568556893</v>
      </c>
      <c r="P369" s="39">
        <v>6.6886588893496756E-4</v>
      </c>
      <c r="Q369" s="39">
        <v>1.323457108393182E-4</v>
      </c>
    </row>
    <row r="370" spans="2:17" ht="15" x14ac:dyDescent="0.25">
      <c r="B370" s="41" t="s">
        <v>3756</v>
      </c>
      <c r="C370" s="3" t="s">
        <v>3039</v>
      </c>
      <c r="D370" s="3" t="s">
        <v>3760</v>
      </c>
      <c r="E370" s="3"/>
      <c r="F370" s="3" t="s">
        <v>461</v>
      </c>
      <c r="G370" s="3" t="s">
        <v>3449</v>
      </c>
      <c r="H370" s="3" t="s">
        <v>91</v>
      </c>
      <c r="I370" s="8">
        <v>0</v>
      </c>
      <c r="J370" s="3" t="s">
        <v>77</v>
      </c>
      <c r="K370" s="39">
        <v>6.3829999999999998E-2</v>
      </c>
      <c r="L370" s="39">
        <v>0</v>
      </c>
      <c r="M370" s="8">
        <v>113331.52914596861</v>
      </c>
      <c r="N370" s="8">
        <v>100</v>
      </c>
      <c r="O370" s="8">
        <v>113.33152914596863</v>
      </c>
      <c r="P370" s="39">
        <v>2.6484293961589289E-5</v>
      </c>
      <c r="Q370" s="39">
        <v>5.2403370666803267E-6</v>
      </c>
    </row>
    <row r="371" spans="2:17" ht="15" x14ac:dyDescent="0.25">
      <c r="B371" s="41" t="s">
        <v>3756</v>
      </c>
      <c r="C371" s="3" t="s">
        <v>3039</v>
      </c>
      <c r="D371" s="3" t="s">
        <v>3761</v>
      </c>
      <c r="E371" s="3"/>
      <c r="F371" s="3" t="s">
        <v>461</v>
      </c>
      <c r="G371" s="3" t="s">
        <v>3762</v>
      </c>
      <c r="H371" s="3" t="s">
        <v>91</v>
      </c>
      <c r="I371" s="8">
        <v>11.45</v>
      </c>
      <c r="J371" s="3" t="s">
        <v>77</v>
      </c>
      <c r="K371" s="39">
        <v>2.5569999999999999E-2</v>
      </c>
      <c r="L371" s="39">
        <v>2.3700000000000002E-2</v>
      </c>
      <c r="M371" s="8">
        <v>1643143.6214762237</v>
      </c>
      <c r="N371" s="8">
        <v>103.98</v>
      </c>
      <c r="O371" s="8">
        <v>1708.5407403714387</v>
      </c>
      <c r="P371" s="39">
        <v>3.9926660792750961E-4</v>
      </c>
      <c r="Q371" s="39">
        <v>7.9001222688614725E-5</v>
      </c>
    </row>
    <row r="372" spans="2:17" ht="15" x14ac:dyDescent="0.25">
      <c r="B372" s="41" t="s">
        <v>3756</v>
      </c>
      <c r="C372" s="3" t="s">
        <v>3039</v>
      </c>
      <c r="D372" s="3" t="s">
        <v>3763</v>
      </c>
      <c r="E372" s="3"/>
      <c r="F372" s="3" t="s">
        <v>461</v>
      </c>
      <c r="G372" s="3" t="s">
        <v>3154</v>
      </c>
      <c r="H372" s="3" t="s">
        <v>91</v>
      </c>
      <c r="I372" s="8">
        <v>11.359999999999998</v>
      </c>
      <c r="J372" s="3" t="s">
        <v>77</v>
      </c>
      <c r="K372" s="39">
        <v>2.673E-2</v>
      </c>
      <c r="L372" s="39">
        <v>2.63E-2</v>
      </c>
      <c r="M372" s="8">
        <v>804465.93791445042</v>
      </c>
      <c r="N372" s="8">
        <v>101.06</v>
      </c>
      <c r="O372" s="8">
        <v>812.99327719163773</v>
      </c>
      <c r="P372" s="39">
        <v>1.8998731512928754E-4</v>
      </c>
      <c r="Q372" s="39">
        <v>3.7591999662706393E-5</v>
      </c>
    </row>
    <row r="373" spans="2:17" ht="15" x14ac:dyDescent="0.25">
      <c r="B373" s="41" t="s">
        <v>3756</v>
      </c>
      <c r="C373" s="3" t="s">
        <v>3039</v>
      </c>
      <c r="D373" s="3" t="s">
        <v>3764</v>
      </c>
      <c r="E373" s="3"/>
      <c r="F373" s="3" t="s">
        <v>461</v>
      </c>
      <c r="G373" s="3" t="s">
        <v>3765</v>
      </c>
      <c r="H373" s="3" t="s">
        <v>91</v>
      </c>
      <c r="I373" s="8">
        <v>11.369999999999997</v>
      </c>
      <c r="J373" s="3" t="s">
        <v>77</v>
      </c>
      <c r="K373" s="39">
        <v>2.665E-2</v>
      </c>
      <c r="L373" s="39">
        <v>2.5999999999999995E-2</v>
      </c>
      <c r="M373" s="8">
        <v>1144678.1617212587</v>
      </c>
      <c r="N373" s="8">
        <v>101.36</v>
      </c>
      <c r="O373" s="8">
        <v>1160.2457822516837</v>
      </c>
      <c r="P373" s="39">
        <v>2.7113629010749792E-4</v>
      </c>
      <c r="Q373" s="39">
        <v>5.3648609747089847E-5</v>
      </c>
    </row>
    <row r="374" spans="2:17" ht="15" x14ac:dyDescent="0.25">
      <c r="B374" s="41" t="s">
        <v>3766</v>
      </c>
      <c r="C374" s="3" t="s">
        <v>3039</v>
      </c>
      <c r="D374" s="3" t="s">
        <v>3767</v>
      </c>
      <c r="E374" s="3"/>
      <c r="F374" s="3" t="s">
        <v>465</v>
      </c>
      <c r="G374" s="3" t="s">
        <v>3768</v>
      </c>
      <c r="H374" s="3" t="s">
        <v>1923</v>
      </c>
      <c r="I374" s="8">
        <v>2.9000000000000035</v>
      </c>
      <c r="J374" s="3" t="s">
        <v>77</v>
      </c>
      <c r="K374" s="39">
        <v>2.7000000000000003E-2</v>
      </c>
      <c r="L374" s="39">
        <v>2.5999999999999843E-2</v>
      </c>
      <c r="M374" s="8">
        <v>13634364.819186686</v>
      </c>
      <c r="N374" s="8">
        <v>100.93</v>
      </c>
      <c r="O374" s="8">
        <v>13761.164412004373</v>
      </c>
      <c r="P374" s="39">
        <v>3.2158281661573171E-3</v>
      </c>
      <c r="Q374" s="39">
        <v>6.3630254080511428E-4</v>
      </c>
    </row>
    <row r="375" spans="2:17" ht="15" x14ac:dyDescent="0.25">
      <c r="B375" s="41" t="s">
        <v>3769</v>
      </c>
      <c r="C375" s="3" t="s">
        <v>3118</v>
      </c>
      <c r="D375" s="3" t="s">
        <v>3770</v>
      </c>
      <c r="E375" s="3"/>
      <c r="F375" s="3" t="s">
        <v>465</v>
      </c>
      <c r="G375" s="3" t="s">
        <v>3771</v>
      </c>
      <c r="H375" s="3" t="s">
        <v>1923</v>
      </c>
      <c r="I375" s="8">
        <v>4.889999999999799</v>
      </c>
      <c r="J375" s="3" t="s">
        <v>77</v>
      </c>
      <c r="K375" s="39">
        <v>3.4000000000000002E-2</v>
      </c>
      <c r="L375" s="39">
        <v>3.620000000000375E-2</v>
      </c>
      <c r="M375" s="8">
        <v>937242.34744086012</v>
      </c>
      <c r="N375" s="8">
        <v>99.46</v>
      </c>
      <c r="O375" s="8">
        <v>932.18123828138368</v>
      </c>
      <c r="P375" s="39">
        <v>2.1784019086449138E-4</v>
      </c>
      <c r="Q375" s="39">
        <v>4.3103132311381731E-5</v>
      </c>
    </row>
    <row r="376" spans="2:17" ht="15" x14ac:dyDescent="0.25">
      <c r="B376" s="41" t="s">
        <v>3772</v>
      </c>
      <c r="C376" s="3" t="s">
        <v>3118</v>
      </c>
      <c r="D376" s="3" t="s">
        <v>3773</v>
      </c>
      <c r="E376" s="3"/>
      <c r="F376" s="3" t="s">
        <v>461</v>
      </c>
      <c r="G376" s="3" t="s">
        <v>3613</v>
      </c>
      <c r="H376" s="3" t="s">
        <v>91</v>
      </c>
      <c r="I376" s="8">
        <v>7.3199999999999976</v>
      </c>
      <c r="J376" s="3" t="s">
        <v>77</v>
      </c>
      <c r="K376" s="39">
        <v>4.4999999999999998E-2</v>
      </c>
      <c r="L376" s="39">
        <v>4.6799999999999994E-2</v>
      </c>
      <c r="M376" s="8">
        <v>147887.4084914579</v>
      </c>
      <c r="N376" s="8">
        <v>100.79</v>
      </c>
      <c r="O376" s="8">
        <v>149.05571801170552</v>
      </c>
      <c r="P376" s="39">
        <v>3.4832632032991422E-5</v>
      </c>
      <c r="Q376" s="39">
        <v>6.8921879902577476E-6</v>
      </c>
    </row>
    <row r="377" spans="2:17" ht="15" x14ac:dyDescent="0.25">
      <c r="B377" s="41" t="s">
        <v>3772</v>
      </c>
      <c r="C377" s="3" t="s">
        <v>3118</v>
      </c>
      <c r="D377" s="3" t="s">
        <v>3774</v>
      </c>
      <c r="E377" s="3"/>
      <c r="F377" s="3" t="s">
        <v>461</v>
      </c>
      <c r="G377" s="3" t="s">
        <v>3775</v>
      </c>
      <c r="H377" s="3" t="s">
        <v>91</v>
      </c>
      <c r="I377" s="8">
        <v>7.7499999999999982</v>
      </c>
      <c r="J377" s="3" t="s">
        <v>77</v>
      </c>
      <c r="K377" s="39">
        <v>4.4999999999999998E-2</v>
      </c>
      <c r="L377" s="39">
        <v>2.69E-2</v>
      </c>
      <c r="M377" s="8">
        <v>997131.93405356409</v>
      </c>
      <c r="N377" s="8">
        <v>115.9</v>
      </c>
      <c r="O377" s="8">
        <v>1155.6759138256009</v>
      </c>
      <c r="P377" s="39">
        <v>2.7006836364718977E-4</v>
      </c>
      <c r="Q377" s="39">
        <v>5.3437303581157768E-5</v>
      </c>
    </row>
    <row r="378" spans="2:17" ht="15" x14ac:dyDescent="0.25">
      <c r="B378" s="41" t="s">
        <v>3772</v>
      </c>
      <c r="C378" s="3" t="s">
        <v>3118</v>
      </c>
      <c r="D378" s="3" t="s">
        <v>3776</v>
      </c>
      <c r="E378" s="3"/>
      <c r="F378" s="3" t="s">
        <v>461</v>
      </c>
      <c r="G378" s="3" t="s">
        <v>3777</v>
      </c>
      <c r="H378" s="3" t="s">
        <v>91</v>
      </c>
      <c r="I378" s="8">
        <v>7.6300000000000008</v>
      </c>
      <c r="J378" s="3" t="s">
        <v>77</v>
      </c>
      <c r="K378" s="39">
        <v>4.4999999999999998E-2</v>
      </c>
      <c r="L378" s="39">
        <v>3.2300000000000002E-2</v>
      </c>
      <c r="M378" s="8">
        <v>6390376.4962022258</v>
      </c>
      <c r="N378" s="8">
        <v>112.02</v>
      </c>
      <c r="O378" s="8">
        <v>7158.4997514191291</v>
      </c>
      <c r="P378" s="39">
        <v>1.6728602637696959E-3</v>
      </c>
      <c r="Q378" s="39">
        <v>3.3100190098792076E-4</v>
      </c>
    </row>
    <row r="379" spans="2:17" ht="15" x14ac:dyDescent="0.25">
      <c r="B379" s="41" t="s">
        <v>3772</v>
      </c>
      <c r="C379" s="3" t="s">
        <v>3118</v>
      </c>
      <c r="D379" s="3" t="s">
        <v>3778</v>
      </c>
      <c r="E379" s="3"/>
      <c r="F379" s="3" t="s">
        <v>461</v>
      </c>
      <c r="G379" s="3" t="s">
        <v>3779</v>
      </c>
      <c r="H379" s="3" t="s">
        <v>91</v>
      </c>
      <c r="I379" s="8">
        <v>7.51</v>
      </c>
      <c r="J379" s="3" t="s">
        <v>77</v>
      </c>
      <c r="K379" s="39">
        <v>4.4999999999999998E-2</v>
      </c>
      <c r="L379" s="39">
        <v>3.7899999999999996E-2</v>
      </c>
      <c r="M379" s="8">
        <v>1201865.0800501686</v>
      </c>
      <c r="N379" s="8">
        <v>106.99</v>
      </c>
      <c r="O379" s="8">
        <v>1285.8754522366683</v>
      </c>
      <c r="P379" s="39">
        <v>3.0049452020685887E-4</v>
      </c>
      <c r="Q379" s="39">
        <v>5.9457600601251889E-5</v>
      </c>
    </row>
    <row r="380" spans="2:17" ht="15" x14ac:dyDescent="0.25">
      <c r="B380" s="41" t="s">
        <v>3772</v>
      </c>
      <c r="C380" s="3" t="s">
        <v>3118</v>
      </c>
      <c r="D380" s="3" t="s">
        <v>3780</v>
      </c>
      <c r="E380" s="3"/>
      <c r="F380" s="3" t="s">
        <v>461</v>
      </c>
      <c r="G380" s="3" t="s">
        <v>3781</v>
      </c>
      <c r="H380" s="3" t="s">
        <v>91</v>
      </c>
      <c r="I380" s="8">
        <v>7.33</v>
      </c>
      <c r="J380" s="3" t="s">
        <v>77</v>
      </c>
      <c r="K380" s="39">
        <v>4.4999999999999998E-2</v>
      </c>
      <c r="L380" s="39">
        <v>4.6199999999999991E-2</v>
      </c>
      <c r="M380" s="8">
        <v>469244.29093294212</v>
      </c>
      <c r="N380" s="8">
        <v>100.55</v>
      </c>
      <c r="O380" s="8">
        <v>471.825131737368</v>
      </c>
      <c r="P380" s="39">
        <v>1.102601860361693E-4</v>
      </c>
      <c r="Q380" s="39">
        <v>2.1816724308467596E-5</v>
      </c>
    </row>
    <row r="381" spans="2:17" ht="15" x14ac:dyDescent="0.25">
      <c r="B381" s="41" t="s">
        <v>3772</v>
      </c>
      <c r="C381" s="3" t="s">
        <v>3118</v>
      </c>
      <c r="D381" s="3" t="s">
        <v>3782</v>
      </c>
      <c r="E381" s="3"/>
      <c r="F381" s="3" t="s">
        <v>461</v>
      </c>
      <c r="G381" s="3" t="s">
        <v>3613</v>
      </c>
      <c r="H381" s="3" t="s">
        <v>91</v>
      </c>
      <c r="I381" s="8">
        <v>7.32</v>
      </c>
      <c r="J381" s="3" t="s">
        <v>77</v>
      </c>
      <c r="K381" s="39">
        <v>4.4999999999999998E-2</v>
      </c>
      <c r="L381" s="39">
        <v>4.6800000000000008E-2</v>
      </c>
      <c r="M381" s="8">
        <v>350612.71419883793</v>
      </c>
      <c r="N381" s="8">
        <v>100.79</v>
      </c>
      <c r="O381" s="8">
        <v>353.38255801585842</v>
      </c>
      <c r="P381" s="39">
        <v>8.2581498881357775E-5</v>
      </c>
      <c r="Q381" s="39">
        <v>1.6340057629538185E-5</v>
      </c>
    </row>
    <row r="382" spans="2:17" ht="15" x14ac:dyDescent="0.25">
      <c r="B382" s="41" t="s">
        <v>3772</v>
      </c>
      <c r="C382" s="3" t="s">
        <v>3118</v>
      </c>
      <c r="D382" s="3" t="s">
        <v>3783</v>
      </c>
      <c r="E382" s="3"/>
      <c r="F382" s="3" t="s">
        <v>461</v>
      </c>
      <c r="G382" s="3" t="s">
        <v>3784</v>
      </c>
      <c r="H382" s="3" t="s">
        <v>91</v>
      </c>
      <c r="I382" s="8">
        <v>7.3900000000000006</v>
      </c>
      <c r="J382" s="3" t="s">
        <v>77</v>
      </c>
      <c r="K382" s="39">
        <v>4.4999999999999998E-2</v>
      </c>
      <c r="L382" s="39">
        <v>4.3299999999999998E-2</v>
      </c>
      <c r="M382" s="8">
        <v>879603.09397715842</v>
      </c>
      <c r="N382" s="8">
        <v>101.91</v>
      </c>
      <c r="O382" s="8">
        <v>896.40351099463203</v>
      </c>
      <c r="P382" s="39">
        <v>2.0947934147085543E-4</v>
      </c>
      <c r="Q382" s="39">
        <v>4.1448805824523293E-5</v>
      </c>
    </row>
    <row r="383" spans="2:17" ht="15" x14ac:dyDescent="0.25">
      <c r="B383" s="41" t="s">
        <v>3785</v>
      </c>
      <c r="C383" s="3" t="s">
        <v>3039</v>
      </c>
      <c r="D383" s="3" t="s">
        <v>3786</v>
      </c>
      <c r="E383" s="3"/>
      <c r="F383" s="3" t="s">
        <v>465</v>
      </c>
      <c r="G383" s="3" t="s">
        <v>2929</v>
      </c>
      <c r="H383" s="3" t="s">
        <v>1923</v>
      </c>
      <c r="I383" s="8">
        <v>6.6200000000000081</v>
      </c>
      <c r="J383" s="3" t="s">
        <v>77</v>
      </c>
      <c r="K383" s="39">
        <v>2.9300000000000003E-2</v>
      </c>
      <c r="L383" s="39">
        <v>1.9399999999999931E-2</v>
      </c>
      <c r="M383" s="8">
        <v>20705261.024252929</v>
      </c>
      <c r="N383" s="8">
        <v>107.92</v>
      </c>
      <c r="O383" s="8">
        <v>22345.117697440495</v>
      </c>
      <c r="P383" s="39">
        <v>5.2218007659907782E-3</v>
      </c>
      <c r="Q383" s="39">
        <v>1.0332159939218225E-3</v>
      </c>
    </row>
    <row r="384" spans="2:17" ht="15" x14ac:dyDescent="0.25">
      <c r="B384" s="41" t="s">
        <v>3785</v>
      </c>
      <c r="C384" s="3" t="s">
        <v>3039</v>
      </c>
      <c r="D384" s="3" t="s">
        <v>3787</v>
      </c>
      <c r="E384" s="3"/>
      <c r="F384" s="3" t="s">
        <v>465</v>
      </c>
      <c r="G384" s="3" t="s">
        <v>2929</v>
      </c>
      <c r="H384" s="3" t="s">
        <v>1923</v>
      </c>
      <c r="I384" s="8">
        <v>6.2399999999999514</v>
      </c>
      <c r="J384" s="3" t="s">
        <v>77</v>
      </c>
      <c r="K384" s="39">
        <v>4.3099999999999999E-2</v>
      </c>
      <c r="L384" s="39">
        <v>3.519999999999926E-2</v>
      </c>
      <c r="M384" s="8">
        <v>5981516.7914530393</v>
      </c>
      <c r="N384" s="8">
        <v>105.23</v>
      </c>
      <c r="O384" s="8">
        <v>6294.3501191573841</v>
      </c>
      <c r="P384" s="39">
        <v>1.4709182882216368E-3</v>
      </c>
      <c r="Q384" s="39">
        <v>2.9104448240172253E-4</v>
      </c>
    </row>
    <row r="385" spans="2:17" ht="15" x14ac:dyDescent="0.25">
      <c r="B385" s="41" t="s">
        <v>3785</v>
      </c>
      <c r="C385" s="3" t="s">
        <v>3039</v>
      </c>
      <c r="D385" s="3" t="s">
        <v>3788</v>
      </c>
      <c r="E385" s="3"/>
      <c r="F385" s="3" t="s">
        <v>465</v>
      </c>
      <c r="G385" s="3" t="s">
        <v>3789</v>
      </c>
      <c r="H385" s="3" t="s">
        <v>1923</v>
      </c>
      <c r="I385" s="8">
        <v>6.6200000000000072</v>
      </c>
      <c r="J385" s="3" t="s">
        <v>77</v>
      </c>
      <c r="K385" s="39">
        <v>2.9700000000000001E-2</v>
      </c>
      <c r="L385" s="39">
        <v>1.9400000000000805E-2</v>
      </c>
      <c r="M385" s="8">
        <v>4141052.2624440193</v>
      </c>
      <c r="N385" s="8">
        <v>108.3</v>
      </c>
      <c r="O385" s="8">
        <v>4484.7596000200065</v>
      </c>
      <c r="P385" s="39">
        <v>1.0480374922057995E-3</v>
      </c>
      <c r="Q385" s="39">
        <v>2.0737081855540519E-4</v>
      </c>
    </row>
    <row r="386" spans="2:17" ht="15" x14ac:dyDescent="0.25">
      <c r="B386" s="41" t="s">
        <v>3785</v>
      </c>
      <c r="C386" s="3" t="s">
        <v>3039</v>
      </c>
      <c r="D386" s="3" t="s">
        <v>3790</v>
      </c>
      <c r="E386" s="3"/>
      <c r="F386" s="3" t="s">
        <v>517</v>
      </c>
      <c r="G386" s="3" t="s">
        <v>3791</v>
      </c>
      <c r="H386" s="3" t="s">
        <v>1923</v>
      </c>
      <c r="I386" s="8">
        <v>1.3100000000000225</v>
      </c>
      <c r="J386" s="3" t="s">
        <v>77</v>
      </c>
      <c r="K386" s="39">
        <v>3.2300000000000002E-2</v>
      </c>
      <c r="L386" s="39">
        <v>2.6200000000000449E-2</v>
      </c>
      <c r="M386" s="8">
        <v>5066743.1574486569</v>
      </c>
      <c r="N386" s="8">
        <v>101.34</v>
      </c>
      <c r="O386" s="8">
        <v>5134.6375165207728</v>
      </c>
      <c r="P386" s="39">
        <v>1.1999065961475928E-3</v>
      </c>
      <c r="Q386" s="39">
        <v>2.3742052634916162E-4</v>
      </c>
    </row>
    <row r="387" spans="2:17" ht="15" x14ac:dyDescent="0.25">
      <c r="B387" s="41" t="s">
        <v>3792</v>
      </c>
      <c r="C387" s="3" t="s">
        <v>3118</v>
      </c>
      <c r="D387" s="3" t="s">
        <v>3793</v>
      </c>
      <c r="E387" s="3"/>
      <c r="F387" s="3" t="s">
        <v>465</v>
      </c>
      <c r="G387" s="3" t="s">
        <v>3794</v>
      </c>
      <c r="H387" s="3" t="s">
        <v>1923</v>
      </c>
      <c r="I387" s="8">
        <v>2.7900000000001621</v>
      </c>
      <c r="J387" s="3" t="s">
        <v>77</v>
      </c>
      <c r="K387" s="39">
        <v>1.6E-2</v>
      </c>
      <c r="L387" s="39">
        <v>1.7400000000000356E-2</v>
      </c>
      <c r="M387" s="8">
        <v>157007.30485667952</v>
      </c>
      <c r="N387" s="8">
        <v>99.78</v>
      </c>
      <c r="O387" s="8">
        <v>156.66188874802086</v>
      </c>
      <c r="P387" s="39">
        <v>3.6610107932422355E-5</v>
      </c>
      <c r="Q387" s="39">
        <v>7.2438897518538075E-6</v>
      </c>
    </row>
    <row r="388" spans="2:17" ht="15" x14ac:dyDescent="0.25">
      <c r="B388" s="41" t="s">
        <v>3792</v>
      </c>
      <c r="C388" s="3" t="s">
        <v>3118</v>
      </c>
      <c r="D388" s="3" t="s">
        <v>3795</v>
      </c>
      <c r="E388" s="3"/>
      <c r="F388" s="3" t="s">
        <v>465</v>
      </c>
      <c r="G388" s="3" t="s">
        <v>3796</v>
      </c>
      <c r="H388" s="3" t="s">
        <v>1923</v>
      </c>
      <c r="I388" s="8">
        <v>3.4900000000004723</v>
      </c>
      <c r="J388" s="3" t="s">
        <v>77</v>
      </c>
      <c r="K388" s="39">
        <v>1.6E-2</v>
      </c>
      <c r="L388" s="39">
        <v>1.7299999999992637E-2</v>
      </c>
      <c r="M388" s="8">
        <v>197380.62210208818</v>
      </c>
      <c r="N388" s="8">
        <v>99.71</v>
      </c>
      <c r="O388" s="8">
        <v>196.80821896195127</v>
      </c>
      <c r="P388" s="39">
        <v>4.5991850320238606E-5</v>
      </c>
      <c r="Q388" s="39">
        <v>9.1002160883694161E-6</v>
      </c>
    </row>
    <row r="389" spans="2:17" ht="15" x14ac:dyDescent="0.25">
      <c r="B389" s="41" t="s">
        <v>3792</v>
      </c>
      <c r="C389" s="3" t="s">
        <v>3118</v>
      </c>
      <c r="D389" s="3" t="s">
        <v>3797</v>
      </c>
      <c r="E389" s="3"/>
      <c r="F389" s="3" t="s">
        <v>465</v>
      </c>
      <c r="G389" s="3" t="s">
        <v>3798</v>
      </c>
      <c r="H389" s="3" t="s">
        <v>1923</v>
      </c>
      <c r="I389" s="8">
        <v>3.9100000000003488</v>
      </c>
      <c r="J389" s="3" t="s">
        <v>77</v>
      </c>
      <c r="K389" s="39">
        <v>1.5800000000000002E-2</v>
      </c>
      <c r="L389" s="39">
        <v>1.7299999999993265E-2</v>
      </c>
      <c r="M389" s="8">
        <v>363359.80183785426</v>
      </c>
      <c r="N389" s="8">
        <v>99.6</v>
      </c>
      <c r="O389" s="8">
        <v>361.90636322151971</v>
      </c>
      <c r="P389" s="39">
        <v>8.4573415556613268E-5</v>
      </c>
      <c r="Q389" s="39">
        <v>1.6734189895333862E-5</v>
      </c>
    </row>
    <row r="390" spans="2:17" ht="15" x14ac:dyDescent="0.25">
      <c r="B390" s="41" t="s">
        <v>3799</v>
      </c>
      <c r="C390" s="3" t="s">
        <v>3118</v>
      </c>
      <c r="D390" s="3" t="s">
        <v>3800</v>
      </c>
      <c r="E390" s="3"/>
      <c r="F390" s="3" t="s">
        <v>465</v>
      </c>
      <c r="G390" s="3" t="s">
        <v>3801</v>
      </c>
      <c r="H390" s="3" t="s">
        <v>1923</v>
      </c>
      <c r="I390" s="8">
        <v>0.91000000000120806</v>
      </c>
      <c r="J390" s="3" t="s">
        <v>77</v>
      </c>
      <c r="K390" s="39">
        <v>1.6E-2</v>
      </c>
      <c r="L390" s="39">
        <v>1.7699999999989207E-2</v>
      </c>
      <c r="M390" s="8">
        <v>189298.63361731116</v>
      </c>
      <c r="N390" s="8">
        <v>99.98</v>
      </c>
      <c r="O390" s="8">
        <v>189.26077321718049</v>
      </c>
      <c r="P390" s="39">
        <v>4.4228097785794257E-5</v>
      </c>
      <c r="Q390" s="39">
        <v>8.7512297119115473E-6</v>
      </c>
    </row>
    <row r="391" spans="2:17" ht="15" x14ac:dyDescent="0.25">
      <c r="B391" s="41" t="s">
        <v>3799</v>
      </c>
      <c r="C391" s="3" t="s">
        <v>3118</v>
      </c>
      <c r="D391" s="3" t="s">
        <v>3802</v>
      </c>
      <c r="E391" s="3"/>
      <c r="F391" s="3" t="s">
        <v>465</v>
      </c>
      <c r="G391" s="3" t="s">
        <v>3126</v>
      </c>
      <c r="H391" s="3" t="s">
        <v>1923</v>
      </c>
      <c r="I391" s="8">
        <v>3.4899999999998808</v>
      </c>
      <c r="J391" s="3" t="s">
        <v>77</v>
      </c>
      <c r="K391" s="39">
        <v>1.4499999999999999E-2</v>
      </c>
      <c r="L391" s="39">
        <v>1.8200000000002763E-2</v>
      </c>
      <c r="M391" s="8">
        <v>1076621.616830311</v>
      </c>
      <c r="N391" s="8">
        <v>98.89</v>
      </c>
      <c r="O391" s="8">
        <v>1064.6711164630929</v>
      </c>
      <c r="P391" s="39">
        <v>2.4880157387186392E-4</v>
      </c>
      <c r="Q391" s="39">
        <v>4.9229332362043173E-5</v>
      </c>
    </row>
    <row r="392" spans="2:17" ht="15" x14ac:dyDescent="0.25">
      <c r="B392" s="41" t="s">
        <v>3799</v>
      </c>
      <c r="C392" s="3" t="s">
        <v>3118</v>
      </c>
      <c r="D392" s="3" t="s">
        <v>3803</v>
      </c>
      <c r="E392" s="3"/>
      <c r="F392" s="3" t="s">
        <v>465</v>
      </c>
      <c r="G392" s="3" t="s">
        <v>3424</v>
      </c>
      <c r="H392" s="3" t="s">
        <v>1923</v>
      </c>
      <c r="I392" s="8">
        <v>3.8399999999987235</v>
      </c>
      <c r="J392" s="3" t="s">
        <v>77</v>
      </c>
      <c r="K392" s="39">
        <v>1.38E-2</v>
      </c>
      <c r="L392" s="39">
        <v>1.8499999999993234E-2</v>
      </c>
      <c r="M392" s="8">
        <v>163686.98082873205</v>
      </c>
      <c r="N392" s="8">
        <v>98.39</v>
      </c>
      <c r="O392" s="8">
        <v>161.05161971825768</v>
      </c>
      <c r="P392" s="39">
        <v>3.7635938310818693E-5</v>
      </c>
      <c r="Q392" s="39">
        <v>7.4468665411853836E-6</v>
      </c>
    </row>
    <row r="393" spans="2:17" ht="15" x14ac:dyDescent="0.25">
      <c r="B393" s="41" t="s">
        <v>3799</v>
      </c>
      <c r="C393" s="3" t="s">
        <v>3118</v>
      </c>
      <c r="D393" s="3" t="s">
        <v>3804</v>
      </c>
      <c r="E393" s="3"/>
      <c r="F393" s="3" t="s">
        <v>465</v>
      </c>
      <c r="G393" s="3" t="s">
        <v>3805</v>
      </c>
      <c r="H393" s="3" t="s">
        <v>1923</v>
      </c>
      <c r="I393" s="8">
        <v>4.8299999999991021</v>
      </c>
      <c r="J393" s="3" t="s">
        <v>77</v>
      </c>
      <c r="K393" s="39">
        <v>1.6E-2</v>
      </c>
      <c r="L393" s="39">
        <v>1.8900000000017205E-2</v>
      </c>
      <c r="M393" s="8">
        <v>101137.19364323802</v>
      </c>
      <c r="N393" s="8">
        <v>98.81</v>
      </c>
      <c r="O393" s="8">
        <v>99.933660814969031</v>
      </c>
      <c r="P393" s="39">
        <v>2.3353363972284693E-5</v>
      </c>
      <c r="Q393" s="39">
        <v>4.6208329749371406E-6</v>
      </c>
    </row>
    <row r="394" spans="2:17" ht="15" x14ac:dyDescent="0.25">
      <c r="B394" s="41" t="s">
        <v>3799</v>
      </c>
      <c r="C394" s="3" t="s">
        <v>3118</v>
      </c>
      <c r="D394" s="3" t="s">
        <v>3806</v>
      </c>
      <c r="E394" s="3"/>
      <c r="F394" s="3" t="s">
        <v>465</v>
      </c>
      <c r="G394" s="3" t="s">
        <v>3807</v>
      </c>
      <c r="H394" s="3" t="s">
        <v>1923</v>
      </c>
      <c r="I394" s="8">
        <v>4.8000000000007006</v>
      </c>
      <c r="J394" s="3" t="s">
        <v>77</v>
      </c>
      <c r="K394" s="39">
        <v>3.95E-2</v>
      </c>
      <c r="L394" s="39">
        <v>3.4900000000004254E-2</v>
      </c>
      <c r="M394" s="8">
        <v>576761.58757940319</v>
      </c>
      <c r="N394" s="8">
        <v>102.79</v>
      </c>
      <c r="O394" s="8">
        <v>592.85323527830667</v>
      </c>
      <c r="P394" s="39">
        <v>1.3854308220766161E-4</v>
      </c>
      <c r="Q394" s="39">
        <v>2.7412943311907788E-5</v>
      </c>
    </row>
    <row r="395" spans="2:17" ht="15" x14ac:dyDescent="0.25">
      <c r="B395" s="41" t="s">
        <v>3808</v>
      </c>
      <c r="C395" s="3" t="s">
        <v>3039</v>
      </c>
      <c r="D395" s="3" t="s">
        <v>3809</v>
      </c>
      <c r="E395" s="3"/>
      <c r="F395" s="3" t="s">
        <v>461</v>
      </c>
      <c r="G395" s="3" t="s">
        <v>3810</v>
      </c>
      <c r="H395" s="3" t="s">
        <v>91</v>
      </c>
      <c r="I395" s="8">
        <v>7.3700000000000099</v>
      </c>
      <c r="J395" s="3" t="s">
        <v>77</v>
      </c>
      <c r="K395" s="39">
        <v>2.8309999999999998E-2</v>
      </c>
      <c r="L395" s="39">
        <v>2.4400000000000012E-2</v>
      </c>
      <c r="M395" s="8">
        <v>38833658.646415114</v>
      </c>
      <c r="N395" s="8">
        <v>104.2</v>
      </c>
      <c r="O395" s="8">
        <v>40464.672309808528</v>
      </c>
      <c r="P395" s="39">
        <v>9.4561353278137823E-3</v>
      </c>
      <c r="Q395" s="39">
        <v>1.8710461580647042E-3</v>
      </c>
    </row>
    <row r="396" spans="2:17" ht="15" x14ac:dyDescent="0.25">
      <c r="B396" s="41" t="s">
        <v>3811</v>
      </c>
      <c r="C396" s="3" t="s">
        <v>3118</v>
      </c>
      <c r="D396" s="3" t="s">
        <v>3812</v>
      </c>
      <c r="E396" s="3"/>
      <c r="F396" s="3" t="s">
        <v>461</v>
      </c>
      <c r="G396" s="3" t="s">
        <v>3813</v>
      </c>
      <c r="H396" s="3" t="s">
        <v>91</v>
      </c>
      <c r="I396" s="8">
        <v>2.4499999999999997</v>
      </c>
      <c r="J396" s="3" t="s">
        <v>77</v>
      </c>
      <c r="K396" s="39">
        <v>2.4E-2</v>
      </c>
      <c r="L396" s="39">
        <v>-2.5099999999999997E-2</v>
      </c>
      <c r="M396" s="8">
        <v>542123.60302390589</v>
      </c>
      <c r="N396" s="8">
        <v>112.84</v>
      </c>
      <c r="O396" s="8">
        <v>611.73227332450153</v>
      </c>
      <c r="P396" s="39">
        <v>1.4295489944065302E-4</v>
      </c>
      <c r="Q396" s="39">
        <v>2.8285891233834438E-5</v>
      </c>
    </row>
    <row r="397" spans="2:17" ht="15" x14ac:dyDescent="0.25">
      <c r="B397" s="41" t="s">
        <v>3811</v>
      </c>
      <c r="C397" s="3" t="s">
        <v>3118</v>
      </c>
      <c r="D397" s="3" t="s">
        <v>3814</v>
      </c>
      <c r="E397" s="3"/>
      <c r="F397" s="3" t="s">
        <v>461</v>
      </c>
      <c r="G397" s="3" t="s">
        <v>3596</v>
      </c>
      <c r="H397" s="3" t="s">
        <v>91</v>
      </c>
      <c r="I397" s="8">
        <v>2.4499999999999997</v>
      </c>
      <c r="J397" s="3" t="s">
        <v>77</v>
      </c>
      <c r="K397" s="39">
        <v>2.4E-2</v>
      </c>
      <c r="L397" s="39">
        <v>-2.06E-2</v>
      </c>
      <c r="M397" s="8">
        <v>929171.17722867103</v>
      </c>
      <c r="N397" s="8">
        <v>112.06</v>
      </c>
      <c r="O397" s="8">
        <v>1041.2292173732376</v>
      </c>
      <c r="P397" s="39">
        <v>2.43323467724421E-4</v>
      </c>
      <c r="Q397" s="39">
        <v>4.81454022885706E-5</v>
      </c>
    </row>
    <row r="398" spans="2:17" ht="15" x14ac:dyDescent="0.25">
      <c r="B398" s="41" t="s">
        <v>3811</v>
      </c>
      <c r="C398" s="3" t="s">
        <v>3118</v>
      </c>
      <c r="D398" s="3" t="s">
        <v>3815</v>
      </c>
      <c r="E398" s="3"/>
      <c r="F398" s="3" t="s">
        <v>461</v>
      </c>
      <c r="G398" s="3" t="s">
        <v>3816</v>
      </c>
      <c r="H398" s="3" t="s">
        <v>91</v>
      </c>
      <c r="I398" s="8">
        <v>2.4499999999999993</v>
      </c>
      <c r="J398" s="3" t="s">
        <v>77</v>
      </c>
      <c r="K398" s="39">
        <v>2.4E-2</v>
      </c>
      <c r="L398" s="39">
        <v>-1.6199999999999996E-2</v>
      </c>
      <c r="M398" s="8">
        <v>1313721.0864331617</v>
      </c>
      <c r="N398" s="8">
        <v>110.62</v>
      </c>
      <c r="O398" s="8">
        <v>1453.2382676164748</v>
      </c>
      <c r="P398" s="39">
        <v>3.3960531341824355E-4</v>
      </c>
      <c r="Q398" s="39">
        <v>6.719629054594654E-5</v>
      </c>
    </row>
    <row r="399" spans="2:17" ht="15" x14ac:dyDescent="0.25">
      <c r="B399" s="41" t="s">
        <v>3811</v>
      </c>
      <c r="C399" s="3" t="s">
        <v>3118</v>
      </c>
      <c r="D399" s="3" t="s">
        <v>3817</v>
      </c>
      <c r="E399" s="3"/>
      <c r="F399" s="3" t="s">
        <v>461</v>
      </c>
      <c r="G399" s="3" t="s">
        <v>3818</v>
      </c>
      <c r="H399" s="3" t="s">
        <v>91</v>
      </c>
      <c r="I399" s="8">
        <v>2.4500000000000006</v>
      </c>
      <c r="J399" s="3" t="s">
        <v>77</v>
      </c>
      <c r="K399" s="39">
        <v>2.4E-2</v>
      </c>
      <c r="L399" s="39">
        <v>-6.8999999999999999E-3</v>
      </c>
      <c r="M399" s="8">
        <v>1398342.3130796293</v>
      </c>
      <c r="N399" s="8">
        <v>107.84</v>
      </c>
      <c r="O399" s="8">
        <v>1507.9723474836283</v>
      </c>
      <c r="P399" s="39">
        <v>3.5239604757530014E-4</v>
      </c>
      <c r="Q399" s="39">
        <v>6.9727139901813446E-5</v>
      </c>
    </row>
    <row r="400" spans="2:17" ht="15" x14ac:dyDescent="0.25">
      <c r="B400" s="41" t="s">
        <v>3811</v>
      </c>
      <c r="C400" s="3" t="s">
        <v>3118</v>
      </c>
      <c r="D400" s="3" t="s">
        <v>3819</v>
      </c>
      <c r="E400" s="3"/>
      <c r="F400" s="3" t="s">
        <v>461</v>
      </c>
      <c r="G400" s="3" t="s">
        <v>3820</v>
      </c>
      <c r="H400" s="3" t="s">
        <v>91</v>
      </c>
      <c r="I400" s="8">
        <v>2.4500000000000002</v>
      </c>
      <c r="J400" s="3" t="s">
        <v>77</v>
      </c>
      <c r="K400" s="39">
        <v>2.4E-2</v>
      </c>
      <c r="L400" s="39">
        <v>-4.5000000000000005E-3</v>
      </c>
      <c r="M400" s="8">
        <v>1287565.8871037739</v>
      </c>
      <c r="N400" s="8">
        <v>107.65</v>
      </c>
      <c r="O400" s="8">
        <v>1386.0646804296123</v>
      </c>
      <c r="P400" s="39">
        <v>3.2390760737900057E-4</v>
      </c>
      <c r="Q400" s="39">
        <v>6.4090250757285316E-5</v>
      </c>
    </row>
    <row r="401" spans="2:17" ht="15" x14ac:dyDescent="0.25">
      <c r="B401" s="41" t="s">
        <v>3811</v>
      </c>
      <c r="C401" s="3" t="s">
        <v>3118</v>
      </c>
      <c r="D401" s="3" t="s">
        <v>3821</v>
      </c>
      <c r="E401" s="3"/>
      <c r="F401" s="3" t="s">
        <v>461</v>
      </c>
      <c r="G401" s="3" t="s">
        <v>3822</v>
      </c>
      <c r="H401" s="3" t="s">
        <v>91</v>
      </c>
      <c r="I401" s="8">
        <v>2.4500000000000002</v>
      </c>
      <c r="J401" s="3" t="s">
        <v>77</v>
      </c>
      <c r="K401" s="39">
        <v>2.4E-2</v>
      </c>
      <c r="L401" s="39">
        <v>-1.9000000000000002E-3</v>
      </c>
      <c r="M401" s="8">
        <v>1548379.1950522412</v>
      </c>
      <c r="N401" s="8">
        <v>106.78</v>
      </c>
      <c r="O401" s="8">
        <v>1653.3593000322307</v>
      </c>
      <c r="P401" s="39">
        <v>3.8637133069812377E-4</v>
      </c>
      <c r="Q401" s="39">
        <v>7.6449687829944327E-5</v>
      </c>
    </row>
    <row r="402" spans="2:17" ht="15" x14ac:dyDescent="0.25">
      <c r="B402" s="41" t="s">
        <v>3811</v>
      </c>
      <c r="C402" s="3" t="s">
        <v>3118</v>
      </c>
      <c r="D402" s="3" t="s">
        <v>3823</v>
      </c>
      <c r="E402" s="3"/>
      <c r="F402" s="3" t="s">
        <v>461</v>
      </c>
      <c r="G402" s="3" t="s">
        <v>3824</v>
      </c>
      <c r="H402" s="3" t="s">
        <v>91</v>
      </c>
      <c r="I402" s="8">
        <v>2.4499999999999997</v>
      </c>
      <c r="J402" s="3" t="s">
        <v>77</v>
      </c>
      <c r="K402" s="39">
        <v>2.4E-2</v>
      </c>
      <c r="L402" s="39">
        <v>-6.9999999999999988E-4</v>
      </c>
      <c r="M402" s="8">
        <v>1578116.9930645721</v>
      </c>
      <c r="N402" s="8">
        <v>106.22</v>
      </c>
      <c r="O402" s="8">
        <v>1676.2758724450205</v>
      </c>
      <c r="P402" s="39">
        <v>3.9172667395472678E-4</v>
      </c>
      <c r="Q402" s="39">
        <v>7.7509327320922434E-5</v>
      </c>
    </row>
    <row r="403" spans="2:17" ht="15" x14ac:dyDescent="0.25">
      <c r="B403" s="41" t="s">
        <v>3811</v>
      </c>
      <c r="C403" s="3" t="s">
        <v>3118</v>
      </c>
      <c r="D403" s="3" t="s">
        <v>3825</v>
      </c>
      <c r="E403" s="3"/>
      <c r="F403" s="3" t="s">
        <v>461</v>
      </c>
      <c r="G403" s="3" t="s">
        <v>3826</v>
      </c>
      <c r="H403" s="3" t="s">
        <v>91</v>
      </c>
      <c r="I403" s="8">
        <v>2.4500000000000002</v>
      </c>
      <c r="J403" s="3" t="s">
        <v>77</v>
      </c>
      <c r="K403" s="39">
        <v>2.4E-2</v>
      </c>
      <c r="L403" s="39">
        <v>-2.3E-3</v>
      </c>
      <c r="M403" s="8">
        <v>1373479.0058269547</v>
      </c>
      <c r="N403" s="8">
        <v>107.06</v>
      </c>
      <c r="O403" s="8">
        <v>1470.4466194700221</v>
      </c>
      <c r="P403" s="39">
        <v>3.436267102221004E-4</v>
      </c>
      <c r="Q403" s="39">
        <v>6.7991987601780622E-5</v>
      </c>
    </row>
    <row r="404" spans="2:17" ht="15" x14ac:dyDescent="0.25">
      <c r="B404" s="41" t="s">
        <v>3811</v>
      </c>
      <c r="C404" s="3" t="s">
        <v>3118</v>
      </c>
      <c r="D404" s="3" t="s">
        <v>3827</v>
      </c>
      <c r="E404" s="3"/>
      <c r="F404" s="3" t="s">
        <v>461</v>
      </c>
      <c r="G404" s="3" t="s">
        <v>3828</v>
      </c>
      <c r="H404" s="3" t="s">
        <v>91</v>
      </c>
      <c r="I404" s="8">
        <v>2.46</v>
      </c>
      <c r="J404" s="3" t="s">
        <v>77</v>
      </c>
      <c r="K404" s="39">
        <v>2.2000000000000002E-2</v>
      </c>
      <c r="L404" s="39">
        <v>-6.0000000000000001E-3</v>
      </c>
      <c r="M404" s="8">
        <v>1375112.1739814451</v>
      </c>
      <c r="N404" s="8">
        <v>107.33</v>
      </c>
      <c r="O404" s="8">
        <v>1475.9078940005618</v>
      </c>
      <c r="P404" s="39">
        <v>3.4490294818660769E-4</v>
      </c>
      <c r="Q404" s="39">
        <v>6.8244511498434692E-5</v>
      </c>
    </row>
    <row r="405" spans="2:17" ht="15" x14ac:dyDescent="0.25">
      <c r="B405" s="41" t="s">
        <v>3811</v>
      </c>
      <c r="C405" s="3" t="s">
        <v>3118</v>
      </c>
      <c r="D405" s="3" t="s">
        <v>3829</v>
      </c>
      <c r="E405" s="3"/>
      <c r="F405" s="3" t="s">
        <v>461</v>
      </c>
      <c r="G405" s="3" t="s">
        <v>3828</v>
      </c>
      <c r="H405" s="3" t="s">
        <v>91</v>
      </c>
      <c r="I405" s="8">
        <v>2.4500000000000002</v>
      </c>
      <c r="J405" s="3" t="s">
        <v>77</v>
      </c>
      <c r="K405" s="39">
        <v>2.4E-2</v>
      </c>
      <c r="L405" s="39">
        <v>1.7000000000000001E-3</v>
      </c>
      <c r="M405" s="8">
        <v>1476997.7332648998</v>
      </c>
      <c r="N405" s="8">
        <v>105.6</v>
      </c>
      <c r="O405" s="8">
        <v>1559.7096027461832</v>
      </c>
      <c r="P405" s="39">
        <v>3.644864577856351E-4</v>
      </c>
      <c r="Q405" s="39">
        <v>7.2119419071818038E-5</v>
      </c>
    </row>
    <row r="406" spans="2:17" ht="15" x14ac:dyDescent="0.25">
      <c r="B406" s="41" t="s">
        <v>3811</v>
      </c>
      <c r="C406" s="3" t="s">
        <v>3118</v>
      </c>
      <c r="D406" s="3" t="s">
        <v>3830</v>
      </c>
      <c r="E406" s="3"/>
      <c r="F406" s="3" t="s">
        <v>461</v>
      </c>
      <c r="G406" s="3" t="s">
        <v>3831</v>
      </c>
      <c r="H406" s="3" t="s">
        <v>91</v>
      </c>
      <c r="I406" s="8">
        <v>2.4499999999999997</v>
      </c>
      <c r="J406" s="3" t="s">
        <v>77</v>
      </c>
      <c r="K406" s="39">
        <v>2.4E-2</v>
      </c>
      <c r="L406" s="39">
        <v>1.4999999999999999E-2</v>
      </c>
      <c r="M406" s="8">
        <v>1382405.7356552498</v>
      </c>
      <c r="N406" s="8">
        <v>102.69</v>
      </c>
      <c r="O406" s="8">
        <v>1419.5924546365886</v>
      </c>
      <c r="P406" s="39">
        <v>3.3174266823688135E-4</v>
      </c>
      <c r="Q406" s="39">
        <v>6.564054165395021E-5</v>
      </c>
    </row>
    <row r="407" spans="2:17" ht="15" x14ac:dyDescent="0.25">
      <c r="B407" s="41" t="s">
        <v>3811</v>
      </c>
      <c r="C407" s="3" t="s">
        <v>3118</v>
      </c>
      <c r="D407" s="3" t="s">
        <v>3832</v>
      </c>
      <c r="E407" s="3"/>
      <c r="F407" s="3" t="s">
        <v>461</v>
      </c>
      <c r="G407" s="3" t="s">
        <v>3813</v>
      </c>
      <c r="H407" s="3" t="s">
        <v>91</v>
      </c>
      <c r="I407" s="8">
        <v>0.5</v>
      </c>
      <c r="J407" s="3" t="s">
        <v>77</v>
      </c>
      <c r="K407" s="39">
        <v>2.2000000000000002E-2</v>
      </c>
      <c r="L407" s="39">
        <v>2.1199999999999997E-2</v>
      </c>
      <c r="M407" s="8">
        <v>373678.77825962956</v>
      </c>
      <c r="N407" s="8">
        <v>100.06</v>
      </c>
      <c r="O407" s="8">
        <v>373.90298715542895</v>
      </c>
      <c r="P407" s="39">
        <v>8.7376890610788797E-5</v>
      </c>
      <c r="Q407" s="39">
        <v>1.7288901841335389E-5</v>
      </c>
    </row>
    <row r="408" spans="2:17" ht="15" x14ac:dyDescent="0.25">
      <c r="B408" s="41" t="s">
        <v>3811</v>
      </c>
      <c r="C408" s="3" t="s">
        <v>3118</v>
      </c>
      <c r="D408" s="3" t="s">
        <v>3833</v>
      </c>
      <c r="E408" s="3"/>
      <c r="F408" s="3" t="s">
        <v>461</v>
      </c>
      <c r="G408" s="3" t="s">
        <v>3818</v>
      </c>
      <c r="H408" s="3" t="s">
        <v>91</v>
      </c>
      <c r="I408" s="8">
        <v>0.5</v>
      </c>
      <c r="J408" s="3" t="s">
        <v>77</v>
      </c>
      <c r="K408" s="39">
        <v>2.2000000000000002E-2</v>
      </c>
      <c r="L408" s="39">
        <v>1.9900000000000001E-2</v>
      </c>
      <c r="M408" s="8">
        <v>63234.300326839599</v>
      </c>
      <c r="N408" s="8">
        <v>100.12</v>
      </c>
      <c r="O408" s="8">
        <v>63.310179673595407</v>
      </c>
      <c r="P408" s="39">
        <v>1.4794871487853558E-5</v>
      </c>
      <c r="Q408" s="39">
        <v>2.9273996719344081E-6</v>
      </c>
    </row>
    <row r="409" spans="2:17" ht="15" x14ac:dyDescent="0.25">
      <c r="B409" s="41" t="s">
        <v>3811</v>
      </c>
      <c r="C409" s="3" t="s">
        <v>3118</v>
      </c>
      <c r="D409" s="3" t="s">
        <v>3834</v>
      </c>
      <c r="E409" s="3"/>
      <c r="F409" s="3" t="s">
        <v>461</v>
      </c>
      <c r="G409" s="3" t="s">
        <v>3820</v>
      </c>
      <c r="H409" s="3" t="s">
        <v>91</v>
      </c>
      <c r="I409" s="8">
        <v>0.5</v>
      </c>
      <c r="J409" s="3" t="s">
        <v>77</v>
      </c>
      <c r="K409" s="39">
        <v>2.2000000000000002E-2</v>
      </c>
      <c r="L409" s="39">
        <v>2.3300000000000001E-2</v>
      </c>
      <c r="M409" s="8">
        <v>376252.65599570511</v>
      </c>
      <c r="N409" s="8">
        <v>100.32</v>
      </c>
      <c r="O409" s="8">
        <v>377.45666672002511</v>
      </c>
      <c r="P409" s="39">
        <v>8.8207345250757851E-5</v>
      </c>
      <c r="Q409" s="39">
        <v>1.7453220446103108E-5</v>
      </c>
    </row>
    <row r="410" spans="2:17" ht="15" x14ac:dyDescent="0.25">
      <c r="B410" s="41" t="s">
        <v>3811</v>
      </c>
      <c r="C410" s="3" t="s">
        <v>3118</v>
      </c>
      <c r="D410" s="3" t="s">
        <v>3835</v>
      </c>
      <c r="E410" s="3"/>
      <c r="F410" s="3" t="s">
        <v>461</v>
      </c>
      <c r="G410" s="3" t="s">
        <v>3822</v>
      </c>
      <c r="H410" s="3" t="s">
        <v>91</v>
      </c>
      <c r="I410" s="8">
        <v>0.5</v>
      </c>
      <c r="J410" s="3" t="s">
        <v>77</v>
      </c>
      <c r="K410" s="39">
        <v>2.2000000000000002E-2</v>
      </c>
      <c r="L410" s="39">
        <v>1.9300000000000005E-2</v>
      </c>
      <c r="M410" s="8">
        <v>72533.320939543803</v>
      </c>
      <c r="N410" s="8">
        <v>100.36</v>
      </c>
      <c r="O410" s="8">
        <v>72.794440765380699</v>
      </c>
      <c r="P410" s="39">
        <v>1.7011235818734383E-5</v>
      </c>
      <c r="Q410" s="39">
        <v>3.3659424616054363E-6</v>
      </c>
    </row>
    <row r="411" spans="2:17" ht="15" x14ac:dyDescent="0.25">
      <c r="B411" s="41" t="s">
        <v>3836</v>
      </c>
      <c r="C411" s="3" t="s">
        <v>3039</v>
      </c>
      <c r="D411" s="3" t="s">
        <v>3837</v>
      </c>
      <c r="E411" s="3"/>
      <c r="F411" s="3" t="s">
        <v>461</v>
      </c>
      <c r="G411" s="3" t="s">
        <v>3838</v>
      </c>
      <c r="H411" s="3" t="s">
        <v>91</v>
      </c>
      <c r="I411" s="8">
        <v>2.4500000000000006</v>
      </c>
      <c r="J411" s="3" t="s">
        <v>77</v>
      </c>
      <c r="K411" s="39">
        <v>2.4E-2</v>
      </c>
      <c r="L411" s="39">
        <v>-4.1000000000000009E-2</v>
      </c>
      <c r="M411" s="8">
        <v>958579.80594827805</v>
      </c>
      <c r="N411" s="8">
        <v>118.13</v>
      </c>
      <c r="O411" s="8">
        <v>1132.3703240237194</v>
      </c>
      <c r="P411" s="39">
        <v>2.646221114355368E-4</v>
      </c>
      <c r="Q411" s="39">
        <v>5.2359676313441764E-5</v>
      </c>
    </row>
    <row r="412" spans="2:17" ht="15" x14ac:dyDescent="0.25">
      <c r="B412" s="41" t="s">
        <v>3836</v>
      </c>
      <c r="C412" s="3" t="s">
        <v>3118</v>
      </c>
      <c r="D412" s="3" t="s">
        <v>3839</v>
      </c>
      <c r="E412" s="3"/>
      <c r="F412" s="3" t="s">
        <v>461</v>
      </c>
      <c r="G412" s="3" t="s">
        <v>3840</v>
      </c>
      <c r="H412" s="3" t="s">
        <v>91</v>
      </c>
      <c r="I412" s="8">
        <v>0.5</v>
      </c>
      <c r="J412" s="3" t="s">
        <v>77</v>
      </c>
      <c r="K412" s="39">
        <v>2.2000000000000002E-2</v>
      </c>
      <c r="L412" s="39">
        <v>1.5600000000000001E-2</v>
      </c>
      <c r="M412" s="8">
        <v>533104.06721074495</v>
      </c>
      <c r="N412" s="8">
        <v>100.34</v>
      </c>
      <c r="O412" s="8">
        <v>534.91661772251666</v>
      </c>
      <c r="P412" s="39">
        <v>1.2500395128751469E-4</v>
      </c>
      <c r="Q412" s="39">
        <v>2.4734011801995407E-5</v>
      </c>
    </row>
    <row r="413" spans="2:17" ht="15" x14ac:dyDescent="0.25">
      <c r="B413" s="41" t="s">
        <v>3836</v>
      </c>
      <c r="C413" s="3" t="s">
        <v>3118</v>
      </c>
      <c r="D413" s="3" t="s">
        <v>3841</v>
      </c>
      <c r="E413" s="3"/>
      <c r="F413" s="3" t="s">
        <v>461</v>
      </c>
      <c r="G413" s="3" t="s">
        <v>3842</v>
      </c>
      <c r="H413" s="3" t="s">
        <v>91</v>
      </c>
      <c r="I413" s="8">
        <v>0.5</v>
      </c>
      <c r="J413" s="3" t="s">
        <v>77</v>
      </c>
      <c r="K413" s="39">
        <v>2.2000000000000002E-2</v>
      </c>
      <c r="L413" s="39">
        <v>1.67E-2</v>
      </c>
      <c r="M413" s="8">
        <v>328570.77365881577</v>
      </c>
      <c r="N413" s="8">
        <v>100.66</v>
      </c>
      <c r="O413" s="8">
        <v>330.73933604417516</v>
      </c>
      <c r="P413" s="39">
        <v>7.7290034524927988E-5</v>
      </c>
      <c r="Q413" s="39">
        <v>1.5293057590789451E-5</v>
      </c>
    </row>
    <row r="414" spans="2:17" ht="15" x14ac:dyDescent="0.25">
      <c r="B414" s="41" t="s">
        <v>3843</v>
      </c>
      <c r="C414" s="3" t="s">
        <v>3039</v>
      </c>
      <c r="D414" s="3" t="s">
        <v>3844</v>
      </c>
      <c r="E414" s="3"/>
      <c r="F414" s="3" t="s">
        <v>465</v>
      </c>
      <c r="G414" s="3" t="s">
        <v>2929</v>
      </c>
      <c r="H414" s="3" t="s">
        <v>1923</v>
      </c>
      <c r="I414" s="8">
        <v>5.3799999999999883</v>
      </c>
      <c r="J414" s="3" t="s">
        <v>77</v>
      </c>
      <c r="K414" s="39">
        <v>2.1899999999999999E-2</v>
      </c>
      <c r="L414" s="39">
        <v>1.4399999999999852E-2</v>
      </c>
      <c r="M414" s="8">
        <v>12677054.687713798</v>
      </c>
      <c r="N414" s="8">
        <v>105.24</v>
      </c>
      <c r="O414" s="8">
        <v>13341.332353620861</v>
      </c>
      <c r="P414" s="39">
        <v>3.1177181721202024E-3</v>
      </c>
      <c r="Q414" s="39">
        <v>6.1688992444048209E-4</v>
      </c>
    </row>
    <row r="415" spans="2:17" ht="15" x14ac:dyDescent="0.25">
      <c r="B415" s="41" t="s">
        <v>3843</v>
      </c>
      <c r="C415" s="3" t="s">
        <v>3039</v>
      </c>
      <c r="D415" s="3" t="s">
        <v>3845</v>
      </c>
      <c r="E415" s="3"/>
      <c r="F415" s="3" t="s">
        <v>465</v>
      </c>
      <c r="G415" s="3" t="s">
        <v>2929</v>
      </c>
      <c r="H415" s="3" t="s">
        <v>1923</v>
      </c>
      <c r="I415" s="8">
        <v>5.1199999999999788</v>
      </c>
      <c r="J415" s="3" t="s">
        <v>77</v>
      </c>
      <c r="K415" s="39">
        <v>3.5000000000000003E-2</v>
      </c>
      <c r="L415" s="39">
        <v>3.0000000000000377E-2</v>
      </c>
      <c r="M415" s="8">
        <v>12207527.72271312</v>
      </c>
      <c r="N415" s="8">
        <v>102.75</v>
      </c>
      <c r="O415" s="8">
        <v>12543.234734568974</v>
      </c>
      <c r="P415" s="39">
        <v>2.9312118034838931E-3</v>
      </c>
      <c r="Q415" s="39">
        <v>5.7998668517896814E-4</v>
      </c>
    </row>
    <row r="416" spans="2:17" ht="15" x14ac:dyDescent="0.25">
      <c r="B416" s="41" t="s">
        <v>3843</v>
      </c>
      <c r="C416" s="3" t="s">
        <v>3039</v>
      </c>
      <c r="D416" s="3" t="s">
        <v>3846</v>
      </c>
      <c r="E416" s="3"/>
      <c r="F416" s="3" t="s">
        <v>517</v>
      </c>
      <c r="G416" s="3" t="s">
        <v>3847</v>
      </c>
      <c r="H416" s="3" t="s">
        <v>1923</v>
      </c>
      <c r="I416" s="8">
        <v>5.8600000000000021</v>
      </c>
      <c r="J416" s="3" t="s">
        <v>77</v>
      </c>
      <c r="K416" s="39">
        <v>2.7699999999999999E-2</v>
      </c>
      <c r="L416" s="39">
        <v>2.3900000000000074E-2</v>
      </c>
      <c r="M416" s="8">
        <v>39704499.196642786</v>
      </c>
      <c r="N416" s="8">
        <v>103.82</v>
      </c>
      <c r="O416" s="8">
        <v>41221.211065954456</v>
      </c>
      <c r="P416" s="39">
        <v>9.6329298611805506E-3</v>
      </c>
      <c r="Q416" s="39">
        <v>1.9060277568844423E-3</v>
      </c>
    </row>
    <row r="417" spans="2:17" ht="15" x14ac:dyDescent="0.25">
      <c r="B417" s="41" t="s">
        <v>3843</v>
      </c>
      <c r="C417" s="3" t="s">
        <v>3039</v>
      </c>
      <c r="D417" s="3" t="s">
        <v>3848</v>
      </c>
      <c r="E417" s="3"/>
      <c r="F417" s="3" t="s">
        <v>517</v>
      </c>
      <c r="G417" s="3" t="s">
        <v>3849</v>
      </c>
      <c r="H417" s="3" t="s">
        <v>1923</v>
      </c>
      <c r="I417" s="8">
        <v>6.650000000000035</v>
      </c>
      <c r="J417" s="3" t="s">
        <v>77</v>
      </c>
      <c r="K417" s="39">
        <v>2.29E-2</v>
      </c>
      <c r="L417" s="39">
        <v>2.2199999999999633E-2</v>
      </c>
      <c r="M417" s="8">
        <v>9551284.8574023601</v>
      </c>
      <c r="N417" s="8">
        <v>101.32</v>
      </c>
      <c r="O417" s="8">
        <v>9677.3618172828446</v>
      </c>
      <c r="P417" s="39">
        <v>2.2614897819959018E-3</v>
      </c>
      <c r="Q417" s="39">
        <v>4.4747157495305095E-4</v>
      </c>
    </row>
    <row r="418" spans="2:17" ht="15" x14ac:dyDescent="0.25">
      <c r="B418" s="41" t="s">
        <v>3843</v>
      </c>
      <c r="C418" s="3" t="s">
        <v>3039</v>
      </c>
      <c r="D418" s="3" t="s">
        <v>3850</v>
      </c>
      <c r="E418" s="3"/>
      <c r="F418" s="3" t="s">
        <v>517</v>
      </c>
      <c r="G418" s="3" t="s">
        <v>3851</v>
      </c>
      <c r="H418" s="3" t="s">
        <v>1923</v>
      </c>
      <c r="I418" s="8">
        <v>0</v>
      </c>
      <c r="J418" s="3" t="s">
        <v>77</v>
      </c>
      <c r="K418" s="39">
        <v>2.5000000000000001E-3</v>
      </c>
      <c r="L418" s="39">
        <v>0</v>
      </c>
      <c r="M418" s="8">
        <v>7251.2998343463987</v>
      </c>
      <c r="N418" s="8">
        <v>100</v>
      </c>
      <c r="O418" s="8">
        <v>7.2512998343463551</v>
      </c>
      <c r="P418" s="39">
        <v>1.6945465914353095E-6</v>
      </c>
      <c r="Q418" s="39">
        <v>3.3529288442403238E-7</v>
      </c>
    </row>
    <row r="419" spans="2:17" ht="15" x14ac:dyDescent="0.25">
      <c r="B419" s="41" t="s">
        <v>3852</v>
      </c>
      <c r="C419" s="3" t="s">
        <v>3118</v>
      </c>
      <c r="D419" s="3" t="s">
        <v>3853</v>
      </c>
      <c r="E419" s="3"/>
      <c r="F419" s="3" t="s">
        <v>461</v>
      </c>
      <c r="G419" s="3" t="s">
        <v>3854</v>
      </c>
      <c r="H419" s="3" t="s">
        <v>91</v>
      </c>
      <c r="I419" s="8">
        <v>2.4500000000000002</v>
      </c>
      <c r="J419" s="3" t="s">
        <v>77</v>
      </c>
      <c r="K419" s="39">
        <v>2.4E-2</v>
      </c>
      <c r="L419" s="39">
        <v>1.89E-2</v>
      </c>
      <c r="M419" s="8">
        <v>1225022.1593203817</v>
      </c>
      <c r="N419" s="8">
        <v>101.73</v>
      </c>
      <c r="O419" s="8">
        <v>1246.2150436901268</v>
      </c>
      <c r="P419" s="39">
        <v>2.9122633220570284E-4</v>
      </c>
      <c r="Q419" s="39">
        <v>5.7623742798817755E-5</v>
      </c>
    </row>
    <row r="420" spans="2:17" ht="15" x14ac:dyDescent="0.25">
      <c r="B420" s="41" t="s">
        <v>3852</v>
      </c>
      <c r="C420" s="3" t="s">
        <v>3118</v>
      </c>
      <c r="D420" s="3" t="s">
        <v>3855</v>
      </c>
      <c r="E420" s="3"/>
      <c r="F420" s="3" t="s">
        <v>461</v>
      </c>
      <c r="G420" s="3" t="s">
        <v>3856</v>
      </c>
      <c r="H420" s="3" t="s">
        <v>91</v>
      </c>
      <c r="I420" s="8">
        <v>2.4499999999999993</v>
      </c>
      <c r="J420" s="3" t="s">
        <v>77</v>
      </c>
      <c r="K420" s="39">
        <v>2.4E-2</v>
      </c>
      <c r="L420" s="39">
        <v>2.1299999999999999E-2</v>
      </c>
      <c r="M420" s="8">
        <v>1330248.5721271869</v>
      </c>
      <c r="N420" s="8">
        <v>100.93</v>
      </c>
      <c r="O420" s="8">
        <v>1342.6198870989892</v>
      </c>
      <c r="P420" s="39">
        <v>3.137550515426917E-4</v>
      </c>
      <c r="Q420" s="39">
        <v>6.2081406770441173E-5</v>
      </c>
    </row>
    <row r="421" spans="2:17" ht="15" x14ac:dyDescent="0.25">
      <c r="B421" s="41" t="s">
        <v>3852</v>
      </c>
      <c r="C421" s="3" t="s">
        <v>3118</v>
      </c>
      <c r="D421" s="3" t="s">
        <v>3857</v>
      </c>
      <c r="E421" s="3"/>
      <c r="F421" s="3" t="s">
        <v>461</v>
      </c>
      <c r="G421" s="3" t="s">
        <v>3241</v>
      </c>
      <c r="H421" s="3" t="s">
        <v>91</v>
      </c>
      <c r="I421" s="8">
        <v>2.4499999999999997</v>
      </c>
      <c r="J421" s="3" t="s">
        <v>77</v>
      </c>
      <c r="K421" s="39">
        <v>2.4E-2</v>
      </c>
      <c r="L421" s="39">
        <v>3.61E-2</v>
      </c>
      <c r="M421" s="8">
        <v>1280558.3351294028</v>
      </c>
      <c r="N421" s="8">
        <v>97.26</v>
      </c>
      <c r="O421" s="8">
        <v>1245.4710336453866</v>
      </c>
      <c r="P421" s="39">
        <v>2.9105246549020219E-4</v>
      </c>
      <c r="Q421" s="39">
        <v>5.7589340515138927E-5</v>
      </c>
    </row>
    <row r="422" spans="2:17" ht="15" x14ac:dyDescent="0.25">
      <c r="B422" s="41" t="s">
        <v>3852</v>
      </c>
      <c r="C422" s="3" t="s">
        <v>3118</v>
      </c>
      <c r="D422" s="3" t="s">
        <v>3858</v>
      </c>
      <c r="E422" s="3"/>
      <c r="F422" s="3" t="s">
        <v>461</v>
      </c>
      <c r="G422" s="3" t="s">
        <v>3859</v>
      </c>
      <c r="H422" s="3" t="s">
        <v>91</v>
      </c>
      <c r="I422" s="8">
        <v>2.4500000000000002</v>
      </c>
      <c r="J422" s="3" t="s">
        <v>77</v>
      </c>
      <c r="K422" s="39">
        <v>2.4E-2</v>
      </c>
      <c r="L422" s="39">
        <v>1.1599999999999999E-2</v>
      </c>
      <c r="M422" s="8">
        <v>1219603.0346905948</v>
      </c>
      <c r="N422" s="8">
        <v>103.32</v>
      </c>
      <c r="O422" s="8">
        <v>1260.0938581970686</v>
      </c>
      <c r="P422" s="39">
        <v>2.9446965386570437E-4</v>
      </c>
      <c r="Q422" s="39">
        <v>5.8265485362871868E-5</v>
      </c>
    </row>
    <row r="423" spans="2:17" ht="15" x14ac:dyDescent="0.25">
      <c r="B423" s="41" t="s">
        <v>3852</v>
      </c>
      <c r="C423" s="3" t="s">
        <v>3118</v>
      </c>
      <c r="D423" s="3" t="s">
        <v>3860</v>
      </c>
      <c r="E423" s="3"/>
      <c r="F423" s="3" t="s">
        <v>461</v>
      </c>
      <c r="G423" s="3" t="s">
        <v>3762</v>
      </c>
      <c r="H423" s="3" t="s">
        <v>91</v>
      </c>
      <c r="I423" s="8">
        <v>2.4500000000000002</v>
      </c>
      <c r="J423" s="3" t="s">
        <v>77</v>
      </c>
      <c r="K423" s="39">
        <v>2.4E-2</v>
      </c>
      <c r="L423" s="39">
        <v>1.61E-2</v>
      </c>
      <c r="M423" s="8">
        <v>1485554.7727433406</v>
      </c>
      <c r="N423" s="8">
        <v>101.98</v>
      </c>
      <c r="O423" s="8">
        <v>1514.9687547384783</v>
      </c>
      <c r="P423" s="39">
        <v>3.5403102865963536E-4</v>
      </c>
      <c r="Q423" s="39">
        <v>7.0050646807150966E-5</v>
      </c>
    </row>
    <row r="424" spans="2:17" ht="15" x14ac:dyDescent="0.25">
      <c r="B424" s="41" t="s">
        <v>3852</v>
      </c>
      <c r="C424" s="3" t="s">
        <v>3118</v>
      </c>
      <c r="D424" s="3" t="s">
        <v>3861</v>
      </c>
      <c r="E424" s="3"/>
      <c r="F424" s="3" t="s">
        <v>461</v>
      </c>
      <c r="G424" s="3" t="s">
        <v>3862</v>
      </c>
      <c r="H424" s="3" t="s">
        <v>91</v>
      </c>
      <c r="I424" s="8">
        <v>2.4500000000000006</v>
      </c>
      <c r="J424" s="3" t="s">
        <v>77</v>
      </c>
      <c r="K424" s="39">
        <v>2.4E-2</v>
      </c>
      <c r="L424" s="39">
        <v>1.66E-2</v>
      </c>
      <c r="M424" s="8">
        <v>979107.2934102118</v>
      </c>
      <c r="N424" s="8">
        <v>102.25</v>
      </c>
      <c r="O424" s="8">
        <v>1001.137203368392</v>
      </c>
      <c r="P424" s="39">
        <v>2.3395441841909573E-4</v>
      </c>
      <c r="Q424" s="39">
        <v>4.6291587479481946E-5</v>
      </c>
    </row>
    <row r="425" spans="2:17" ht="15" x14ac:dyDescent="0.25">
      <c r="B425" s="41" t="s">
        <v>3852</v>
      </c>
      <c r="C425" s="3" t="s">
        <v>3118</v>
      </c>
      <c r="D425" s="3" t="s">
        <v>3863</v>
      </c>
      <c r="E425" s="3"/>
      <c r="F425" s="3" t="s">
        <v>461</v>
      </c>
      <c r="G425" s="3" t="s">
        <v>3864</v>
      </c>
      <c r="H425" s="3" t="s">
        <v>91</v>
      </c>
      <c r="I425" s="8">
        <v>2.4499999999999997</v>
      </c>
      <c r="J425" s="3" t="s">
        <v>77</v>
      </c>
      <c r="K425" s="39">
        <v>2.4E-2</v>
      </c>
      <c r="L425" s="39">
        <v>2.3000000000000003E-2</v>
      </c>
      <c r="M425" s="8">
        <v>813492.32249114604</v>
      </c>
      <c r="N425" s="8">
        <v>100.5</v>
      </c>
      <c r="O425" s="8">
        <v>817.55978315106165</v>
      </c>
      <c r="P425" s="39">
        <v>1.9105445581924473E-4</v>
      </c>
      <c r="Q425" s="39">
        <v>3.7803150351528073E-5</v>
      </c>
    </row>
    <row r="426" spans="2:17" ht="15" x14ac:dyDescent="0.25">
      <c r="B426" s="41" t="s">
        <v>3852</v>
      </c>
      <c r="C426" s="3" t="s">
        <v>3118</v>
      </c>
      <c r="D426" s="3" t="s">
        <v>3865</v>
      </c>
      <c r="E426" s="3"/>
      <c r="F426" s="3" t="s">
        <v>461</v>
      </c>
      <c r="G426" s="3" t="s">
        <v>3866</v>
      </c>
      <c r="H426" s="3" t="s">
        <v>91</v>
      </c>
      <c r="I426" s="8">
        <v>2.4499999999999997</v>
      </c>
      <c r="J426" s="3" t="s">
        <v>77</v>
      </c>
      <c r="K426" s="39">
        <v>2.4E-2</v>
      </c>
      <c r="L426" s="39">
        <v>2.3099999999999999E-2</v>
      </c>
      <c r="M426" s="8">
        <v>961334.45675022504</v>
      </c>
      <c r="N426" s="8">
        <v>100.47</v>
      </c>
      <c r="O426" s="8">
        <v>965.85272607746583</v>
      </c>
      <c r="P426" s="39">
        <v>2.2570883595942283E-4</v>
      </c>
      <c r="Q426" s="39">
        <v>4.4660068381315275E-5</v>
      </c>
    </row>
    <row r="427" spans="2:17" ht="15" x14ac:dyDescent="0.25">
      <c r="B427" s="41" t="s">
        <v>3852</v>
      </c>
      <c r="C427" s="3" t="s">
        <v>3118</v>
      </c>
      <c r="D427" s="3" t="s">
        <v>3865</v>
      </c>
      <c r="E427" s="3"/>
      <c r="F427" s="3" t="s">
        <v>461</v>
      </c>
      <c r="G427" s="3" t="s">
        <v>3867</v>
      </c>
      <c r="H427" s="3" t="s">
        <v>91</v>
      </c>
      <c r="I427" s="8">
        <v>2.4500000000000002</v>
      </c>
      <c r="J427" s="3" t="s">
        <v>77</v>
      </c>
      <c r="K427" s="39">
        <v>2.4E-2</v>
      </c>
      <c r="L427" s="39">
        <v>1.04E-2</v>
      </c>
      <c r="M427" s="8">
        <v>960284.28125690005</v>
      </c>
      <c r="N427" s="8">
        <v>103.82</v>
      </c>
      <c r="O427" s="8">
        <v>996.9671446110741</v>
      </c>
      <c r="P427" s="39">
        <v>2.32979922947287E-4</v>
      </c>
      <c r="Q427" s="39">
        <v>4.6098768114554273E-5</v>
      </c>
    </row>
    <row r="428" spans="2:17" ht="15" x14ac:dyDescent="0.25">
      <c r="B428" s="41" t="s">
        <v>3852</v>
      </c>
      <c r="C428" s="3" t="s">
        <v>3118</v>
      </c>
      <c r="D428" s="3" t="s">
        <v>3868</v>
      </c>
      <c r="E428" s="3"/>
      <c r="F428" s="3" t="s">
        <v>461</v>
      </c>
      <c r="G428" s="3" t="s">
        <v>3869</v>
      </c>
      <c r="H428" s="3" t="s">
        <v>91</v>
      </c>
      <c r="I428" s="8">
        <v>2.4499999999999997</v>
      </c>
      <c r="J428" s="3" t="s">
        <v>77</v>
      </c>
      <c r="K428" s="39">
        <v>2.4E-2</v>
      </c>
      <c r="L428" s="39">
        <v>9.700000000000002E-3</v>
      </c>
      <c r="M428" s="8">
        <v>906312.40495097009</v>
      </c>
      <c r="N428" s="8">
        <v>103.79</v>
      </c>
      <c r="O428" s="8">
        <v>940.66164976605853</v>
      </c>
      <c r="P428" s="39">
        <v>2.1982196691893859E-4</v>
      </c>
      <c r="Q428" s="39">
        <v>4.3495258094724909E-5</v>
      </c>
    </row>
    <row r="429" spans="2:17" ht="15" x14ac:dyDescent="0.25">
      <c r="B429" s="41" t="s">
        <v>3852</v>
      </c>
      <c r="C429" s="3" t="s">
        <v>3118</v>
      </c>
      <c r="D429" s="3" t="s">
        <v>3870</v>
      </c>
      <c r="E429" s="3"/>
      <c r="F429" s="3" t="s">
        <v>461</v>
      </c>
      <c r="G429" s="3" t="s">
        <v>3008</v>
      </c>
      <c r="H429" s="3" t="s">
        <v>91</v>
      </c>
      <c r="I429" s="8">
        <v>2.4499999999999997</v>
      </c>
      <c r="J429" s="3" t="s">
        <v>77</v>
      </c>
      <c r="K429" s="39">
        <v>2.4E-2</v>
      </c>
      <c r="L429" s="39">
        <v>1.6500000000000001E-2</v>
      </c>
      <c r="M429" s="8">
        <v>967241.6343664201</v>
      </c>
      <c r="N429" s="8">
        <v>101.96</v>
      </c>
      <c r="O429" s="8">
        <v>986.19957382914629</v>
      </c>
      <c r="P429" s="39">
        <v>2.3046366368572265E-4</v>
      </c>
      <c r="Q429" s="39">
        <v>4.5600886362566572E-5</v>
      </c>
    </row>
    <row r="430" spans="2:17" ht="15" x14ac:dyDescent="0.25">
      <c r="B430" s="41" t="s">
        <v>3852</v>
      </c>
      <c r="C430" s="3" t="s">
        <v>3118</v>
      </c>
      <c r="D430" s="3" t="s">
        <v>3871</v>
      </c>
      <c r="E430" s="3"/>
      <c r="F430" s="3" t="s">
        <v>461</v>
      </c>
      <c r="G430" s="3" t="s">
        <v>3828</v>
      </c>
      <c r="H430" s="3" t="s">
        <v>91</v>
      </c>
      <c r="I430" s="8">
        <v>0.5</v>
      </c>
      <c r="J430" s="3" t="s">
        <v>77</v>
      </c>
      <c r="K430" s="39">
        <v>2.2000000000000002E-2</v>
      </c>
      <c r="L430" s="39">
        <v>1.9299999999999998E-2</v>
      </c>
      <c r="M430" s="8">
        <v>449475.07304149482</v>
      </c>
      <c r="N430" s="8">
        <v>100.34</v>
      </c>
      <c r="O430" s="8">
        <v>451.00329032446166</v>
      </c>
      <c r="P430" s="39">
        <v>1.0539435767440118E-4</v>
      </c>
      <c r="Q430" s="39">
        <v>2.0853943093259101E-5</v>
      </c>
    </row>
    <row r="431" spans="2:17" ht="15" x14ac:dyDescent="0.25">
      <c r="B431" s="41" t="s">
        <v>3852</v>
      </c>
      <c r="C431" s="3" t="s">
        <v>3118</v>
      </c>
      <c r="D431" s="3" t="s">
        <v>3872</v>
      </c>
      <c r="E431" s="3"/>
      <c r="F431" s="3" t="s">
        <v>461</v>
      </c>
      <c r="G431" s="3" t="s">
        <v>2762</v>
      </c>
      <c r="H431" s="3" t="s">
        <v>91</v>
      </c>
      <c r="I431" s="8">
        <v>0.5</v>
      </c>
      <c r="J431" s="3" t="s">
        <v>77</v>
      </c>
      <c r="K431" s="39">
        <v>2.2000000000000002E-2</v>
      </c>
      <c r="L431" s="39">
        <v>2.4799999999999999E-2</v>
      </c>
      <c r="M431" s="8">
        <v>84758.811542844414</v>
      </c>
      <c r="N431" s="8">
        <v>100.25</v>
      </c>
      <c r="O431" s="8">
        <v>84.970704094762894</v>
      </c>
      <c r="P431" s="39">
        <v>1.9856690563757108E-5</v>
      </c>
      <c r="Q431" s="39">
        <v>3.9289607543917169E-6</v>
      </c>
    </row>
    <row r="432" spans="2:17" ht="15" x14ac:dyDescent="0.25">
      <c r="B432" s="41" t="s">
        <v>3873</v>
      </c>
      <c r="C432" s="3" t="s">
        <v>3039</v>
      </c>
      <c r="D432" s="3" t="s">
        <v>3874</v>
      </c>
      <c r="E432" s="3"/>
      <c r="F432" s="3" t="s">
        <v>517</v>
      </c>
      <c r="G432" s="3" t="s">
        <v>3875</v>
      </c>
      <c r="H432" s="3" t="s">
        <v>1923</v>
      </c>
      <c r="I432" s="8">
        <v>6.5500000000000078</v>
      </c>
      <c r="J432" s="3" t="s">
        <v>77</v>
      </c>
      <c r="K432" s="39">
        <v>2.0499999999999997E-2</v>
      </c>
      <c r="L432" s="39">
        <v>1.3800000000000036E-2</v>
      </c>
      <c r="M432" s="8">
        <v>32424649.158957507</v>
      </c>
      <c r="N432" s="8">
        <v>104.75</v>
      </c>
      <c r="O432" s="8">
        <v>33964.819994008161</v>
      </c>
      <c r="P432" s="39">
        <v>7.9371935052177413E-3</v>
      </c>
      <c r="Q432" s="39">
        <v>1.5704994587029915E-3</v>
      </c>
    </row>
    <row r="433" spans="2:17" ht="15" x14ac:dyDescent="0.25">
      <c r="B433" s="41" t="s">
        <v>3876</v>
      </c>
      <c r="C433" s="3" t="s">
        <v>3039</v>
      </c>
      <c r="D433" s="3" t="s">
        <v>3877</v>
      </c>
      <c r="E433" s="3"/>
      <c r="F433" s="3" t="s">
        <v>517</v>
      </c>
      <c r="G433" s="3" t="s">
        <v>3171</v>
      </c>
      <c r="H433" s="3" t="s">
        <v>1923</v>
      </c>
      <c r="I433" s="8">
        <v>5.5599999999999703</v>
      </c>
      <c r="J433" s="3" t="s">
        <v>77</v>
      </c>
      <c r="K433" s="39">
        <v>2.0499999999999997E-2</v>
      </c>
      <c r="L433" s="39">
        <v>1.2699999999999689E-2</v>
      </c>
      <c r="M433" s="8">
        <v>12275998.85853529</v>
      </c>
      <c r="N433" s="8">
        <v>104.63</v>
      </c>
      <c r="O433" s="8">
        <v>12844.377605685453</v>
      </c>
      <c r="P433" s="39">
        <v>3.001585479575508E-3</v>
      </c>
      <c r="Q433" s="39">
        <v>5.939112316998721E-4</v>
      </c>
    </row>
    <row r="434" spans="2:17" ht="15" x14ac:dyDescent="0.25">
      <c r="B434" s="41" t="s">
        <v>3876</v>
      </c>
      <c r="C434" s="3" t="s">
        <v>3039</v>
      </c>
      <c r="D434" s="3" t="s">
        <v>3878</v>
      </c>
      <c r="E434" s="3"/>
      <c r="F434" s="3" t="s">
        <v>517</v>
      </c>
      <c r="G434" s="3" t="s">
        <v>3879</v>
      </c>
      <c r="H434" s="3" t="s">
        <v>1923</v>
      </c>
      <c r="I434" s="8">
        <v>7.5200000000000093</v>
      </c>
      <c r="J434" s="3" t="s">
        <v>77</v>
      </c>
      <c r="K434" s="39">
        <v>2.5000000000000001E-2</v>
      </c>
      <c r="L434" s="39">
        <v>2.2300000000000157E-2</v>
      </c>
      <c r="M434" s="8">
        <v>19066108.11573904</v>
      </c>
      <c r="N434" s="8">
        <v>102.13</v>
      </c>
      <c r="O434" s="8">
        <v>19472.216218185236</v>
      </c>
      <c r="P434" s="39">
        <v>4.5504362492261377E-3</v>
      </c>
      <c r="Q434" s="39">
        <v>9.00375889988595E-4</v>
      </c>
    </row>
    <row r="435" spans="2:17" ht="15" x14ac:dyDescent="0.25">
      <c r="B435" s="41" t="s">
        <v>3880</v>
      </c>
      <c r="C435" s="3" t="s">
        <v>3039</v>
      </c>
      <c r="D435" s="3" t="s">
        <v>3881</v>
      </c>
      <c r="E435" s="3"/>
      <c r="F435" s="3" t="s">
        <v>517</v>
      </c>
      <c r="G435" s="3" t="s">
        <v>3882</v>
      </c>
      <c r="H435" s="3" t="s">
        <v>1923</v>
      </c>
      <c r="I435" s="8">
        <v>0</v>
      </c>
      <c r="J435" s="3" t="s">
        <v>77</v>
      </c>
      <c r="K435" s="39">
        <v>3.0000000000000001E-3</v>
      </c>
      <c r="L435" s="39">
        <v>0</v>
      </c>
      <c r="M435" s="8">
        <v>9722.3989495206624</v>
      </c>
      <c r="N435" s="8">
        <v>100</v>
      </c>
      <c r="O435" s="8">
        <v>9.7223989495196292</v>
      </c>
      <c r="P435" s="39">
        <v>2.2720144493884127E-6</v>
      </c>
      <c r="Q435" s="39">
        <v>4.4955404710546875E-7</v>
      </c>
    </row>
    <row r="436" spans="2:17" ht="15" x14ac:dyDescent="0.25">
      <c r="B436" s="41" t="s">
        <v>3880</v>
      </c>
      <c r="C436" s="3" t="s">
        <v>3039</v>
      </c>
      <c r="D436" s="3" t="s">
        <v>3883</v>
      </c>
      <c r="E436" s="3"/>
      <c r="F436" s="3" t="s">
        <v>517</v>
      </c>
      <c r="G436" s="3" t="s">
        <v>3884</v>
      </c>
      <c r="H436" s="3" t="s">
        <v>1923</v>
      </c>
      <c r="I436" s="8">
        <v>5.1799999999998532</v>
      </c>
      <c r="J436" s="3" t="s">
        <v>77</v>
      </c>
      <c r="K436" s="39">
        <v>3.7400000000000003E-2</v>
      </c>
      <c r="L436" s="39">
        <v>3.7600000000000494E-2</v>
      </c>
      <c r="M436" s="8">
        <v>2975828.8131424654</v>
      </c>
      <c r="N436" s="8">
        <v>101.08</v>
      </c>
      <c r="O436" s="8">
        <v>3007.9677639708671</v>
      </c>
      <c r="P436" s="39">
        <v>7.0292797678026063E-4</v>
      </c>
      <c r="Q436" s="39">
        <v>1.3908543445676061E-4</v>
      </c>
    </row>
    <row r="437" spans="2:17" ht="15" x14ac:dyDescent="0.25">
      <c r="B437" s="41" t="s">
        <v>3885</v>
      </c>
      <c r="C437" s="3" t="s">
        <v>3039</v>
      </c>
      <c r="D437" s="3" t="s">
        <v>3886</v>
      </c>
      <c r="E437" s="3"/>
      <c r="F437" s="3" t="s">
        <v>517</v>
      </c>
      <c r="G437" s="3" t="s">
        <v>3480</v>
      </c>
      <c r="H437" s="3" t="s">
        <v>1923</v>
      </c>
      <c r="I437" s="8">
        <v>6.089999999999999</v>
      </c>
      <c r="J437" s="3" t="s">
        <v>77</v>
      </c>
      <c r="K437" s="39">
        <v>2.7900000000000001E-2</v>
      </c>
      <c r="L437" s="39">
        <v>1.0699999999999998E-2</v>
      </c>
      <c r="M437" s="8">
        <v>8573078.6730132848</v>
      </c>
      <c r="N437" s="8">
        <v>111.84</v>
      </c>
      <c r="O437" s="8">
        <v>9588.1311922264013</v>
      </c>
      <c r="P437" s="39">
        <v>2.2406375961815956E-3</v>
      </c>
      <c r="Q437" s="39">
        <v>4.4334563969487508E-4</v>
      </c>
    </row>
    <row r="438" spans="2:17" ht="15" x14ac:dyDescent="0.25">
      <c r="B438" s="41" t="s">
        <v>3887</v>
      </c>
      <c r="C438" s="3" t="s">
        <v>3118</v>
      </c>
      <c r="D438" s="3" t="s">
        <v>3888</v>
      </c>
      <c r="E438" s="3"/>
      <c r="F438" s="3" t="s">
        <v>517</v>
      </c>
      <c r="G438" s="3" t="s">
        <v>3889</v>
      </c>
      <c r="H438" s="3" t="s">
        <v>1923</v>
      </c>
      <c r="I438" s="8">
        <v>3.7599999999999962</v>
      </c>
      <c r="J438" s="3" t="s">
        <v>77</v>
      </c>
      <c r="K438" s="39">
        <v>3.6799999999999999E-2</v>
      </c>
      <c r="L438" s="39">
        <v>3.6900000000000086E-2</v>
      </c>
      <c r="M438" s="8">
        <v>34965857.171114638</v>
      </c>
      <c r="N438" s="8">
        <v>101</v>
      </c>
      <c r="O438" s="8">
        <v>35315.515742825242</v>
      </c>
      <c r="P438" s="39">
        <v>8.2528357941192409E-3</v>
      </c>
      <c r="Q438" s="39">
        <v>1.6329542852783678E-3</v>
      </c>
    </row>
    <row r="439" spans="2:17" ht="15" x14ac:dyDescent="0.25">
      <c r="B439" s="41" t="s">
        <v>3890</v>
      </c>
      <c r="C439" s="3" t="s">
        <v>3118</v>
      </c>
      <c r="D439" s="3" t="s">
        <v>3891</v>
      </c>
      <c r="E439" s="3"/>
      <c r="F439" s="3" t="s">
        <v>517</v>
      </c>
      <c r="G439" s="3" t="s">
        <v>3892</v>
      </c>
      <c r="H439" s="3" t="s">
        <v>76</v>
      </c>
      <c r="I439" s="8">
        <v>2.2199999999999998</v>
      </c>
      <c r="J439" s="3" t="s">
        <v>52</v>
      </c>
      <c r="K439" s="39">
        <v>6.0156000000000001E-2</v>
      </c>
      <c r="L439" s="39">
        <v>6.13E-2</v>
      </c>
      <c r="M439" s="8">
        <v>204585.61658127001</v>
      </c>
      <c r="N439" s="8">
        <v>101.22</v>
      </c>
      <c r="O439" s="8">
        <v>751.08481747174517</v>
      </c>
      <c r="P439" s="39">
        <v>1.7552000970875385E-4</v>
      </c>
      <c r="Q439" s="39">
        <v>3.4729414125777906E-5</v>
      </c>
    </row>
    <row r="440" spans="2:17" ht="15" x14ac:dyDescent="0.25">
      <c r="B440" s="41" t="s">
        <v>3890</v>
      </c>
      <c r="C440" s="3" t="s">
        <v>3118</v>
      </c>
      <c r="D440" s="3" t="s">
        <v>3893</v>
      </c>
      <c r="E440" s="3"/>
      <c r="F440" s="3" t="s">
        <v>517</v>
      </c>
      <c r="G440" s="3" t="s">
        <v>3894</v>
      </c>
      <c r="H440" s="3" t="s">
        <v>76</v>
      </c>
      <c r="I440" s="8">
        <v>2.2199999999999998</v>
      </c>
      <c r="J440" s="3" t="s">
        <v>52</v>
      </c>
      <c r="K440" s="39">
        <v>6.0099E-2</v>
      </c>
      <c r="L440" s="39">
        <v>6.1399999999999996E-2</v>
      </c>
      <c r="M440" s="8">
        <v>26623.449006493502</v>
      </c>
      <c r="N440" s="8">
        <v>101.22</v>
      </c>
      <c r="O440" s="8">
        <v>97.741323889061206</v>
      </c>
      <c r="P440" s="39">
        <v>2.284103967871757E-5</v>
      </c>
      <c r="Q440" s="39">
        <v>4.519461498331635E-6</v>
      </c>
    </row>
    <row r="441" spans="2:17" ht="15" x14ac:dyDescent="0.25">
      <c r="B441" s="41" t="s">
        <v>3890</v>
      </c>
      <c r="C441" s="3" t="s">
        <v>3118</v>
      </c>
      <c r="D441" s="3" t="s">
        <v>3895</v>
      </c>
      <c r="E441" s="3"/>
      <c r="F441" s="3" t="s">
        <v>517</v>
      </c>
      <c r="G441" s="3" t="s">
        <v>3869</v>
      </c>
      <c r="H441" s="3" t="s">
        <v>76</v>
      </c>
      <c r="I441" s="8">
        <v>2.2399999999999998</v>
      </c>
      <c r="J441" s="3" t="s">
        <v>52</v>
      </c>
      <c r="K441" s="39">
        <v>5.9223999999999999E-2</v>
      </c>
      <c r="L441" s="39">
        <v>6.1500000000000006E-2</v>
      </c>
      <c r="M441" s="8">
        <v>15557.171165199001</v>
      </c>
      <c r="N441" s="8">
        <v>100.54</v>
      </c>
      <c r="O441" s="8">
        <v>56.730556352626905</v>
      </c>
      <c r="P441" s="39">
        <v>1.3257288085404101E-5</v>
      </c>
      <c r="Q441" s="39">
        <v>2.6231644407194765E-6</v>
      </c>
    </row>
    <row r="442" spans="2:17" ht="15" x14ac:dyDescent="0.25">
      <c r="B442" s="41" t="s">
        <v>3890</v>
      </c>
      <c r="C442" s="3" t="s">
        <v>3118</v>
      </c>
      <c r="D442" s="3" t="s">
        <v>3896</v>
      </c>
      <c r="E442" s="3"/>
      <c r="F442" s="3" t="s">
        <v>517</v>
      </c>
      <c r="G442" s="3" t="s">
        <v>3897</v>
      </c>
      <c r="H442" s="3" t="s">
        <v>76</v>
      </c>
      <c r="I442" s="8">
        <v>2.2399999999999998</v>
      </c>
      <c r="J442" s="3" t="s">
        <v>52</v>
      </c>
      <c r="K442" s="39">
        <v>5.9170999999999994E-2</v>
      </c>
      <c r="L442" s="39">
        <v>6.1399999999999982E-2</v>
      </c>
      <c r="M442" s="8">
        <v>10239.8540245065</v>
      </c>
      <c r="N442" s="8">
        <v>100.22</v>
      </c>
      <c r="O442" s="8">
        <v>37.221658153307303</v>
      </c>
      <c r="P442" s="39">
        <v>8.6982796729081576E-6</v>
      </c>
      <c r="Q442" s="39">
        <v>1.7210924124464494E-6</v>
      </c>
    </row>
    <row r="443" spans="2:17" ht="15" x14ac:dyDescent="0.25">
      <c r="B443" s="41" t="s">
        <v>3898</v>
      </c>
      <c r="C443" s="3" t="s">
        <v>3118</v>
      </c>
      <c r="D443" s="3" t="s">
        <v>3899</v>
      </c>
      <c r="E443" s="3"/>
      <c r="F443" s="3" t="s">
        <v>517</v>
      </c>
      <c r="G443" s="3" t="s">
        <v>3900</v>
      </c>
      <c r="H443" s="3" t="s">
        <v>76</v>
      </c>
      <c r="I443" s="8">
        <v>0</v>
      </c>
      <c r="J443" s="3" t="s">
        <v>52</v>
      </c>
      <c r="K443" s="39">
        <v>1.3125E-2</v>
      </c>
      <c r="L443" s="39">
        <v>0</v>
      </c>
      <c r="M443" s="8">
        <v>438.70421438096673</v>
      </c>
      <c r="N443" s="8">
        <v>100</v>
      </c>
      <c r="O443" s="8">
        <v>1.5911801855597787</v>
      </c>
      <c r="P443" s="39">
        <v>3.7184077632927975E-7</v>
      </c>
      <c r="Q443" s="39">
        <v>7.3574587486740845E-8</v>
      </c>
    </row>
    <row r="444" spans="2:17" ht="15" x14ac:dyDescent="0.25">
      <c r="B444" s="41" t="s">
        <v>3901</v>
      </c>
      <c r="C444" s="3" t="s">
        <v>3118</v>
      </c>
      <c r="D444" s="3" t="s">
        <v>3902</v>
      </c>
      <c r="E444" s="3"/>
      <c r="F444" s="3" t="s">
        <v>517</v>
      </c>
      <c r="G444" s="3" t="s">
        <v>3328</v>
      </c>
      <c r="H444" s="3" t="s">
        <v>1923</v>
      </c>
      <c r="I444" s="8">
        <v>2.9699999999999993</v>
      </c>
      <c r="J444" s="3" t="s">
        <v>77</v>
      </c>
      <c r="K444" s="39">
        <v>4.3099999999999999E-2</v>
      </c>
      <c r="L444" s="39">
        <v>1.0699999999999998E-2</v>
      </c>
      <c r="M444" s="8">
        <v>4886759.9242250612</v>
      </c>
      <c r="N444" s="8">
        <v>111.23</v>
      </c>
      <c r="O444" s="8">
        <v>5435.5430591614413</v>
      </c>
      <c r="P444" s="39">
        <v>1.270224811264083E-3</v>
      </c>
      <c r="Q444" s="39">
        <v>2.5133409903764541E-4</v>
      </c>
    </row>
    <row r="445" spans="2:17" ht="15" x14ac:dyDescent="0.25">
      <c r="B445" s="41" t="s">
        <v>3901</v>
      </c>
      <c r="C445" s="3" t="s">
        <v>3118</v>
      </c>
      <c r="D445" s="3" t="s">
        <v>3903</v>
      </c>
      <c r="E445" s="3"/>
      <c r="F445" s="3" t="s">
        <v>517</v>
      </c>
      <c r="G445" s="3" t="s">
        <v>3904</v>
      </c>
      <c r="H445" s="3" t="s">
        <v>1923</v>
      </c>
      <c r="I445" s="8">
        <v>2.9699999999999998</v>
      </c>
      <c r="J445" s="3" t="s">
        <v>77</v>
      </c>
      <c r="K445" s="39">
        <v>3.9599999999999996E-2</v>
      </c>
      <c r="L445" s="39">
        <v>1.1299999999999999E-2</v>
      </c>
      <c r="M445" s="8">
        <v>1715275.8563432284</v>
      </c>
      <c r="N445" s="8">
        <v>109.93</v>
      </c>
      <c r="O445" s="8">
        <v>1885.6027479979641</v>
      </c>
      <c r="P445" s="39">
        <v>4.4064399244484251E-4</v>
      </c>
      <c r="Q445" s="39">
        <v>8.7188393625583604E-5</v>
      </c>
    </row>
    <row r="446" spans="2:17" ht="15" x14ac:dyDescent="0.25">
      <c r="B446" s="41" t="s">
        <v>3901</v>
      </c>
      <c r="C446" s="3" t="s">
        <v>3118</v>
      </c>
      <c r="D446" s="3" t="s">
        <v>3905</v>
      </c>
      <c r="E446" s="3"/>
      <c r="F446" s="3" t="s">
        <v>517</v>
      </c>
      <c r="G446" s="3" t="s">
        <v>3906</v>
      </c>
      <c r="H446" s="3" t="s">
        <v>1923</v>
      </c>
      <c r="I446" s="8">
        <v>2.9699999999999998</v>
      </c>
      <c r="J446" s="3" t="s">
        <v>77</v>
      </c>
      <c r="K446" s="39">
        <v>3.39E-2</v>
      </c>
      <c r="L446" s="39">
        <v>9.7000000000000003E-3</v>
      </c>
      <c r="M446" s="8">
        <v>1419359.3966429818</v>
      </c>
      <c r="N446" s="8">
        <v>109.05</v>
      </c>
      <c r="O446" s="8">
        <v>1547.8114239823533</v>
      </c>
      <c r="P446" s="39">
        <v>3.6170598825201617E-4</v>
      </c>
      <c r="Q446" s="39">
        <v>7.1569259132461872E-5</v>
      </c>
    </row>
    <row r="447" spans="2:17" ht="15" x14ac:dyDescent="0.25">
      <c r="B447" s="41" t="s">
        <v>3901</v>
      </c>
      <c r="C447" s="3" t="s">
        <v>3118</v>
      </c>
      <c r="D447" s="3" t="s">
        <v>3907</v>
      </c>
      <c r="E447" s="3"/>
      <c r="F447" s="3" t="s">
        <v>517</v>
      </c>
      <c r="G447" s="3" t="s">
        <v>3908</v>
      </c>
      <c r="H447" s="3" t="s">
        <v>1923</v>
      </c>
      <c r="I447" s="8">
        <v>2.9699999999999998</v>
      </c>
      <c r="J447" s="3" t="s">
        <v>77</v>
      </c>
      <c r="K447" s="39">
        <v>3.2000000000000001E-2</v>
      </c>
      <c r="L447" s="39">
        <v>1.0700000000000001E-2</v>
      </c>
      <c r="M447" s="8">
        <v>506129.00706606457</v>
      </c>
      <c r="N447" s="8">
        <v>107.45</v>
      </c>
      <c r="O447" s="8">
        <v>543.83562245035739</v>
      </c>
      <c r="P447" s="39">
        <v>1.2708822161225987E-4</v>
      </c>
      <c r="Q447" s="39">
        <v>2.5146417700207569E-5</v>
      </c>
    </row>
    <row r="448" spans="2:17" ht="15" x14ac:dyDescent="0.25">
      <c r="B448" s="41" t="s">
        <v>3901</v>
      </c>
      <c r="C448" s="3" t="s">
        <v>3118</v>
      </c>
      <c r="D448" s="3" t="s">
        <v>3909</v>
      </c>
      <c r="E448" s="3"/>
      <c r="F448" s="3" t="s">
        <v>517</v>
      </c>
      <c r="G448" s="3" t="s">
        <v>3910</v>
      </c>
      <c r="H448" s="3" t="s">
        <v>1923</v>
      </c>
      <c r="I448" s="8">
        <v>2.9299999999999997</v>
      </c>
      <c r="J448" s="3" t="s">
        <v>77</v>
      </c>
      <c r="K448" s="39">
        <v>3.9900000000000005E-2</v>
      </c>
      <c r="L448" s="39">
        <v>2.3300000000000001E-2</v>
      </c>
      <c r="M448" s="8">
        <v>326849.2193056629</v>
      </c>
      <c r="N448" s="8">
        <v>107.48</v>
      </c>
      <c r="O448" s="8">
        <v>351.2975429253014</v>
      </c>
      <c r="P448" s="39">
        <v>8.2094254484420899E-5</v>
      </c>
      <c r="Q448" s="39">
        <v>1.6243648607741955E-5</v>
      </c>
    </row>
    <row r="449" spans="2:17" ht="15" x14ac:dyDescent="0.25">
      <c r="B449" s="41" t="s">
        <v>3901</v>
      </c>
      <c r="C449" s="3" t="s">
        <v>3118</v>
      </c>
      <c r="D449" s="3" t="s">
        <v>3911</v>
      </c>
      <c r="E449" s="3"/>
      <c r="F449" s="3" t="s">
        <v>517</v>
      </c>
      <c r="G449" s="3" t="s">
        <v>3818</v>
      </c>
      <c r="H449" s="3" t="s">
        <v>1923</v>
      </c>
      <c r="I449" s="8">
        <v>2.92</v>
      </c>
      <c r="J449" s="3" t="s">
        <v>77</v>
      </c>
      <c r="K449" s="39">
        <v>4.0500000000000001E-2</v>
      </c>
      <c r="L449" s="39">
        <v>2.7600000000000003E-2</v>
      </c>
      <c r="M449" s="8">
        <v>410249.69909772603</v>
      </c>
      <c r="N449" s="8">
        <v>106.57</v>
      </c>
      <c r="O449" s="8">
        <v>437.20310800525152</v>
      </c>
      <c r="P449" s="39">
        <v>1.021694114655245E-4</v>
      </c>
      <c r="Q449" s="39">
        <v>2.0215836403273832E-5</v>
      </c>
    </row>
    <row r="450" spans="2:17" ht="15" x14ac:dyDescent="0.25">
      <c r="B450" s="41" t="s">
        <v>3901</v>
      </c>
      <c r="C450" s="3" t="s">
        <v>3118</v>
      </c>
      <c r="D450" s="3" t="s">
        <v>3912</v>
      </c>
      <c r="E450" s="3"/>
      <c r="F450" s="3" t="s">
        <v>517</v>
      </c>
      <c r="G450" s="3" t="s">
        <v>3913</v>
      </c>
      <c r="H450" s="3" t="s">
        <v>1923</v>
      </c>
      <c r="I450" s="8">
        <v>2.91</v>
      </c>
      <c r="J450" s="3" t="s">
        <v>77</v>
      </c>
      <c r="K450" s="39">
        <v>3.73E-2</v>
      </c>
      <c r="L450" s="39">
        <v>2.8999999999999998E-2</v>
      </c>
      <c r="M450" s="8">
        <v>408167.28444172395</v>
      </c>
      <c r="N450" s="8">
        <v>104.57</v>
      </c>
      <c r="O450" s="8">
        <v>426.82052536766582</v>
      </c>
      <c r="P450" s="39">
        <v>9.9743119570176036E-5</v>
      </c>
      <c r="Q450" s="39">
        <v>1.9735756119758595E-5</v>
      </c>
    </row>
    <row r="451" spans="2:17" ht="15" x14ac:dyDescent="0.25">
      <c r="B451" s="41" t="s">
        <v>3914</v>
      </c>
      <c r="C451" s="3" t="s">
        <v>3118</v>
      </c>
      <c r="D451" s="3" t="s">
        <v>3915</v>
      </c>
      <c r="E451" s="3"/>
      <c r="F451" s="3" t="s">
        <v>517</v>
      </c>
      <c r="G451" s="3" t="s">
        <v>3916</v>
      </c>
      <c r="H451" s="3" t="s">
        <v>1923</v>
      </c>
      <c r="I451" s="8">
        <v>2.73</v>
      </c>
      <c r="J451" s="3" t="s">
        <v>77</v>
      </c>
      <c r="K451" s="39">
        <v>4.5999999999999999E-2</v>
      </c>
      <c r="L451" s="39">
        <v>1.4000000000000002E-2</v>
      </c>
      <c r="M451" s="8">
        <v>7427812.6797270002</v>
      </c>
      <c r="N451" s="8">
        <v>112.57</v>
      </c>
      <c r="O451" s="8">
        <v>8361.4887335686835</v>
      </c>
      <c r="P451" s="39">
        <v>1.9539851552795111E-3</v>
      </c>
      <c r="Q451" s="39">
        <v>3.8662691374008121E-4</v>
      </c>
    </row>
    <row r="452" spans="2:17" ht="15" x14ac:dyDescent="0.25">
      <c r="B452" s="41" t="s">
        <v>3917</v>
      </c>
      <c r="C452" s="3" t="s">
        <v>3118</v>
      </c>
      <c r="D452" s="3" t="s">
        <v>3918</v>
      </c>
      <c r="E452" s="3"/>
      <c r="F452" s="3" t="s">
        <v>517</v>
      </c>
      <c r="G452" s="3" t="s">
        <v>3919</v>
      </c>
      <c r="H452" s="3" t="s">
        <v>1923</v>
      </c>
      <c r="I452" s="8">
        <v>3.7800000000000007</v>
      </c>
      <c r="J452" s="3" t="s">
        <v>77</v>
      </c>
      <c r="K452" s="39">
        <v>3.4099999999999998E-2</v>
      </c>
      <c r="L452" s="39">
        <v>1.4600000000000004E-2</v>
      </c>
      <c r="M452" s="8">
        <v>5710635.0293872198</v>
      </c>
      <c r="N452" s="8">
        <v>107.67</v>
      </c>
      <c r="O452" s="8">
        <v>6148.6407381806084</v>
      </c>
      <c r="P452" s="39">
        <v>1.4368676572292691E-3</v>
      </c>
      <c r="Q452" s="39">
        <v>2.8430702570410586E-4</v>
      </c>
    </row>
    <row r="453" spans="2:17" ht="15" x14ac:dyDescent="0.25">
      <c r="B453" s="41" t="s">
        <v>3920</v>
      </c>
      <c r="C453" s="3" t="s">
        <v>3039</v>
      </c>
      <c r="D453" s="3" t="s">
        <v>3921</v>
      </c>
      <c r="E453" s="3"/>
      <c r="F453" s="3" t="s">
        <v>517</v>
      </c>
      <c r="G453" s="3" t="s">
        <v>3922</v>
      </c>
      <c r="H453" s="3" t="s">
        <v>1923</v>
      </c>
      <c r="I453" s="8">
        <v>6.0800000000006102</v>
      </c>
      <c r="J453" s="3" t="s">
        <v>77</v>
      </c>
      <c r="K453" s="39">
        <v>2.7999999999999997E-2</v>
      </c>
      <c r="L453" s="39">
        <v>1.3700000000003241E-2</v>
      </c>
      <c r="M453" s="8">
        <v>683524.16848925385</v>
      </c>
      <c r="N453" s="8">
        <v>109.22</v>
      </c>
      <c r="O453" s="8">
        <v>746.54509631114774</v>
      </c>
      <c r="P453" s="39">
        <v>1.7445912832272706E-4</v>
      </c>
      <c r="Q453" s="39">
        <v>3.4519501939385088E-5</v>
      </c>
    </row>
    <row r="454" spans="2:17" ht="15" x14ac:dyDescent="0.25">
      <c r="B454" s="41" t="s">
        <v>3923</v>
      </c>
      <c r="C454" s="3" t="s">
        <v>3039</v>
      </c>
      <c r="D454" s="3" t="s">
        <v>3924</v>
      </c>
      <c r="E454" s="3"/>
      <c r="F454" s="3" t="s">
        <v>517</v>
      </c>
      <c r="G454" s="3" t="s">
        <v>3925</v>
      </c>
      <c r="H454" s="3" t="s">
        <v>1923</v>
      </c>
      <c r="I454" s="8">
        <v>5.9500000000000419</v>
      </c>
      <c r="J454" s="3" t="s">
        <v>77</v>
      </c>
      <c r="K454" s="39">
        <v>2.4E-2</v>
      </c>
      <c r="L454" s="39">
        <v>1.6199999999999267E-2</v>
      </c>
      <c r="M454" s="8">
        <v>5804412.50376401</v>
      </c>
      <c r="N454" s="8">
        <v>105.03</v>
      </c>
      <c r="O454" s="8">
        <v>6096.3744527030476</v>
      </c>
      <c r="P454" s="39">
        <v>1.4246536186532503E-3</v>
      </c>
      <c r="Q454" s="39">
        <v>2.8189028470369999E-4</v>
      </c>
    </row>
    <row r="455" spans="2:17" ht="15" x14ac:dyDescent="0.25">
      <c r="B455" s="41" t="s">
        <v>3926</v>
      </c>
      <c r="C455" s="3" t="s">
        <v>3118</v>
      </c>
      <c r="D455" s="3" t="s">
        <v>3927</v>
      </c>
      <c r="E455" s="3"/>
      <c r="F455" s="3" t="s">
        <v>508</v>
      </c>
      <c r="G455" s="3" t="s">
        <v>3928</v>
      </c>
      <c r="H455" s="3" t="s">
        <v>91</v>
      </c>
      <c r="I455" s="8">
        <v>0</v>
      </c>
      <c r="J455" s="3" t="s">
        <v>77</v>
      </c>
      <c r="K455" s="39">
        <v>5.0000000000000001E-3</v>
      </c>
      <c r="L455" s="39">
        <v>0</v>
      </c>
      <c r="M455" s="8">
        <v>3278.6691994359717</v>
      </c>
      <c r="N455" s="8">
        <v>100</v>
      </c>
      <c r="O455" s="8">
        <v>3.2786691994360808</v>
      </c>
      <c r="P455" s="39">
        <v>7.6618783435661928E-7</v>
      </c>
      <c r="Q455" s="39">
        <v>1.516023993028349E-7</v>
      </c>
    </row>
    <row r="456" spans="2:17" ht="15" x14ac:dyDescent="0.25">
      <c r="B456" s="41" t="s">
        <v>3926</v>
      </c>
      <c r="C456" s="3" t="s">
        <v>3118</v>
      </c>
      <c r="D456" s="3" t="s">
        <v>3929</v>
      </c>
      <c r="E456" s="3"/>
      <c r="F456" s="3" t="s">
        <v>508</v>
      </c>
      <c r="G456" s="3" t="s">
        <v>3928</v>
      </c>
      <c r="H456" s="3" t="s">
        <v>91</v>
      </c>
      <c r="I456" s="8">
        <v>2.0600000000000067</v>
      </c>
      <c r="J456" s="3" t="s">
        <v>77</v>
      </c>
      <c r="K456" s="39">
        <v>5.1799999999999999E-2</v>
      </c>
      <c r="L456" s="39">
        <v>4.8300000000000162E-2</v>
      </c>
      <c r="M456" s="8">
        <v>7262742.446183932</v>
      </c>
      <c r="N456" s="8">
        <v>101.75</v>
      </c>
      <c r="O456" s="8">
        <v>7389.8404387982127</v>
      </c>
      <c r="P456" s="39">
        <v>1.7269219605984085E-3</v>
      </c>
      <c r="Q456" s="39">
        <v>3.4169886403288683E-4</v>
      </c>
    </row>
    <row r="457" spans="2:17" ht="15" x14ac:dyDescent="0.25">
      <c r="B457" s="41" t="s">
        <v>3926</v>
      </c>
      <c r="C457" s="3" t="s">
        <v>3118</v>
      </c>
      <c r="D457" s="3" t="s">
        <v>3930</v>
      </c>
      <c r="E457" s="3"/>
      <c r="F457" s="3" t="s">
        <v>508</v>
      </c>
      <c r="G457" s="3" t="s">
        <v>3928</v>
      </c>
      <c r="H457" s="3" t="s">
        <v>91</v>
      </c>
      <c r="I457" s="8">
        <v>2.1400000000000463</v>
      </c>
      <c r="J457" s="3" t="s">
        <v>77</v>
      </c>
      <c r="K457" s="39">
        <v>3.9100000000000003E-2</v>
      </c>
      <c r="L457" s="39">
        <v>3.5900000000000203E-2</v>
      </c>
      <c r="M457" s="8">
        <v>8649249.212165067</v>
      </c>
      <c r="N457" s="8">
        <v>101.64</v>
      </c>
      <c r="O457" s="8">
        <v>8791.0968995997573</v>
      </c>
      <c r="P457" s="39">
        <v>2.0543797148800591E-3</v>
      </c>
      <c r="Q457" s="39">
        <v>4.0649156758854006E-4</v>
      </c>
    </row>
    <row r="458" spans="2:17" ht="15" x14ac:dyDescent="0.25">
      <c r="B458" s="41" t="s">
        <v>3926</v>
      </c>
      <c r="C458" s="3" t="s">
        <v>3118</v>
      </c>
      <c r="D458" s="3" t="s">
        <v>3931</v>
      </c>
      <c r="E458" s="3"/>
      <c r="F458" s="3" t="s">
        <v>508</v>
      </c>
      <c r="G458" s="3" t="s">
        <v>3928</v>
      </c>
      <c r="H458" s="3" t="s">
        <v>91</v>
      </c>
      <c r="I458" s="8">
        <v>3.489999999999978</v>
      </c>
      <c r="J458" s="3" t="s">
        <v>77</v>
      </c>
      <c r="K458" s="39">
        <v>5.1799999999999999E-2</v>
      </c>
      <c r="L458" s="39">
        <v>4.1499999999999621E-2</v>
      </c>
      <c r="M458" s="8">
        <v>8137526.5411669658</v>
      </c>
      <c r="N458" s="8">
        <v>104.66</v>
      </c>
      <c r="O458" s="8">
        <v>8516.7352781929549</v>
      </c>
      <c r="P458" s="39">
        <v>1.9902645133304778E-3</v>
      </c>
      <c r="Q458" s="39">
        <v>3.9380535938887137E-4</v>
      </c>
    </row>
    <row r="459" spans="2:17" ht="15" x14ac:dyDescent="0.25">
      <c r="B459" s="41" t="s">
        <v>3926</v>
      </c>
      <c r="C459" s="3" t="s">
        <v>3118</v>
      </c>
      <c r="D459" s="3" t="s">
        <v>3932</v>
      </c>
      <c r="E459" s="3"/>
      <c r="F459" s="3" t="s">
        <v>508</v>
      </c>
      <c r="G459" s="3" t="s">
        <v>3928</v>
      </c>
      <c r="H459" s="3" t="s">
        <v>91</v>
      </c>
      <c r="I459" s="8">
        <v>3.5700000000000061</v>
      </c>
      <c r="J459" s="3" t="s">
        <v>77</v>
      </c>
      <c r="K459" s="39">
        <v>3.9100000000000003E-2</v>
      </c>
      <c r="L459" s="39">
        <v>2.9799999999999712E-2</v>
      </c>
      <c r="M459" s="8">
        <v>9691034.6188289691</v>
      </c>
      <c r="N459" s="8">
        <v>104.31</v>
      </c>
      <c r="O459" s="8">
        <v>10108.718211609275</v>
      </c>
      <c r="P459" s="39">
        <v>2.3622928827361938E-3</v>
      </c>
      <c r="Q459" s="39">
        <v>4.6741706513722512E-4</v>
      </c>
    </row>
    <row r="460" spans="2:17" ht="15" x14ac:dyDescent="0.25">
      <c r="B460" s="41" t="s">
        <v>3926</v>
      </c>
      <c r="C460" s="3" t="s">
        <v>3118</v>
      </c>
      <c r="D460" s="3" t="s">
        <v>3933</v>
      </c>
      <c r="E460" s="3"/>
      <c r="F460" s="3" t="s">
        <v>508</v>
      </c>
      <c r="G460" s="3" t="s">
        <v>3934</v>
      </c>
      <c r="H460" s="3" t="s">
        <v>91</v>
      </c>
      <c r="I460" s="8">
        <v>3.0699999999999741</v>
      </c>
      <c r="J460" s="3" t="s">
        <v>77</v>
      </c>
      <c r="K460" s="39">
        <v>4.0999999999999995E-2</v>
      </c>
      <c r="L460" s="39">
        <v>3.3300000000000655E-2</v>
      </c>
      <c r="M460" s="8">
        <v>6968345.642081636</v>
      </c>
      <c r="N460" s="8">
        <v>103.16</v>
      </c>
      <c r="O460" s="8">
        <v>7188.5453651272437</v>
      </c>
      <c r="P460" s="39">
        <v>1.6798815831827356E-3</v>
      </c>
      <c r="Q460" s="39">
        <v>3.3239118025020796E-4</v>
      </c>
    </row>
    <row r="461" spans="2:17" ht="15" x14ac:dyDescent="0.25">
      <c r="B461" s="41" t="s">
        <v>3926</v>
      </c>
      <c r="C461" s="3" t="s">
        <v>3118</v>
      </c>
      <c r="D461" s="3" t="s">
        <v>3935</v>
      </c>
      <c r="E461" s="3"/>
      <c r="F461" s="3" t="s">
        <v>508</v>
      </c>
      <c r="G461" s="3" t="s">
        <v>3936</v>
      </c>
      <c r="H461" s="3" t="s">
        <v>91</v>
      </c>
      <c r="I461" s="8">
        <v>1.9299999999999997</v>
      </c>
      <c r="J461" s="3" t="s">
        <v>77</v>
      </c>
      <c r="K461" s="39">
        <v>4.8000000000000001E-2</v>
      </c>
      <c r="L461" s="39">
        <v>1.9499999999999997E-2</v>
      </c>
      <c r="M461" s="8">
        <v>1499310.4619130783</v>
      </c>
      <c r="N461" s="8">
        <v>106.44</v>
      </c>
      <c r="O461" s="8">
        <v>1595.8660543229144</v>
      </c>
      <c r="P461" s="39">
        <v>3.7293581075371137E-4</v>
      </c>
      <c r="Q461" s="39">
        <v>7.379125739275995E-5</v>
      </c>
    </row>
    <row r="462" spans="2:17" ht="15" x14ac:dyDescent="0.25">
      <c r="B462" s="41" t="s">
        <v>3926</v>
      </c>
      <c r="C462" s="3" t="s">
        <v>3118</v>
      </c>
      <c r="D462" s="3" t="s">
        <v>3937</v>
      </c>
      <c r="E462" s="3"/>
      <c r="F462" s="3" t="s">
        <v>508</v>
      </c>
      <c r="G462" s="3" t="s">
        <v>3936</v>
      </c>
      <c r="H462" s="3" t="s">
        <v>91</v>
      </c>
      <c r="I462" s="8">
        <v>1.9499999999999997</v>
      </c>
      <c r="J462" s="3" t="s">
        <v>77</v>
      </c>
      <c r="K462" s="39">
        <v>3.7477000000000003E-2</v>
      </c>
      <c r="L462" s="39">
        <v>1.8200000000000001E-2</v>
      </c>
      <c r="M462" s="8">
        <v>1121533.0749312821</v>
      </c>
      <c r="N462" s="8">
        <v>105.19</v>
      </c>
      <c r="O462" s="8">
        <v>1179.7406400094872</v>
      </c>
      <c r="P462" s="39">
        <v>2.7569201742793352E-4</v>
      </c>
      <c r="Q462" s="39">
        <v>5.4550032559326835E-5</v>
      </c>
    </row>
    <row r="463" spans="2:17" ht="15" x14ac:dyDescent="0.25">
      <c r="B463" s="41" t="s">
        <v>3926</v>
      </c>
      <c r="C463" s="3" t="s">
        <v>3118</v>
      </c>
      <c r="D463" s="3" t="s">
        <v>3938</v>
      </c>
      <c r="E463" s="3"/>
      <c r="F463" s="3" t="s">
        <v>508</v>
      </c>
      <c r="G463" s="3" t="s">
        <v>3936</v>
      </c>
      <c r="H463" s="3" t="s">
        <v>91</v>
      </c>
      <c r="I463" s="8">
        <v>3.5300000000000002</v>
      </c>
      <c r="J463" s="3" t="s">
        <v>77</v>
      </c>
      <c r="K463" s="39">
        <v>4.8000000000000001E-2</v>
      </c>
      <c r="L463" s="39">
        <v>1.9900000000000001E-2</v>
      </c>
      <c r="M463" s="8">
        <v>1679898.4206610154</v>
      </c>
      <c r="N463" s="8">
        <v>111.17</v>
      </c>
      <c r="O463" s="8">
        <v>1867.5430729286302</v>
      </c>
      <c r="P463" s="39">
        <v>4.3642365105360449E-4</v>
      </c>
      <c r="Q463" s="39">
        <v>8.6353332231890238E-5</v>
      </c>
    </row>
    <row r="464" spans="2:17" ht="15" x14ac:dyDescent="0.25">
      <c r="B464" s="41" t="s">
        <v>3926</v>
      </c>
      <c r="C464" s="3" t="s">
        <v>3118</v>
      </c>
      <c r="D464" s="3" t="s">
        <v>3939</v>
      </c>
      <c r="E464" s="3"/>
      <c r="F464" s="3" t="s">
        <v>508</v>
      </c>
      <c r="G464" s="3" t="s">
        <v>3936</v>
      </c>
      <c r="H464" s="3" t="s">
        <v>91</v>
      </c>
      <c r="I464" s="8">
        <v>3.58</v>
      </c>
      <c r="J464" s="3" t="s">
        <v>77</v>
      </c>
      <c r="K464" s="39">
        <v>3.7477000000000003E-2</v>
      </c>
      <c r="L464" s="39">
        <v>1.6799999999999999E-2</v>
      </c>
      <c r="M464" s="8">
        <v>1256618.7250915922</v>
      </c>
      <c r="N464" s="8">
        <v>109.07</v>
      </c>
      <c r="O464" s="8">
        <v>1370.5940475352238</v>
      </c>
      <c r="P464" s="39">
        <v>3.2029229580212158E-4</v>
      </c>
      <c r="Q464" s="39">
        <v>6.3374904095924651E-5</v>
      </c>
    </row>
    <row r="465" spans="2:17" ht="15" x14ac:dyDescent="0.25">
      <c r="B465" s="41" t="s">
        <v>3940</v>
      </c>
      <c r="C465" s="3" t="s">
        <v>3118</v>
      </c>
      <c r="D465" s="3" t="s">
        <v>3941</v>
      </c>
      <c r="E465" s="3"/>
      <c r="F465" s="3" t="s">
        <v>517</v>
      </c>
      <c r="G465" s="3" t="s">
        <v>3942</v>
      </c>
      <c r="H465" s="3" t="s">
        <v>1923</v>
      </c>
      <c r="I465" s="8">
        <v>3.579999999999957</v>
      </c>
      <c r="J465" s="3" t="s">
        <v>77</v>
      </c>
      <c r="K465" s="39">
        <v>1.8500000000000003E-2</v>
      </c>
      <c r="L465" s="39">
        <v>1.910000000000019E-2</v>
      </c>
      <c r="M465" s="8">
        <v>3005976.545106844</v>
      </c>
      <c r="N465" s="8">
        <v>99.99</v>
      </c>
      <c r="O465" s="8">
        <v>3005.6759478316062</v>
      </c>
      <c r="P465" s="39">
        <v>7.0239240532194271E-4</v>
      </c>
      <c r="Q465" s="39">
        <v>1.3897946316037833E-4</v>
      </c>
    </row>
    <row r="466" spans="2:17" ht="15" x14ac:dyDescent="0.25">
      <c r="B466" s="41" t="s">
        <v>3943</v>
      </c>
      <c r="C466" s="3" t="s">
        <v>3118</v>
      </c>
      <c r="D466" s="3" t="s">
        <v>3944</v>
      </c>
      <c r="E466" s="3"/>
      <c r="F466" s="3" t="s">
        <v>508</v>
      </c>
      <c r="G466" s="3" t="s">
        <v>3945</v>
      </c>
      <c r="H466" s="3" t="s">
        <v>91</v>
      </c>
      <c r="I466" s="8">
        <v>4.38</v>
      </c>
      <c r="J466" s="3" t="s">
        <v>77</v>
      </c>
      <c r="K466" s="39">
        <v>0.03</v>
      </c>
      <c r="L466" s="39">
        <v>2.2099999999999998E-2</v>
      </c>
      <c r="M466" s="8">
        <v>20103919.022874773</v>
      </c>
      <c r="N466" s="8">
        <v>104.04</v>
      </c>
      <c r="O466" s="8">
        <v>20916.117348175518</v>
      </c>
      <c r="P466" s="39">
        <v>4.8878595794000414E-3</v>
      </c>
      <c r="Q466" s="39">
        <v>9.6714044058743287E-4</v>
      </c>
    </row>
    <row r="467" spans="2:17" ht="15" x14ac:dyDescent="0.25">
      <c r="B467" s="41" t="s">
        <v>3943</v>
      </c>
      <c r="C467" s="3" t="s">
        <v>3118</v>
      </c>
      <c r="D467" s="3" t="s">
        <v>3944</v>
      </c>
      <c r="E467" s="3"/>
      <c r="F467" s="3" t="s">
        <v>508</v>
      </c>
      <c r="G467" s="3" t="s">
        <v>3946</v>
      </c>
      <c r="H467" s="3" t="s">
        <v>91</v>
      </c>
      <c r="I467" s="8">
        <v>4.37</v>
      </c>
      <c r="J467" s="3" t="s">
        <v>77</v>
      </c>
      <c r="K467" s="39">
        <v>0.03</v>
      </c>
      <c r="L467" s="39">
        <v>2.4199999999999999E-2</v>
      </c>
      <c r="M467" s="8">
        <v>1374008.2847501894</v>
      </c>
      <c r="N467" s="8">
        <v>104.04</v>
      </c>
      <c r="O467" s="8">
        <v>1429.5182180786292</v>
      </c>
      <c r="P467" s="39">
        <v>3.340622066634177E-4</v>
      </c>
      <c r="Q467" s="39">
        <v>6.6099499072705517E-5</v>
      </c>
    </row>
    <row r="468" spans="2:17" ht="15" x14ac:dyDescent="0.25">
      <c r="B468" s="41" t="s">
        <v>3943</v>
      </c>
      <c r="C468" s="3" t="s">
        <v>3118</v>
      </c>
      <c r="D468" s="3" t="s">
        <v>3947</v>
      </c>
      <c r="E468" s="3"/>
      <c r="F468" s="3" t="s">
        <v>508</v>
      </c>
      <c r="G468" s="3" t="s">
        <v>3948</v>
      </c>
      <c r="H468" s="3" t="s">
        <v>91</v>
      </c>
      <c r="I468" s="8">
        <v>4.2699999999999498</v>
      </c>
      <c r="J468" s="3" t="s">
        <v>77</v>
      </c>
      <c r="K468" s="39">
        <v>0.03</v>
      </c>
      <c r="L468" s="39">
        <v>2.3899999999999609E-2</v>
      </c>
      <c r="M468" s="8">
        <v>8843614.0816271398</v>
      </c>
      <c r="N468" s="8">
        <v>104.53</v>
      </c>
      <c r="O468" s="8">
        <v>9244.2297989868111</v>
      </c>
      <c r="P468" s="39">
        <v>2.1602717380572729E-3</v>
      </c>
      <c r="Q468" s="39">
        <v>4.2744398168446132E-4</v>
      </c>
    </row>
    <row r="469" spans="2:17" ht="15" x14ac:dyDescent="0.25">
      <c r="B469" s="41" t="s">
        <v>3949</v>
      </c>
      <c r="C469" s="3" t="s">
        <v>3118</v>
      </c>
      <c r="D469" s="3" t="s">
        <v>3950</v>
      </c>
      <c r="E469" s="3"/>
      <c r="F469" s="3" t="s">
        <v>517</v>
      </c>
      <c r="G469" s="3" t="s">
        <v>3951</v>
      </c>
      <c r="H469" s="3" t="s">
        <v>1923</v>
      </c>
      <c r="I469" s="8">
        <v>2.9000000000000004</v>
      </c>
      <c r="J469" s="3" t="s">
        <v>77</v>
      </c>
      <c r="K469" s="39">
        <v>3.6000000000000004E-2</v>
      </c>
      <c r="L469" s="39">
        <v>3.4200000000000001E-2</v>
      </c>
      <c r="M469" s="8">
        <v>490991.21074390062</v>
      </c>
      <c r="N469" s="8">
        <v>102.33</v>
      </c>
      <c r="O469" s="8">
        <v>502.43130343381227</v>
      </c>
      <c r="P469" s="39">
        <v>1.1741250149821068E-4</v>
      </c>
      <c r="Q469" s="39">
        <v>2.323192321400327E-5</v>
      </c>
    </row>
    <row r="470" spans="2:17" ht="15" x14ac:dyDescent="0.25">
      <c r="B470" s="41" t="s">
        <v>3949</v>
      </c>
      <c r="C470" s="3" t="s">
        <v>3118</v>
      </c>
      <c r="D470" s="3" t="s">
        <v>3952</v>
      </c>
      <c r="E470" s="3"/>
      <c r="F470" s="3" t="s">
        <v>517</v>
      </c>
      <c r="G470" s="3" t="s">
        <v>3953</v>
      </c>
      <c r="H470" s="3" t="s">
        <v>1923</v>
      </c>
      <c r="I470" s="8">
        <v>2.87</v>
      </c>
      <c r="J470" s="3" t="s">
        <v>77</v>
      </c>
      <c r="K470" s="39">
        <v>3.4939999999999999E-2</v>
      </c>
      <c r="L470" s="39">
        <v>4.130000000000001E-2</v>
      </c>
      <c r="M470" s="8">
        <v>284930.89058416721</v>
      </c>
      <c r="N470" s="8">
        <v>100.22</v>
      </c>
      <c r="O470" s="8">
        <v>285.55773819291761</v>
      </c>
      <c r="P470" s="39">
        <v>6.673160715556093E-5</v>
      </c>
      <c r="Q470" s="39">
        <v>1.3203905492198792E-5</v>
      </c>
    </row>
    <row r="471" spans="2:17" ht="15" x14ac:dyDescent="0.25">
      <c r="B471" s="41" t="s">
        <v>3949</v>
      </c>
      <c r="C471" s="3" t="s">
        <v>3118</v>
      </c>
      <c r="D471" s="3" t="s">
        <v>3954</v>
      </c>
      <c r="E471" s="3"/>
      <c r="F471" s="3" t="s">
        <v>517</v>
      </c>
      <c r="G471" s="3" t="s">
        <v>3955</v>
      </c>
      <c r="H471" s="3" t="s">
        <v>1923</v>
      </c>
      <c r="I471" s="8">
        <v>2.8999999999999995</v>
      </c>
      <c r="J471" s="3" t="s">
        <v>77</v>
      </c>
      <c r="K471" s="39">
        <v>3.39E-2</v>
      </c>
      <c r="L471" s="39">
        <v>3.2799999999999996E-2</v>
      </c>
      <c r="M471" s="8">
        <v>281889.22991564992</v>
      </c>
      <c r="N471" s="8">
        <v>101.97</v>
      </c>
      <c r="O471" s="8">
        <v>287.44244361953696</v>
      </c>
      <c r="P471" s="39">
        <v>6.7172041454169036E-5</v>
      </c>
      <c r="Q471" s="39">
        <v>1.3291052394577265E-5</v>
      </c>
    </row>
    <row r="472" spans="2:17" ht="15" x14ac:dyDescent="0.25">
      <c r="B472" s="41" t="s">
        <v>3949</v>
      </c>
      <c r="C472" s="3" t="s">
        <v>3039</v>
      </c>
      <c r="D472" s="3" t="s">
        <v>3956</v>
      </c>
      <c r="E472" s="3"/>
      <c r="F472" s="3" t="s">
        <v>554</v>
      </c>
      <c r="G472" s="3" t="s">
        <v>3957</v>
      </c>
      <c r="H472" s="3" t="s">
        <v>91</v>
      </c>
      <c r="I472" s="8">
        <v>18.759999999999998</v>
      </c>
      <c r="J472" s="3" t="s">
        <v>77</v>
      </c>
      <c r="K472" s="39">
        <v>3.4680000000000002E-2</v>
      </c>
      <c r="L472" s="39">
        <v>3.1E-2</v>
      </c>
      <c r="M472" s="8">
        <v>250604.90679905339</v>
      </c>
      <c r="N472" s="8">
        <v>109.26</v>
      </c>
      <c r="O472" s="8">
        <v>273.81091805574459</v>
      </c>
      <c r="P472" s="39">
        <v>6.3986508417626244E-5</v>
      </c>
      <c r="Q472" s="39">
        <v>1.2660744225035705E-5</v>
      </c>
    </row>
    <row r="473" spans="2:17" ht="15" x14ac:dyDescent="0.25">
      <c r="B473" s="41" t="s">
        <v>3949</v>
      </c>
      <c r="C473" s="3" t="s">
        <v>3039</v>
      </c>
      <c r="D473" s="3" t="s">
        <v>3958</v>
      </c>
      <c r="E473" s="3"/>
      <c r="F473" s="3" t="s">
        <v>554</v>
      </c>
      <c r="G473" s="3" t="s">
        <v>3957</v>
      </c>
      <c r="H473" s="3" t="s">
        <v>91</v>
      </c>
      <c r="I473" s="8">
        <v>8.98</v>
      </c>
      <c r="J473" s="3" t="s">
        <v>77</v>
      </c>
      <c r="K473" s="39">
        <v>2.6429999999999999E-2</v>
      </c>
      <c r="L473" s="39">
        <v>2.3799999999999998E-2</v>
      </c>
      <c r="M473" s="8">
        <v>240706.98610501303</v>
      </c>
      <c r="N473" s="8">
        <v>104.69</v>
      </c>
      <c r="O473" s="8">
        <v>251.9961392859249</v>
      </c>
      <c r="P473" s="39">
        <v>5.8888641848625718E-5</v>
      </c>
      <c r="Q473" s="39">
        <v>1.1652050575083451E-5</v>
      </c>
    </row>
    <row r="474" spans="2:17" ht="15" x14ac:dyDescent="0.25">
      <c r="B474" s="41" t="s">
        <v>3959</v>
      </c>
      <c r="C474" s="3" t="s">
        <v>3039</v>
      </c>
      <c r="D474" s="3" t="s">
        <v>3960</v>
      </c>
      <c r="E474" s="3"/>
      <c r="F474" s="3" t="s">
        <v>508</v>
      </c>
      <c r="G474" s="3" t="s">
        <v>3961</v>
      </c>
      <c r="H474" s="3" t="s">
        <v>91</v>
      </c>
      <c r="I474" s="8">
        <v>0</v>
      </c>
      <c r="J474" s="3" t="s">
        <v>77</v>
      </c>
      <c r="K474" s="39">
        <v>2.35E-2</v>
      </c>
      <c r="L474" s="39">
        <v>0</v>
      </c>
      <c r="M474" s="8">
        <v>176286.35621328652</v>
      </c>
      <c r="N474" s="8">
        <v>100</v>
      </c>
      <c r="O474" s="8">
        <v>176.28635621328431</v>
      </c>
      <c r="P474" s="39">
        <v>4.119612357260901E-5</v>
      </c>
      <c r="Q474" s="39">
        <v>8.1513055879149974E-6</v>
      </c>
    </row>
    <row r="475" spans="2:17" ht="15" x14ac:dyDescent="0.25">
      <c r="B475" s="41" t="s">
        <v>3959</v>
      </c>
      <c r="C475" s="3" t="s">
        <v>3039</v>
      </c>
      <c r="D475" s="3" t="s">
        <v>3962</v>
      </c>
      <c r="E475" s="3"/>
      <c r="F475" s="3" t="s">
        <v>508</v>
      </c>
      <c r="G475" s="3" t="s">
        <v>3961</v>
      </c>
      <c r="H475" s="3" t="s">
        <v>91</v>
      </c>
      <c r="I475" s="8">
        <v>0</v>
      </c>
      <c r="J475" s="3" t="s">
        <v>77</v>
      </c>
      <c r="K475" s="39">
        <v>4.0000000000000001E-3</v>
      </c>
      <c r="L475" s="39">
        <v>0</v>
      </c>
      <c r="M475" s="8">
        <v>9054.0561675205827</v>
      </c>
      <c r="N475" s="8">
        <v>100</v>
      </c>
      <c r="O475" s="8">
        <v>9.0540561675188655</v>
      </c>
      <c r="P475" s="39">
        <v>2.115830315643807E-6</v>
      </c>
      <c r="Q475" s="39">
        <v>4.1865054231594182E-7</v>
      </c>
    </row>
    <row r="476" spans="2:17" ht="15" x14ac:dyDescent="0.25">
      <c r="B476" s="41" t="s">
        <v>3959</v>
      </c>
      <c r="C476" s="3" t="s">
        <v>3039</v>
      </c>
      <c r="D476" s="3" t="s">
        <v>3963</v>
      </c>
      <c r="E476" s="3"/>
      <c r="F476" s="3" t="s">
        <v>508</v>
      </c>
      <c r="G476" s="3" t="s">
        <v>3961</v>
      </c>
      <c r="H476" s="3" t="s">
        <v>91</v>
      </c>
      <c r="I476" s="8">
        <v>0</v>
      </c>
      <c r="J476" s="3" t="s">
        <v>77</v>
      </c>
      <c r="K476" s="39">
        <v>2E-3</v>
      </c>
      <c r="L476" s="39">
        <v>0</v>
      </c>
      <c r="M476" s="8">
        <v>2250.4640680234879</v>
      </c>
      <c r="N476" s="8">
        <v>100</v>
      </c>
      <c r="O476" s="8">
        <v>2.2504640680235752</v>
      </c>
      <c r="P476" s="39">
        <v>5.2590794791769174E-7</v>
      </c>
      <c r="Q476" s="39">
        <v>1.0405921778137094E-7</v>
      </c>
    </row>
    <row r="477" spans="2:17" ht="15" x14ac:dyDescent="0.25">
      <c r="B477" s="41" t="s">
        <v>3959</v>
      </c>
      <c r="C477" s="3" t="s">
        <v>3039</v>
      </c>
      <c r="D477" s="3" t="s">
        <v>3964</v>
      </c>
      <c r="E477" s="3"/>
      <c r="F477" s="3" t="s">
        <v>508</v>
      </c>
      <c r="G477" s="3" t="s">
        <v>3961</v>
      </c>
      <c r="H477" s="3" t="s">
        <v>91</v>
      </c>
      <c r="I477" s="8">
        <v>0</v>
      </c>
      <c r="J477" s="3" t="s">
        <v>77</v>
      </c>
      <c r="K477" s="39">
        <v>6.2179999999999999E-2</v>
      </c>
      <c r="L477" s="39">
        <v>0</v>
      </c>
      <c r="M477" s="8">
        <v>12007.515539704182</v>
      </c>
      <c r="N477" s="8">
        <v>100</v>
      </c>
      <c r="O477" s="8">
        <v>12.007515539704173</v>
      </c>
      <c r="P477" s="39">
        <v>2.8060202990139294E-6</v>
      </c>
      <c r="Q477" s="39">
        <v>5.5521556300901711E-7</v>
      </c>
    </row>
    <row r="478" spans="2:17" ht="15" x14ac:dyDescent="0.25">
      <c r="B478" s="41" t="s">
        <v>3959</v>
      </c>
      <c r="C478" s="3" t="s">
        <v>3039</v>
      </c>
      <c r="D478" s="3" t="s">
        <v>3965</v>
      </c>
      <c r="E478" s="3"/>
      <c r="F478" s="3" t="s">
        <v>508</v>
      </c>
      <c r="G478" s="3" t="s">
        <v>3966</v>
      </c>
      <c r="H478" s="3" t="s">
        <v>91</v>
      </c>
      <c r="I478" s="8">
        <v>12.480000000000091</v>
      </c>
      <c r="J478" s="3" t="s">
        <v>77</v>
      </c>
      <c r="K478" s="39">
        <v>2.6581999999999998E-2</v>
      </c>
      <c r="L478" s="39">
        <v>2.6200000000001625E-2</v>
      </c>
      <c r="M478" s="8">
        <v>1473324.936533852</v>
      </c>
      <c r="N478" s="8">
        <v>101.08</v>
      </c>
      <c r="O478" s="8">
        <v>1489.2368463636838</v>
      </c>
      <c r="P478" s="39">
        <v>3.4801777329525227E-4</v>
      </c>
      <c r="Q478" s="39">
        <v>6.8860828984440908E-5</v>
      </c>
    </row>
    <row r="479" spans="2:17" ht="15" x14ac:dyDescent="0.25">
      <c r="B479" s="41" t="s">
        <v>3959</v>
      </c>
      <c r="C479" s="3" t="s">
        <v>3039</v>
      </c>
      <c r="D479" s="3" t="s">
        <v>3967</v>
      </c>
      <c r="E479" s="3"/>
      <c r="F479" s="3" t="s">
        <v>508</v>
      </c>
      <c r="G479" s="3" t="s">
        <v>3968</v>
      </c>
      <c r="H479" s="3" t="s">
        <v>91</v>
      </c>
      <c r="I479" s="8">
        <v>0</v>
      </c>
      <c r="J479" s="3" t="s">
        <v>52</v>
      </c>
      <c r="K479" s="39">
        <v>2.5000000000000001E-3</v>
      </c>
      <c r="L479" s="39">
        <v>0</v>
      </c>
      <c r="M479" s="8">
        <v>332.92157336510718</v>
      </c>
      <c r="N479" s="8">
        <v>100</v>
      </c>
      <c r="O479" s="8">
        <v>1.2075065465960506</v>
      </c>
      <c r="P479" s="39">
        <v>2.8218059512286117E-7</v>
      </c>
      <c r="Q479" s="39">
        <v>5.583390043415404E-8</v>
      </c>
    </row>
    <row r="480" spans="2:17" ht="15" x14ac:dyDescent="0.25">
      <c r="B480" s="41" t="s">
        <v>3969</v>
      </c>
      <c r="C480" s="3" t="s">
        <v>3118</v>
      </c>
      <c r="D480" s="3" t="s">
        <v>3970</v>
      </c>
      <c r="E480" s="3"/>
      <c r="F480" s="3" t="s">
        <v>517</v>
      </c>
      <c r="G480" s="3" t="s">
        <v>3971</v>
      </c>
      <c r="H480" s="3" t="s">
        <v>1923</v>
      </c>
      <c r="I480" s="8">
        <v>2.5900000000000465</v>
      </c>
      <c r="J480" s="3" t="s">
        <v>77</v>
      </c>
      <c r="K480" s="39">
        <v>0.02</v>
      </c>
      <c r="L480" s="39">
        <v>1.7700000000003272E-2</v>
      </c>
      <c r="M480" s="8">
        <v>740015.86308603419</v>
      </c>
      <c r="N480" s="8">
        <v>100.87</v>
      </c>
      <c r="O480" s="8">
        <v>746.4540007749697</v>
      </c>
      <c r="P480" s="39">
        <v>1.7443784032831889E-4</v>
      </c>
      <c r="Q480" s="39">
        <v>3.4515289772493494E-5</v>
      </c>
    </row>
    <row r="481" spans="2:17" ht="15" x14ac:dyDescent="0.25">
      <c r="B481" s="41" t="s">
        <v>3972</v>
      </c>
      <c r="C481" s="3" t="s">
        <v>3118</v>
      </c>
      <c r="D481" s="3" t="s">
        <v>3973</v>
      </c>
      <c r="E481" s="3"/>
      <c r="F481" s="3" t="s">
        <v>517</v>
      </c>
      <c r="G481" s="3" t="s">
        <v>3974</v>
      </c>
      <c r="H481" s="3" t="s">
        <v>1923</v>
      </c>
      <c r="I481" s="8">
        <v>3.1400000000005219</v>
      </c>
      <c r="J481" s="3" t="s">
        <v>77</v>
      </c>
      <c r="K481" s="39">
        <v>1.6E-2</v>
      </c>
      <c r="L481" s="39">
        <v>1.7299999999995052E-2</v>
      </c>
      <c r="M481" s="8">
        <v>295442.19156597706</v>
      </c>
      <c r="N481" s="8">
        <v>99.75</v>
      </c>
      <c r="O481" s="8">
        <v>294.70358665114679</v>
      </c>
      <c r="P481" s="39">
        <v>6.8868888289250687E-5</v>
      </c>
      <c r="Q481" s="39">
        <v>1.3626800418642165E-5</v>
      </c>
    </row>
    <row r="482" spans="2:17" ht="15" x14ac:dyDescent="0.25">
      <c r="B482" s="41" t="s">
        <v>3972</v>
      </c>
      <c r="C482" s="3" t="s">
        <v>3118</v>
      </c>
      <c r="D482" s="3" t="s">
        <v>3975</v>
      </c>
      <c r="E482" s="3"/>
      <c r="F482" s="3" t="s">
        <v>517</v>
      </c>
      <c r="G482" s="3" t="s">
        <v>3976</v>
      </c>
      <c r="H482" s="3" t="s">
        <v>1923</v>
      </c>
      <c r="I482" s="8">
        <v>5.05000000000034</v>
      </c>
      <c r="J482" s="3" t="s">
        <v>77</v>
      </c>
      <c r="K482" s="39">
        <v>1.3999999999999999E-2</v>
      </c>
      <c r="L482" s="39">
        <v>1.7200000000001669E-2</v>
      </c>
      <c r="M482" s="8">
        <v>526076.48314217268</v>
      </c>
      <c r="N482" s="8">
        <v>98.56</v>
      </c>
      <c r="O482" s="8">
        <v>518.50098254538614</v>
      </c>
      <c r="P482" s="39">
        <v>1.211678033869832E-4</v>
      </c>
      <c r="Q482" s="39">
        <v>2.3974969175993052E-5</v>
      </c>
    </row>
    <row r="483" spans="2:17" ht="15" x14ac:dyDescent="0.25">
      <c r="B483" s="41" t="s">
        <v>3977</v>
      </c>
      <c r="C483" s="3" t="s">
        <v>3039</v>
      </c>
      <c r="D483" s="3" t="s">
        <v>3978</v>
      </c>
      <c r="E483" s="3"/>
      <c r="F483" s="3" t="s">
        <v>517</v>
      </c>
      <c r="G483" s="3" t="s">
        <v>3979</v>
      </c>
      <c r="H483" s="3" t="s">
        <v>1923</v>
      </c>
      <c r="I483" s="8">
        <v>6.1000000000000112</v>
      </c>
      <c r="J483" s="3" t="s">
        <v>77</v>
      </c>
      <c r="K483" s="39">
        <v>2.7999999999999997E-2</v>
      </c>
      <c r="L483" s="39">
        <v>1.2899999999999778E-2</v>
      </c>
      <c r="M483" s="8">
        <v>8767468.7805804797</v>
      </c>
      <c r="N483" s="8">
        <v>109.78</v>
      </c>
      <c r="O483" s="8">
        <v>9624.9272276849842</v>
      </c>
      <c r="P483" s="39">
        <v>2.2492364126543798E-3</v>
      </c>
      <c r="Q483" s="39">
        <v>4.4504705173769807E-4</v>
      </c>
    </row>
    <row r="484" spans="2:17" ht="15" x14ac:dyDescent="0.25">
      <c r="B484" s="41" t="s">
        <v>3980</v>
      </c>
      <c r="C484" s="3" t="s">
        <v>3118</v>
      </c>
      <c r="D484" s="3" t="s">
        <v>3981</v>
      </c>
      <c r="E484" s="3"/>
      <c r="F484" s="3" t="s">
        <v>612</v>
      </c>
      <c r="G484" s="3" t="s">
        <v>3720</v>
      </c>
      <c r="H484" s="3" t="s">
        <v>613</v>
      </c>
      <c r="I484" s="8">
        <v>0</v>
      </c>
      <c r="J484" s="3" t="s">
        <v>77</v>
      </c>
      <c r="K484" s="39">
        <v>3.4999999999999996E-3</v>
      </c>
      <c r="L484" s="39">
        <v>0</v>
      </c>
      <c r="M484" s="8">
        <v>31920.505618620664</v>
      </c>
      <c r="N484" s="8">
        <v>100</v>
      </c>
      <c r="O484" s="8">
        <v>31.920505618621974</v>
      </c>
      <c r="P484" s="39">
        <v>7.4594604041501961E-6</v>
      </c>
      <c r="Q484" s="39">
        <v>1.4759723974516984E-6</v>
      </c>
    </row>
    <row r="485" spans="2:17" ht="15" x14ac:dyDescent="0.25">
      <c r="B485" s="41" t="s">
        <v>3980</v>
      </c>
      <c r="C485" s="3" t="s">
        <v>3118</v>
      </c>
      <c r="D485" s="3" t="s">
        <v>3982</v>
      </c>
      <c r="E485" s="3"/>
      <c r="F485" s="3" t="s">
        <v>612</v>
      </c>
      <c r="G485" s="3" t="s">
        <v>3983</v>
      </c>
      <c r="H485" s="3" t="s">
        <v>613</v>
      </c>
      <c r="I485" s="8">
        <v>0</v>
      </c>
      <c r="J485" s="3" t="s">
        <v>77</v>
      </c>
      <c r="K485" s="39">
        <v>5.2632000000000005E-2</v>
      </c>
      <c r="L485" s="39">
        <v>0</v>
      </c>
      <c r="M485" s="8">
        <v>6814.9388346836786</v>
      </c>
      <c r="N485" s="8">
        <v>100</v>
      </c>
      <c r="O485" s="8">
        <v>6.8149388346836872</v>
      </c>
      <c r="P485" s="39">
        <v>1.5925739711457319E-6</v>
      </c>
      <c r="Q485" s="39">
        <v>3.1511598627205595E-7</v>
      </c>
    </row>
    <row r="486" spans="2:17" ht="15" x14ac:dyDescent="0.25">
      <c r="B486" s="41" t="s">
        <v>3980</v>
      </c>
      <c r="C486" s="3" t="s">
        <v>3118</v>
      </c>
      <c r="D486" s="3" t="s">
        <v>3984</v>
      </c>
      <c r="E486" s="3"/>
      <c r="F486" s="3" t="s">
        <v>508</v>
      </c>
      <c r="G486" s="3" t="s">
        <v>2726</v>
      </c>
      <c r="H486" s="3" t="s">
        <v>91</v>
      </c>
      <c r="I486" s="8">
        <v>9.93</v>
      </c>
      <c r="J486" s="3" t="s">
        <v>77</v>
      </c>
      <c r="K486" s="39">
        <v>2.8243000000000001E-2</v>
      </c>
      <c r="L486" s="39">
        <v>3.1099999999999999E-2</v>
      </c>
      <c r="M486" s="8">
        <v>2647767.7599223028</v>
      </c>
      <c r="N486" s="8">
        <v>97.13</v>
      </c>
      <c r="O486" s="8">
        <v>2571.7768230902734</v>
      </c>
      <c r="P486" s="39">
        <v>6.0099509730075708E-4</v>
      </c>
      <c r="Q486" s="39">
        <v>1.1891639965354451E-4</v>
      </c>
    </row>
    <row r="487" spans="2:17" ht="15" x14ac:dyDescent="0.25">
      <c r="B487" s="41" t="s">
        <v>3980</v>
      </c>
      <c r="C487" s="3" t="s">
        <v>3118</v>
      </c>
      <c r="D487" s="3" t="s">
        <v>3985</v>
      </c>
      <c r="E487" s="3"/>
      <c r="F487" s="3" t="s">
        <v>508</v>
      </c>
      <c r="G487" s="3" t="s">
        <v>3986</v>
      </c>
      <c r="H487" s="3" t="s">
        <v>91</v>
      </c>
      <c r="I487" s="8">
        <v>9.9700000000000006</v>
      </c>
      <c r="J487" s="3" t="s">
        <v>77</v>
      </c>
      <c r="K487" s="39">
        <v>2.9805999999999999E-2</v>
      </c>
      <c r="L487" s="39">
        <v>2.8600000000000004E-2</v>
      </c>
      <c r="M487" s="8">
        <v>421631.40107766871</v>
      </c>
      <c r="N487" s="8">
        <v>101.2</v>
      </c>
      <c r="O487" s="8">
        <v>426.6909799099858</v>
      </c>
      <c r="P487" s="39">
        <v>9.9712846264870432E-5</v>
      </c>
      <c r="Q487" s="39">
        <v>1.9729766066780253E-5</v>
      </c>
    </row>
    <row r="488" spans="2:17" ht="15" x14ac:dyDescent="0.25">
      <c r="B488" s="41" t="s">
        <v>3980</v>
      </c>
      <c r="C488" s="3" t="s">
        <v>3118</v>
      </c>
      <c r="D488" s="3" t="s">
        <v>3987</v>
      </c>
      <c r="E488" s="3"/>
      <c r="F488" s="3" t="s">
        <v>508</v>
      </c>
      <c r="G488" s="3" t="s">
        <v>2752</v>
      </c>
      <c r="H488" s="3" t="s">
        <v>91</v>
      </c>
      <c r="I488" s="8">
        <v>9.9499999999999993</v>
      </c>
      <c r="J488" s="3" t="s">
        <v>77</v>
      </c>
      <c r="K488" s="39">
        <v>2.9796999999999997E-2</v>
      </c>
      <c r="L488" s="39">
        <v>2.8900000000000002E-2</v>
      </c>
      <c r="M488" s="8">
        <v>493115.52764022147</v>
      </c>
      <c r="N488" s="8">
        <v>101.32</v>
      </c>
      <c r="O488" s="8">
        <v>499.62465346616864</v>
      </c>
      <c r="P488" s="39">
        <v>1.1675661920887335E-4</v>
      </c>
      <c r="Q488" s="39">
        <v>2.3102146514002191E-5</v>
      </c>
    </row>
    <row r="489" spans="2:17" ht="15" x14ac:dyDescent="0.25">
      <c r="B489" s="41" t="s">
        <v>3980</v>
      </c>
      <c r="C489" s="3" t="s">
        <v>3118</v>
      </c>
      <c r="D489" s="3" t="s">
        <v>3988</v>
      </c>
      <c r="E489" s="3"/>
      <c r="F489" s="3" t="s">
        <v>508</v>
      </c>
      <c r="G489" s="3" t="s">
        <v>3989</v>
      </c>
      <c r="H489" s="3" t="s">
        <v>91</v>
      </c>
      <c r="I489" s="8">
        <v>10.01</v>
      </c>
      <c r="J489" s="3" t="s">
        <v>77</v>
      </c>
      <c r="K489" s="39">
        <v>3.0529000000000001E-2</v>
      </c>
      <c r="L489" s="39">
        <v>2.6699999999999995E-2</v>
      </c>
      <c r="M489" s="8">
        <v>2760369.0622792123</v>
      </c>
      <c r="N489" s="8">
        <v>102.64</v>
      </c>
      <c r="O489" s="8">
        <v>2833.2428020104157</v>
      </c>
      <c r="P489" s="39">
        <v>6.620967333490702E-4</v>
      </c>
      <c r="Q489" s="39">
        <v>1.3100632618446008E-4</v>
      </c>
    </row>
    <row r="490" spans="2:17" ht="15" x14ac:dyDescent="0.25">
      <c r="B490" s="41" t="s">
        <v>3980</v>
      </c>
      <c r="C490" s="3" t="s">
        <v>3118</v>
      </c>
      <c r="D490" s="3" t="s">
        <v>3990</v>
      </c>
      <c r="E490" s="3"/>
      <c r="F490" s="3" t="s">
        <v>508</v>
      </c>
      <c r="G490" s="3" t="s">
        <v>2726</v>
      </c>
      <c r="H490" s="3" t="s">
        <v>91</v>
      </c>
      <c r="I490" s="8">
        <v>3.0000000000000002E-2</v>
      </c>
      <c r="J490" s="3" t="s">
        <v>77</v>
      </c>
      <c r="K490" s="39">
        <v>2.6000000000000002E-2</v>
      </c>
      <c r="L490" s="39">
        <v>0.49999999999999989</v>
      </c>
      <c r="M490" s="8">
        <v>78377.859516790006</v>
      </c>
      <c r="N490" s="8">
        <v>100.36</v>
      </c>
      <c r="O490" s="8">
        <v>78.660020954098613</v>
      </c>
      <c r="P490" s="39">
        <v>1.8381955433513402E-5</v>
      </c>
      <c r="Q490" s="39">
        <v>3.6371610493378477E-6</v>
      </c>
    </row>
    <row r="491" spans="2:17" ht="15" x14ac:dyDescent="0.25">
      <c r="B491" s="41" t="s">
        <v>3980</v>
      </c>
      <c r="C491" s="3" t="s">
        <v>3118</v>
      </c>
      <c r="D491" s="3" t="s">
        <v>3991</v>
      </c>
      <c r="E491" s="3"/>
      <c r="F491" s="3" t="s">
        <v>508</v>
      </c>
      <c r="G491" s="3" t="s">
        <v>3986</v>
      </c>
      <c r="H491" s="3" t="s">
        <v>91</v>
      </c>
      <c r="I491" s="8">
        <v>3.0000000000000006E-2</v>
      </c>
      <c r="J491" s="3" t="s">
        <v>77</v>
      </c>
      <c r="K491" s="39">
        <v>2.6000000000000002E-2</v>
      </c>
      <c r="L491" s="39">
        <v>0.4017</v>
      </c>
      <c r="M491" s="8">
        <v>19168.479407660201</v>
      </c>
      <c r="N491" s="8">
        <v>100.18</v>
      </c>
      <c r="O491" s="8">
        <v>19.202980411168799</v>
      </c>
      <c r="P491" s="39">
        <v>4.487518892408115E-6</v>
      </c>
      <c r="Q491" s="39">
        <v>8.8792669434270695E-7</v>
      </c>
    </row>
    <row r="492" spans="2:17" ht="15" x14ac:dyDescent="0.25">
      <c r="B492" s="41" t="s">
        <v>3980</v>
      </c>
      <c r="C492" s="3" t="s">
        <v>3118</v>
      </c>
      <c r="D492" s="3" t="s">
        <v>3992</v>
      </c>
      <c r="E492" s="3"/>
      <c r="F492" s="3" t="s">
        <v>508</v>
      </c>
      <c r="G492" s="3" t="s">
        <v>2752</v>
      </c>
      <c r="H492" s="3" t="s">
        <v>91</v>
      </c>
      <c r="I492" s="8">
        <v>6.9999999999999993E-2</v>
      </c>
      <c r="J492" s="3" t="s">
        <v>77</v>
      </c>
      <c r="K492" s="39">
        <v>2.6000000000000002E-2</v>
      </c>
      <c r="L492" s="39">
        <v>9.5099999999999976E-2</v>
      </c>
      <c r="M492" s="8">
        <v>83204.666117539004</v>
      </c>
      <c r="N492" s="8">
        <v>100.24</v>
      </c>
      <c r="O492" s="8">
        <v>83.404356630392215</v>
      </c>
      <c r="P492" s="39">
        <v>1.9490652912937513E-5</v>
      </c>
      <c r="Q492" s="39">
        <v>3.8565344072075157E-6</v>
      </c>
    </row>
    <row r="493" spans="2:17" ht="15" x14ac:dyDescent="0.25">
      <c r="B493" s="41" t="s">
        <v>3980</v>
      </c>
      <c r="C493" s="3" t="s">
        <v>3118</v>
      </c>
      <c r="D493" s="3" t="s">
        <v>3993</v>
      </c>
      <c r="E493" s="3"/>
      <c r="F493" s="3" t="s">
        <v>508</v>
      </c>
      <c r="G493" s="3" t="s">
        <v>3989</v>
      </c>
      <c r="H493" s="3" t="s">
        <v>91</v>
      </c>
      <c r="I493" s="8">
        <v>0.02</v>
      </c>
      <c r="J493" s="3" t="s">
        <v>77</v>
      </c>
      <c r="K493" s="39">
        <v>2.6000000000000002E-2</v>
      </c>
      <c r="L493" s="39">
        <v>2.23E-2</v>
      </c>
      <c r="M493" s="8">
        <v>368929.35601904173</v>
      </c>
      <c r="N493" s="8">
        <v>100.38</v>
      </c>
      <c r="O493" s="8">
        <v>370.33128553157309</v>
      </c>
      <c r="P493" s="39">
        <v>8.6542224419816917E-5</v>
      </c>
      <c r="Q493" s="39">
        <v>1.712374991449156E-5</v>
      </c>
    </row>
    <row r="494" spans="2:17" ht="15" x14ac:dyDescent="0.25">
      <c r="B494" s="41" t="s">
        <v>3994</v>
      </c>
      <c r="C494" s="3" t="s">
        <v>3118</v>
      </c>
      <c r="D494" s="3" t="s">
        <v>3995</v>
      </c>
      <c r="E494" s="3"/>
      <c r="F494" s="3" t="s">
        <v>554</v>
      </c>
      <c r="G494" s="3" t="s">
        <v>3996</v>
      </c>
      <c r="H494" s="3" t="s">
        <v>91</v>
      </c>
      <c r="I494" s="8">
        <v>0</v>
      </c>
      <c r="J494" s="3" t="s">
        <v>77</v>
      </c>
      <c r="K494" s="39">
        <v>5.0000000000000001E-3</v>
      </c>
      <c r="L494" s="39">
        <v>0</v>
      </c>
      <c r="M494" s="8">
        <v>5093.8182159168646</v>
      </c>
      <c r="N494" s="8">
        <v>100</v>
      </c>
      <c r="O494" s="8">
        <v>5.0938182159161443</v>
      </c>
      <c r="P494" s="39">
        <v>1.1903675882063245E-6</v>
      </c>
      <c r="Q494" s="39">
        <v>2.3553308253183791E-7</v>
      </c>
    </row>
    <row r="495" spans="2:17" ht="15" x14ac:dyDescent="0.25">
      <c r="B495" s="41" t="s">
        <v>3997</v>
      </c>
      <c r="C495" s="3" t="s">
        <v>3039</v>
      </c>
      <c r="D495" s="3" t="s">
        <v>3998</v>
      </c>
      <c r="E495" s="3"/>
      <c r="F495" s="3" t="s">
        <v>554</v>
      </c>
      <c r="G495" s="3" t="s">
        <v>3480</v>
      </c>
      <c r="H495" s="3" t="s">
        <v>91</v>
      </c>
      <c r="I495" s="8">
        <v>0</v>
      </c>
      <c r="J495" s="3" t="s">
        <v>77</v>
      </c>
      <c r="K495" s="39">
        <v>4.0000000000000001E-3</v>
      </c>
      <c r="L495" s="39">
        <v>0</v>
      </c>
      <c r="M495" s="8">
        <v>5581.9137380034663</v>
      </c>
      <c r="N495" s="8">
        <v>100</v>
      </c>
      <c r="O495" s="8">
        <v>5.58191373800355</v>
      </c>
      <c r="P495" s="39">
        <v>1.3044299800730109E-6</v>
      </c>
      <c r="Q495" s="39">
        <v>2.5810213349011928E-7</v>
      </c>
    </row>
    <row r="496" spans="2:17" ht="15" x14ac:dyDescent="0.25">
      <c r="B496" s="41" t="s">
        <v>3997</v>
      </c>
      <c r="C496" s="3" t="s">
        <v>3039</v>
      </c>
      <c r="D496" s="3" t="s">
        <v>3999</v>
      </c>
      <c r="E496" s="3"/>
      <c r="F496" s="3" t="s">
        <v>554</v>
      </c>
      <c r="G496" s="3" t="s">
        <v>4000</v>
      </c>
      <c r="H496" s="3" t="s">
        <v>91</v>
      </c>
      <c r="I496" s="8">
        <v>9.7700000000000014</v>
      </c>
      <c r="J496" s="3" t="s">
        <v>77</v>
      </c>
      <c r="K496" s="39">
        <v>2.6329999999999999E-2</v>
      </c>
      <c r="L496" s="39">
        <v>0.02</v>
      </c>
      <c r="M496" s="8">
        <v>3639516.2800755543</v>
      </c>
      <c r="N496" s="8">
        <v>109.36</v>
      </c>
      <c r="O496" s="8">
        <v>3980.1750070682997</v>
      </c>
      <c r="P496" s="39">
        <v>9.3012179135074547E-4</v>
      </c>
      <c r="Q496" s="39">
        <v>1.8403932937806453E-4</v>
      </c>
    </row>
    <row r="497" spans="2:17" ht="15" x14ac:dyDescent="0.25">
      <c r="B497" s="41" t="s">
        <v>3997</v>
      </c>
      <c r="C497" s="3" t="s">
        <v>3039</v>
      </c>
      <c r="D497" s="3" t="s">
        <v>4001</v>
      </c>
      <c r="E497" s="3"/>
      <c r="F497" s="3" t="s">
        <v>554</v>
      </c>
      <c r="G497" s="3" t="s">
        <v>4000</v>
      </c>
      <c r="H497" s="3" t="s">
        <v>91</v>
      </c>
      <c r="I497" s="8">
        <v>14.57</v>
      </c>
      <c r="J497" s="3" t="s">
        <v>77</v>
      </c>
      <c r="K497" s="39">
        <v>2.9950000000000001E-2</v>
      </c>
      <c r="L497" s="39">
        <v>2.4399999999999998E-2</v>
      </c>
      <c r="M497" s="8">
        <v>14660583.09002878</v>
      </c>
      <c r="N497" s="8">
        <v>111.82</v>
      </c>
      <c r="O497" s="8">
        <v>16393.464012138898</v>
      </c>
      <c r="P497" s="39">
        <v>3.8309667505414188E-3</v>
      </c>
      <c r="Q497" s="39">
        <v>7.5801745340835106E-4</v>
      </c>
    </row>
    <row r="498" spans="2:17" ht="15" x14ac:dyDescent="0.25">
      <c r="B498" s="41" t="s">
        <v>3997</v>
      </c>
      <c r="C498" s="3" t="s">
        <v>3039</v>
      </c>
      <c r="D498" s="3" t="s">
        <v>4002</v>
      </c>
      <c r="E498" s="3"/>
      <c r="F498" s="3" t="s">
        <v>554</v>
      </c>
      <c r="G498" s="3" t="s">
        <v>4003</v>
      </c>
      <c r="H498" s="3" t="s">
        <v>91</v>
      </c>
      <c r="I498" s="8">
        <v>9.7600000000000016</v>
      </c>
      <c r="J498" s="3" t="s">
        <v>77</v>
      </c>
      <c r="K498" s="39">
        <v>2.6280000000000001E-2</v>
      </c>
      <c r="L498" s="39">
        <v>2.0300000000000002E-2</v>
      </c>
      <c r="M498" s="8">
        <v>114747.460998411</v>
      </c>
      <c r="N498" s="8">
        <v>108.65</v>
      </c>
      <c r="O498" s="8">
        <v>124.67311966103699</v>
      </c>
      <c r="P498" s="39">
        <v>2.9134695129354068E-5</v>
      </c>
      <c r="Q498" s="39">
        <v>5.7647609195930786E-6</v>
      </c>
    </row>
    <row r="499" spans="2:17" ht="15" x14ac:dyDescent="0.25">
      <c r="B499" s="41" t="s">
        <v>3997</v>
      </c>
      <c r="C499" s="3" t="s">
        <v>3039</v>
      </c>
      <c r="D499" s="3" t="s">
        <v>4004</v>
      </c>
      <c r="E499" s="3"/>
      <c r="F499" s="3" t="s">
        <v>554</v>
      </c>
      <c r="G499" s="3" t="s">
        <v>4003</v>
      </c>
      <c r="H499" s="3" t="s">
        <v>91</v>
      </c>
      <c r="I499" s="8">
        <v>14.569999999999997</v>
      </c>
      <c r="J499" s="3" t="s">
        <v>77</v>
      </c>
      <c r="K499" s="39">
        <v>2.9860000000000001E-2</v>
      </c>
      <c r="L499" s="39">
        <v>2.4699999999999996E-2</v>
      </c>
      <c r="M499" s="8">
        <v>462087.84741085081</v>
      </c>
      <c r="N499" s="8">
        <v>110.82</v>
      </c>
      <c r="O499" s="8">
        <v>512.08575487062467</v>
      </c>
      <c r="P499" s="39">
        <v>1.1966863738393673E-4</v>
      </c>
      <c r="Q499" s="39">
        <v>2.3678335435774591E-5</v>
      </c>
    </row>
    <row r="500" spans="2:17" ht="15" x14ac:dyDescent="0.25">
      <c r="B500" s="41" t="s">
        <v>3997</v>
      </c>
      <c r="C500" s="3" t="s">
        <v>3039</v>
      </c>
      <c r="D500" s="3" t="s">
        <v>4005</v>
      </c>
      <c r="E500" s="3"/>
      <c r="F500" s="3" t="s">
        <v>554</v>
      </c>
      <c r="G500" s="3" t="s">
        <v>4006</v>
      </c>
      <c r="H500" s="3" t="s">
        <v>91</v>
      </c>
      <c r="I500" s="8">
        <v>9.75</v>
      </c>
      <c r="J500" s="3" t="s">
        <v>77</v>
      </c>
      <c r="K500" s="39">
        <v>2.5559999999999999E-2</v>
      </c>
      <c r="L500" s="39">
        <v>2.1499999999999998E-2</v>
      </c>
      <c r="M500" s="8">
        <v>160857.08059672231</v>
      </c>
      <c r="N500" s="8">
        <v>106.41</v>
      </c>
      <c r="O500" s="8">
        <v>171.16802269113072</v>
      </c>
      <c r="P500" s="39">
        <v>4.0000027035169903E-5</v>
      </c>
      <c r="Q500" s="39">
        <v>7.9146389420319437E-6</v>
      </c>
    </row>
    <row r="501" spans="2:17" ht="15" x14ac:dyDescent="0.25">
      <c r="B501" s="41" t="s">
        <v>3997</v>
      </c>
      <c r="C501" s="3" t="s">
        <v>3039</v>
      </c>
      <c r="D501" s="3" t="s">
        <v>4007</v>
      </c>
      <c r="E501" s="3"/>
      <c r="F501" s="3" t="s">
        <v>554</v>
      </c>
      <c r="G501" s="3" t="s">
        <v>4006</v>
      </c>
      <c r="H501" s="3" t="s">
        <v>91</v>
      </c>
      <c r="I501" s="8">
        <v>14.59</v>
      </c>
      <c r="J501" s="3" t="s">
        <v>77</v>
      </c>
      <c r="K501" s="39">
        <v>2.9319999999999999E-2</v>
      </c>
      <c r="L501" s="39">
        <v>2.5399999999999999E-2</v>
      </c>
      <c r="M501" s="8">
        <v>647764.97088754294</v>
      </c>
      <c r="N501" s="8">
        <v>108.56</v>
      </c>
      <c r="O501" s="8">
        <v>703.21365588562355</v>
      </c>
      <c r="P501" s="39">
        <v>1.6433306177569769E-4</v>
      </c>
      <c r="Q501" s="39">
        <v>3.2515899278010412E-5</v>
      </c>
    </row>
    <row r="502" spans="2:17" ht="15" x14ac:dyDescent="0.25">
      <c r="B502" s="41" t="s">
        <v>3997</v>
      </c>
      <c r="C502" s="3" t="s">
        <v>3039</v>
      </c>
      <c r="D502" s="3" t="s">
        <v>4008</v>
      </c>
      <c r="E502" s="3"/>
      <c r="F502" s="3" t="s">
        <v>554</v>
      </c>
      <c r="G502" s="3" t="s">
        <v>4009</v>
      </c>
      <c r="H502" s="3" t="s">
        <v>91</v>
      </c>
      <c r="I502" s="8">
        <v>9.69</v>
      </c>
      <c r="J502" s="3" t="s">
        <v>77</v>
      </c>
      <c r="K502" s="39">
        <v>2.6509999999999999E-2</v>
      </c>
      <c r="L502" s="39">
        <v>2.23E-2</v>
      </c>
      <c r="M502" s="8">
        <v>112712.40663767251</v>
      </c>
      <c r="N502" s="8">
        <v>106.13</v>
      </c>
      <c r="O502" s="8">
        <v>119.62167552143011</v>
      </c>
      <c r="P502" s="39">
        <v>2.7954229882550723E-5</v>
      </c>
      <c r="Q502" s="39">
        <v>5.5311871721591E-6</v>
      </c>
    </row>
    <row r="503" spans="2:17" ht="15" x14ac:dyDescent="0.25">
      <c r="B503" s="41" t="s">
        <v>3997</v>
      </c>
      <c r="C503" s="3" t="s">
        <v>3039</v>
      </c>
      <c r="D503" s="3" t="s">
        <v>4010</v>
      </c>
      <c r="E503" s="3"/>
      <c r="F503" s="3" t="s">
        <v>554</v>
      </c>
      <c r="G503" s="3" t="s">
        <v>4009</v>
      </c>
      <c r="H503" s="3" t="s">
        <v>91</v>
      </c>
      <c r="I503" s="8">
        <v>14.5</v>
      </c>
      <c r="J503" s="3" t="s">
        <v>77</v>
      </c>
      <c r="K503" s="39">
        <v>3.0059999999999996E-2</v>
      </c>
      <c r="L503" s="39">
        <v>2.6200000000000001E-2</v>
      </c>
      <c r="M503" s="8">
        <v>453621.26114315493</v>
      </c>
      <c r="N503" s="8">
        <v>108.01</v>
      </c>
      <c r="O503" s="8">
        <v>489.95632351966208</v>
      </c>
      <c r="P503" s="39">
        <v>1.1449724007271858E-4</v>
      </c>
      <c r="Q503" s="39">
        <v>2.2655092563761054E-5</v>
      </c>
    </row>
    <row r="504" spans="2:17" ht="15" x14ac:dyDescent="0.25">
      <c r="B504" s="41" t="s">
        <v>3997</v>
      </c>
      <c r="C504" s="3" t="s">
        <v>3039</v>
      </c>
      <c r="D504" s="3" t="s">
        <v>4011</v>
      </c>
      <c r="E504" s="3"/>
      <c r="F504" s="3" t="s">
        <v>554</v>
      </c>
      <c r="G504" s="3" t="s">
        <v>4012</v>
      </c>
      <c r="H504" s="3" t="s">
        <v>91</v>
      </c>
      <c r="I504" s="8">
        <v>14.48</v>
      </c>
      <c r="J504" s="3" t="s">
        <v>77</v>
      </c>
      <c r="K504" s="39">
        <v>3.0529999999999998E-2</v>
      </c>
      <c r="L504" s="39">
        <v>2.5600000000000001E-2</v>
      </c>
      <c r="M504" s="8">
        <v>616230.61551222263</v>
      </c>
      <c r="N504" s="8">
        <v>109.98</v>
      </c>
      <c r="O504" s="8">
        <v>677.73043551634532</v>
      </c>
      <c r="P504" s="39">
        <v>1.5837792197979271E-4</v>
      </c>
      <c r="Q504" s="39">
        <v>3.1337580541063744E-5</v>
      </c>
    </row>
    <row r="505" spans="2:17" ht="15" x14ac:dyDescent="0.25">
      <c r="B505" s="41" t="s">
        <v>3997</v>
      </c>
      <c r="C505" s="3" t="s">
        <v>3039</v>
      </c>
      <c r="D505" s="3" t="s">
        <v>4013</v>
      </c>
      <c r="E505" s="3"/>
      <c r="F505" s="3" t="s">
        <v>554</v>
      </c>
      <c r="G505" s="3" t="s">
        <v>4012</v>
      </c>
      <c r="H505" s="3" t="s">
        <v>91</v>
      </c>
      <c r="I505" s="8">
        <v>9.6899999999999977</v>
      </c>
      <c r="J505" s="3" t="s">
        <v>77</v>
      </c>
      <c r="K505" s="39">
        <v>2.7009999999999999E-2</v>
      </c>
      <c r="L505" s="39">
        <v>2.1799999999999996E-2</v>
      </c>
      <c r="M505" s="8">
        <v>153173.7680779254</v>
      </c>
      <c r="N505" s="8">
        <v>107.45</v>
      </c>
      <c r="O505" s="8">
        <v>164.58521788612802</v>
      </c>
      <c r="P505" s="39">
        <v>3.8461700155957798E-5</v>
      </c>
      <c r="Q505" s="39">
        <v>7.6102566021629849E-6</v>
      </c>
    </row>
    <row r="506" spans="2:17" ht="15" x14ac:dyDescent="0.25">
      <c r="B506" s="41" t="s">
        <v>3997</v>
      </c>
      <c r="C506" s="3" t="s">
        <v>3039</v>
      </c>
      <c r="D506" s="3" t="s">
        <v>4014</v>
      </c>
      <c r="E506" s="3"/>
      <c r="F506" s="3" t="s">
        <v>554</v>
      </c>
      <c r="G506" s="3" t="s">
        <v>4015</v>
      </c>
      <c r="H506" s="3" t="s">
        <v>91</v>
      </c>
      <c r="I506" s="8">
        <v>14.420000000000002</v>
      </c>
      <c r="J506" s="3" t="s">
        <v>77</v>
      </c>
      <c r="K506" s="39">
        <v>3.1139999999999998E-2</v>
      </c>
      <c r="L506" s="39">
        <v>2.5800000000000003E-2</v>
      </c>
      <c r="M506" s="8">
        <v>504958.55433052441</v>
      </c>
      <c r="N506" s="8">
        <v>110.79</v>
      </c>
      <c r="O506" s="8">
        <v>559.44358305528795</v>
      </c>
      <c r="P506" s="39">
        <v>1.3073562511874113E-4</v>
      </c>
      <c r="Q506" s="39">
        <v>2.5868114258170346E-5</v>
      </c>
    </row>
    <row r="507" spans="2:17" ht="15" x14ac:dyDescent="0.25">
      <c r="B507" s="41" t="s">
        <v>3997</v>
      </c>
      <c r="C507" s="3" t="s">
        <v>3039</v>
      </c>
      <c r="D507" s="3" t="s">
        <v>4016</v>
      </c>
      <c r="E507" s="3"/>
      <c r="F507" s="3" t="s">
        <v>554</v>
      </c>
      <c r="G507" s="3" t="s">
        <v>4015</v>
      </c>
      <c r="H507" s="3" t="s">
        <v>91</v>
      </c>
      <c r="I507" s="8">
        <v>9.67</v>
      </c>
      <c r="J507" s="3" t="s">
        <v>77</v>
      </c>
      <c r="K507" s="39">
        <v>2.743E-2</v>
      </c>
      <c r="L507" s="39">
        <v>2.2000000000000002E-2</v>
      </c>
      <c r="M507" s="8">
        <v>125525.86216161691</v>
      </c>
      <c r="N507" s="8">
        <v>107.83</v>
      </c>
      <c r="O507" s="8">
        <v>135.35453318820632</v>
      </c>
      <c r="P507" s="39">
        <v>3.163082041691189E-5</v>
      </c>
      <c r="Q507" s="39">
        <v>6.2586588459051161E-6</v>
      </c>
    </row>
    <row r="508" spans="2:17" ht="15" x14ac:dyDescent="0.25">
      <c r="B508" s="41" t="s">
        <v>3997</v>
      </c>
      <c r="C508" s="3" t="s">
        <v>3039</v>
      </c>
      <c r="D508" s="3" t="s">
        <v>4017</v>
      </c>
      <c r="E508" s="3"/>
      <c r="F508" s="3" t="s">
        <v>554</v>
      </c>
      <c r="G508" s="3" t="s">
        <v>4018</v>
      </c>
      <c r="H508" s="3" t="s">
        <v>91</v>
      </c>
      <c r="I508" s="8">
        <v>14.31</v>
      </c>
      <c r="J508" s="3" t="s">
        <v>77</v>
      </c>
      <c r="K508" s="39">
        <v>3.2579999999999998E-2</v>
      </c>
      <c r="L508" s="39">
        <v>2.5700000000000004E-2</v>
      </c>
      <c r="M508" s="8">
        <v>470262.46107789915</v>
      </c>
      <c r="N508" s="8">
        <v>112.89</v>
      </c>
      <c r="O508" s="8">
        <v>530.87929543231428</v>
      </c>
      <c r="P508" s="39">
        <v>1.2406047482375253E-4</v>
      </c>
      <c r="Q508" s="39">
        <v>2.4547330039145174E-5</v>
      </c>
    </row>
    <row r="509" spans="2:17" ht="15" x14ac:dyDescent="0.25">
      <c r="B509" s="41" t="s">
        <v>3997</v>
      </c>
      <c r="C509" s="3" t="s">
        <v>3039</v>
      </c>
      <c r="D509" s="3" t="s">
        <v>4019</v>
      </c>
      <c r="E509" s="3"/>
      <c r="F509" s="3" t="s">
        <v>554</v>
      </c>
      <c r="G509" s="3" t="s">
        <v>4018</v>
      </c>
      <c r="H509" s="3" t="s">
        <v>91</v>
      </c>
      <c r="I509" s="8">
        <v>9.64</v>
      </c>
      <c r="J509" s="3" t="s">
        <v>77</v>
      </c>
      <c r="K509" s="39">
        <v>2.8769999999999997E-2</v>
      </c>
      <c r="L509" s="39">
        <v>2.1700000000000004E-2</v>
      </c>
      <c r="M509" s="8">
        <v>116909.52706008371</v>
      </c>
      <c r="N509" s="8">
        <v>109.26</v>
      </c>
      <c r="O509" s="8">
        <v>127.73534567096102</v>
      </c>
      <c r="P509" s="39">
        <v>2.9850302643298369E-5</v>
      </c>
      <c r="Q509" s="39">
        <v>5.9063552013192979E-6</v>
      </c>
    </row>
    <row r="510" spans="2:17" ht="15" x14ac:dyDescent="0.25">
      <c r="B510" s="41" t="s">
        <v>3997</v>
      </c>
      <c r="C510" s="3" t="s">
        <v>3039</v>
      </c>
      <c r="D510" s="3" t="s">
        <v>4020</v>
      </c>
      <c r="E510" s="3"/>
      <c r="F510" s="3" t="s">
        <v>554</v>
      </c>
      <c r="G510" s="3" t="s">
        <v>4021</v>
      </c>
      <c r="H510" s="3" t="s">
        <v>91</v>
      </c>
      <c r="I510" s="8">
        <v>14.219999999999999</v>
      </c>
      <c r="J510" s="3" t="s">
        <v>77</v>
      </c>
      <c r="K510" s="39">
        <v>3.3119999999999997E-2</v>
      </c>
      <c r="L510" s="39">
        <v>2.69E-2</v>
      </c>
      <c r="M510" s="8">
        <v>476288.05848305573</v>
      </c>
      <c r="N510" s="8">
        <v>112.25</v>
      </c>
      <c r="O510" s="8">
        <v>534.63334181325604</v>
      </c>
      <c r="P510" s="39">
        <v>1.2493775291792035E-4</v>
      </c>
      <c r="Q510" s="39">
        <v>2.4720913406001084E-5</v>
      </c>
    </row>
    <row r="511" spans="2:17" ht="15" x14ac:dyDescent="0.25">
      <c r="B511" s="41" t="s">
        <v>3997</v>
      </c>
      <c r="C511" s="3" t="s">
        <v>3039</v>
      </c>
      <c r="D511" s="3" t="s">
        <v>4022</v>
      </c>
      <c r="E511" s="3"/>
      <c r="F511" s="3" t="s">
        <v>554</v>
      </c>
      <c r="G511" s="3" t="s">
        <v>4021</v>
      </c>
      <c r="H511" s="3" t="s">
        <v>91</v>
      </c>
      <c r="I511" s="8">
        <v>9.5900000000000016</v>
      </c>
      <c r="J511" s="3" t="s">
        <v>77</v>
      </c>
      <c r="K511" s="39">
        <v>2.9500000000000002E-2</v>
      </c>
      <c r="L511" s="39">
        <v>2.2800000000000001E-2</v>
      </c>
      <c r="M511" s="8">
        <v>118483.3805406788</v>
      </c>
      <c r="N511" s="8">
        <v>109.38</v>
      </c>
      <c r="O511" s="8">
        <v>129.59712345665119</v>
      </c>
      <c r="P511" s="39">
        <v>3.0285379012063036E-5</v>
      </c>
      <c r="Q511" s="39">
        <v>5.9924419524096168E-6</v>
      </c>
    </row>
    <row r="512" spans="2:17" ht="15" x14ac:dyDescent="0.25">
      <c r="B512" s="41" t="s">
        <v>3997</v>
      </c>
      <c r="C512" s="3" t="s">
        <v>3039</v>
      </c>
      <c r="D512" s="3" t="s">
        <v>4023</v>
      </c>
      <c r="E512" s="3"/>
      <c r="F512" s="3" t="s">
        <v>554</v>
      </c>
      <c r="G512" s="3" t="s">
        <v>3596</v>
      </c>
      <c r="H512" s="3" t="s">
        <v>91</v>
      </c>
      <c r="I512" s="8">
        <v>14.18</v>
      </c>
      <c r="J512" s="3" t="s">
        <v>77</v>
      </c>
      <c r="K512" s="39">
        <v>3.356E-2</v>
      </c>
      <c r="L512" s="39">
        <v>2.7099999999999999E-2</v>
      </c>
      <c r="M512" s="8">
        <v>364096.31980584253</v>
      </c>
      <c r="N512" s="8">
        <v>112.73</v>
      </c>
      <c r="O512" s="8">
        <v>410.44577948348649</v>
      </c>
      <c r="P512" s="39">
        <v>9.5916527034003971E-5</v>
      </c>
      <c r="Q512" s="39">
        <v>1.8978604173949978E-5</v>
      </c>
    </row>
    <row r="513" spans="2:17" ht="15" x14ac:dyDescent="0.25">
      <c r="B513" s="41" t="s">
        <v>3997</v>
      </c>
      <c r="C513" s="3" t="s">
        <v>3039</v>
      </c>
      <c r="D513" s="3" t="s">
        <v>4024</v>
      </c>
      <c r="E513" s="3"/>
      <c r="F513" s="3" t="s">
        <v>554</v>
      </c>
      <c r="G513" s="3" t="s">
        <v>3596</v>
      </c>
      <c r="H513" s="3" t="s">
        <v>91</v>
      </c>
      <c r="I513" s="8">
        <v>9.58</v>
      </c>
      <c r="J513" s="3" t="s">
        <v>77</v>
      </c>
      <c r="K513" s="39">
        <v>2.9529999999999997E-2</v>
      </c>
      <c r="L513" s="39">
        <v>2.29E-2</v>
      </c>
      <c r="M513" s="8">
        <v>90544.8070037008</v>
      </c>
      <c r="N513" s="8">
        <v>109.27</v>
      </c>
      <c r="O513" s="8">
        <v>98.938314392623099</v>
      </c>
      <c r="P513" s="39">
        <v>2.312076279376293E-5</v>
      </c>
      <c r="Q513" s="39">
        <v>4.5748091474064192E-6</v>
      </c>
    </row>
    <row r="514" spans="2:17" ht="15" x14ac:dyDescent="0.25">
      <c r="B514" s="41" t="s">
        <v>3997</v>
      </c>
      <c r="C514" s="3" t="s">
        <v>3039</v>
      </c>
      <c r="D514" s="3" t="s">
        <v>4025</v>
      </c>
      <c r="E514" s="3"/>
      <c r="F514" s="3" t="s">
        <v>554</v>
      </c>
      <c r="G514" s="3" t="s">
        <v>4026</v>
      </c>
      <c r="H514" s="3" t="s">
        <v>91</v>
      </c>
      <c r="I514" s="8">
        <v>9.5400000000000009</v>
      </c>
      <c r="J514" s="3" t="s">
        <v>77</v>
      </c>
      <c r="K514" s="39">
        <v>2.981E-2</v>
      </c>
      <c r="L514" s="39">
        <v>2.4000000000000004E-2</v>
      </c>
      <c r="M514" s="8">
        <v>69962.472281081617</v>
      </c>
      <c r="N514" s="8">
        <v>108.67</v>
      </c>
      <c r="O514" s="8">
        <v>76.02821925271769</v>
      </c>
      <c r="P514" s="39">
        <v>1.7766933202425273E-5</v>
      </c>
      <c r="Q514" s="39">
        <v>3.5154691590772338E-6</v>
      </c>
    </row>
    <row r="515" spans="2:17" ht="15" x14ac:dyDescent="0.25">
      <c r="B515" s="41" t="s">
        <v>3997</v>
      </c>
      <c r="C515" s="3" t="s">
        <v>3039</v>
      </c>
      <c r="D515" s="3" t="s">
        <v>4027</v>
      </c>
      <c r="E515" s="3"/>
      <c r="F515" s="3" t="s">
        <v>554</v>
      </c>
      <c r="G515" s="3" t="s">
        <v>4026</v>
      </c>
      <c r="H515" s="3" t="s">
        <v>91</v>
      </c>
      <c r="I515" s="8">
        <v>14.139999999999999</v>
      </c>
      <c r="J515" s="3" t="s">
        <v>77</v>
      </c>
      <c r="K515" s="39">
        <v>3.3799999999999997E-2</v>
      </c>
      <c r="L515" s="39">
        <v>2.7699999999999995E-2</v>
      </c>
      <c r="M515" s="8">
        <v>281235.1968115893</v>
      </c>
      <c r="N515" s="8">
        <v>112.29</v>
      </c>
      <c r="O515" s="8">
        <v>315.79900129096018</v>
      </c>
      <c r="P515" s="39">
        <v>7.3798647613708767E-5</v>
      </c>
      <c r="Q515" s="39">
        <v>1.4602231387473642E-5</v>
      </c>
    </row>
    <row r="516" spans="2:17" ht="15" x14ac:dyDescent="0.25">
      <c r="B516" s="41" t="s">
        <v>3997</v>
      </c>
      <c r="C516" s="3" t="s">
        <v>3039</v>
      </c>
      <c r="D516" s="3" t="s">
        <v>4028</v>
      </c>
      <c r="E516" s="3"/>
      <c r="F516" s="3" t="s">
        <v>554</v>
      </c>
      <c r="G516" s="3" t="s">
        <v>4029</v>
      </c>
      <c r="H516" s="3" t="s">
        <v>91</v>
      </c>
      <c r="I516" s="8">
        <v>9.49</v>
      </c>
      <c r="J516" s="3" t="s">
        <v>77</v>
      </c>
      <c r="K516" s="39">
        <v>3.0449999999999998E-2</v>
      </c>
      <c r="L516" s="39">
        <v>2.4900000000000002E-2</v>
      </c>
      <c r="M516" s="8">
        <v>113964.3110797289</v>
      </c>
      <c r="N516" s="8">
        <v>108.4</v>
      </c>
      <c r="O516" s="8">
        <v>123.53731081002501</v>
      </c>
      <c r="P516" s="39">
        <v>2.8869269473130612E-5</v>
      </c>
      <c r="Q516" s="39">
        <v>5.712242249215345E-6</v>
      </c>
    </row>
    <row r="517" spans="2:17" ht="15" x14ac:dyDescent="0.25">
      <c r="B517" s="41" t="s">
        <v>3997</v>
      </c>
      <c r="C517" s="3" t="s">
        <v>3039</v>
      </c>
      <c r="D517" s="3" t="s">
        <v>4030</v>
      </c>
      <c r="E517" s="3"/>
      <c r="F517" s="3" t="s">
        <v>554</v>
      </c>
      <c r="G517" s="3" t="s">
        <v>4029</v>
      </c>
      <c r="H517" s="3" t="s">
        <v>91</v>
      </c>
      <c r="I517" s="8">
        <v>14.01</v>
      </c>
      <c r="J517" s="3" t="s">
        <v>77</v>
      </c>
      <c r="K517" s="39">
        <v>3.4630000000000001E-2</v>
      </c>
      <c r="L517" s="39">
        <v>2.9300000000000003E-2</v>
      </c>
      <c r="M517" s="8">
        <v>458037.57057488046</v>
      </c>
      <c r="N517" s="8">
        <v>111.15</v>
      </c>
      <c r="O517" s="8">
        <v>509.10876215153309</v>
      </c>
      <c r="P517" s="39">
        <v>1.1897294792410085E-4</v>
      </c>
      <c r="Q517" s="39">
        <v>2.3540682256552067E-5</v>
      </c>
    </row>
    <row r="518" spans="2:17" ht="15" x14ac:dyDescent="0.25">
      <c r="B518" s="41" t="s">
        <v>3997</v>
      </c>
      <c r="C518" s="3" t="s">
        <v>3039</v>
      </c>
      <c r="D518" s="3" t="s">
        <v>4031</v>
      </c>
      <c r="E518" s="3"/>
      <c r="F518" s="3" t="s">
        <v>554</v>
      </c>
      <c r="G518" s="3" t="s">
        <v>4032</v>
      </c>
      <c r="H518" s="3" t="s">
        <v>91</v>
      </c>
      <c r="I518" s="8">
        <v>9.49</v>
      </c>
      <c r="J518" s="3" t="s">
        <v>77</v>
      </c>
      <c r="K518" s="39">
        <v>2.981E-2</v>
      </c>
      <c r="L518" s="39">
        <v>2.5600000000000001E-2</v>
      </c>
      <c r="M518" s="8">
        <v>83207.314179100402</v>
      </c>
      <c r="N518" s="8">
        <v>106.71</v>
      </c>
      <c r="O518" s="8">
        <v>88.790523371681104</v>
      </c>
      <c r="P518" s="39">
        <v>2.0749339038302516E-5</v>
      </c>
      <c r="Q518" s="39">
        <v>4.1055853944693506E-6</v>
      </c>
    </row>
    <row r="519" spans="2:17" ht="15" x14ac:dyDescent="0.25">
      <c r="B519" s="41" t="s">
        <v>3997</v>
      </c>
      <c r="C519" s="3" t="s">
        <v>3039</v>
      </c>
      <c r="D519" s="3" t="s">
        <v>4033</v>
      </c>
      <c r="E519" s="3"/>
      <c r="F519" s="3" t="s">
        <v>554</v>
      </c>
      <c r="G519" s="3" t="s">
        <v>4032</v>
      </c>
      <c r="H519" s="3" t="s">
        <v>91</v>
      </c>
      <c r="I519" s="8">
        <v>13.999999999999998</v>
      </c>
      <c r="J519" s="3" t="s">
        <v>77</v>
      </c>
      <c r="K519" s="39">
        <v>3.4520000000000002E-2</v>
      </c>
      <c r="L519" s="39">
        <v>2.9899999999999996E-2</v>
      </c>
      <c r="M519" s="8">
        <v>334491.37256544252</v>
      </c>
      <c r="N519" s="8">
        <v>109.83</v>
      </c>
      <c r="O519" s="8">
        <v>367.37187670328132</v>
      </c>
      <c r="P519" s="39">
        <v>8.5850644115980618E-5</v>
      </c>
      <c r="Q519" s="39">
        <v>1.6986909796871828E-5</v>
      </c>
    </row>
    <row r="520" spans="2:17" ht="15" x14ac:dyDescent="0.25">
      <c r="B520" s="41" t="s">
        <v>3997</v>
      </c>
      <c r="C520" s="3" t="s">
        <v>3039</v>
      </c>
      <c r="D520" s="3" t="s">
        <v>4034</v>
      </c>
      <c r="E520" s="3"/>
      <c r="F520" s="3" t="s">
        <v>554</v>
      </c>
      <c r="G520" s="3" t="s">
        <v>4035</v>
      </c>
      <c r="H520" s="3" t="s">
        <v>91</v>
      </c>
      <c r="I520" s="8">
        <v>9.5500000000000007</v>
      </c>
      <c r="J520" s="3" t="s">
        <v>77</v>
      </c>
      <c r="K520" s="39">
        <v>2.8395E-2</v>
      </c>
      <c r="L520" s="39">
        <v>2.5000000000000001E-2</v>
      </c>
      <c r="M520" s="8">
        <v>79011.698770094605</v>
      </c>
      <c r="N520" s="8">
        <v>105.66</v>
      </c>
      <c r="O520" s="8">
        <v>83.483760375629004</v>
      </c>
      <c r="P520" s="39">
        <v>1.9509208668307174E-5</v>
      </c>
      <c r="Q520" s="39">
        <v>3.8602059573271794E-6</v>
      </c>
    </row>
    <row r="521" spans="2:17" ht="15" x14ac:dyDescent="0.25">
      <c r="B521" s="41" t="s">
        <v>3997</v>
      </c>
      <c r="C521" s="3" t="s">
        <v>3039</v>
      </c>
      <c r="D521" s="3" t="s">
        <v>4036</v>
      </c>
      <c r="E521" s="3"/>
      <c r="F521" s="3" t="s">
        <v>554</v>
      </c>
      <c r="G521" s="3" t="s">
        <v>4035</v>
      </c>
      <c r="H521" s="3" t="s">
        <v>91</v>
      </c>
      <c r="I521" s="8">
        <v>14.12</v>
      </c>
      <c r="J521" s="3" t="s">
        <v>77</v>
      </c>
      <c r="K521" s="39">
        <v>3.3119999999999997E-2</v>
      </c>
      <c r="L521" s="39">
        <v>2.9600000000000001E-2</v>
      </c>
      <c r="M521" s="8">
        <v>317520.0412724429</v>
      </c>
      <c r="N521" s="8">
        <v>107.94</v>
      </c>
      <c r="O521" s="8">
        <v>342.73113045198153</v>
      </c>
      <c r="P521" s="39">
        <v>8.0092380973586884E-5</v>
      </c>
      <c r="Q521" s="39">
        <v>1.5847546224312606E-5</v>
      </c>
    </row>
    <row r="522" spans="2:17" ht="15" x14ac:dyDescent="0.25">
      <c r="B522" s="41" t="s">
        <v>3997</v>
      </c>
      <c r="C522" s="3" t="s">
        <v>3039</v>
      </c>
      <c r="D522" s="3" t="s">
        <v>4037</v>
      </c>
      <c r="E522" s="3"/>
      <c r="F522" s="3" t="s">
        <v>554</v>
      </c>
      <c r="G522" s="3" t="s">
        <v>3934</v>
      </c>
      <c r="H522" s="3" t="s">
        <v>91</v>
      </c>
      <c r="I522" s="8">
        <v>9.5000000000000018</v>
      </c>
      <c r="J522" s="3" t="s">
        <v>77</v>
      </c>
      <c r="K522" s="39">
        <v>2.9165E-2</v>
      </c>
      <c r="L522" s="39">
        <v>2.5800000000000003E-2</v>
      </c>
      <c r="M522" s="8">
        <v>46360.690125776702</v>
      </c>
      <c r="N522" s="8">
        <v>105.22</v>
      </c>
      <c r="O522" s="8">
        <v>48.780713580054702</v>
      </c>
      <c r="P522" s="39">
        <v>1.1399499925976379E-5</v>
      </c>
      <c r="Q522" s="39">
        <v>2.2555716263515189E-6</v>
      </c>
    </row>
    <row r="523" spans="2:17" ht="15" x14ac:dyDescent="0.25">
      <c r="B523" s="41" t="s">
        <v>3997</v>
      </c>
      <c r="C523" s="3" t="s">
        <v>3039</v>
      </c>
      <c r="D523" s="3" t="s">
        <v>4038</v>
      </c>
      <c r="E523" s="3"/>
      <c r="F523" s="3" t="s">
        <v>554</v>
      </c>
      <c r="G523" s="3" t="s">
        <v>3934</v>
      </c>
      <c r="H523" s="3" t="s">
        <v>91</v>
      </c>
      <c r="I523" s="8">
        <v>14.049999999999997</v>
      </c>
      <c r="J523" s="3" t="s">
        <v>77</v>
      </c>
      <c r="K523" s="39">
        <v>3.3861000000000002E-2</v>
      </c>
      <c r="L523" s="39">
        <v>2.9799999999999997E-2</v>
      </c>
      <c r="M523" s="8">
        <v>186221.65256740781</v>
      </c>
      <c r="N523" s="8">
        <v>108.23</v>
      </c>
      <c r="O523" s="8">
        <v>201.5476898700623</v>
      </c>
      <c r="P523" s="39">
        <v>4.7099410958471447E-5</v>
      </c>
      <c r="Q523" s="39">
        <v>9.3193645042020361E-6</v>
      </c>
    </row>
    <row r="524" spans="2:17" ht="15" x14ac:dyDescent="0.25">
      <c r="B524" s="41" t="s">
        <v>3997</v>
      </c>
      <c r="C524" s="3" t="s">
        <v>3039</v>
      </c>
      <c r="D524" s="3" t="s">
        <v>4039</v>
      </c>
      <c r="E524" s="3"/>
      <c r="F524" s="3" t="s">
        <v>554</v>
      </c>
      <c r="G524" s="3" t="s">
        <v>4040</v>
      </c>
      <c r="H524" s="3" t="s">
        <v>91</v>
      </c>
      <c r="I524" s="8">
        <v>9.5399999999999991</v>
      </c>
      <c r="J524" s="3" t="s">
        <v>77</v>
      </c>
      <c r="K524" s="39">
        <v>2.7961E-2</v>
      </c>
      <c r="L524" s="39">
        <v>2.5699999999999997E-2</v>
      </c>
      <c r="M524" s="8">
        <v>28886.7796093865</v>
      </c>
      <c r="N524" s="8">
        <v>104.84</v>
      </c>
      <c r="O524" s="8">
        <v>30.284898961397904</v>
      </c>
      <c r="P524" s="39">
        <v>7.0772376648835071E-6</v>
      </c>
      <c r="Q524" s="39">
        <v>1.4003435741493942E-6</v>
      </c>
    </row>
    <row r="525" spans="2:17" ht="15" x14ac:dyDescent="0.25">
      <c r="B525" s="41" t="s">
        <v>3997</v>
      </c>
      <c r="C525" s="3" t="s">
        <v>3039</v>
      </c>
      <c r="D525" s="3" t="s">
        <v>4041</v>
      </c>
      <c r="E525" s="3"/>
      <c r="F525" s="3" t="s">
        <v>554</v>
      </c>
      <c r="G525" s="3" t="s">
        <v>4040</v>
      </c>
      <c r="H525" s="3" t="s">
        <v>91</v>
      </c>
      <c r="I525" s="8">
        <v>14.129999999999999</v>
      </c>
      <c r="J525" s="3" t="s">
        <v>77</v>
      </c>
      <c r="K525" s="39">
        <v>3.2767999999999999E-2</v>
      </c>
      <c r="L525" s="39">
        <v>2.9900000000000003E-2</v>
      </c>
      <c r="M525" s="8">
        <v>115999.8893375389</v>
      </c>
      <c r="N525" s="8">
        <v>107.26</v>
      </c>
      <c r="O525" s="8">
        <v>124.42147760949361</v>
      </c>
      <c r="P525" s="39">
        <v>2.9075889233797953E-5</v>
      </c>
      <c r="Q525" s="39">
        <v>5.7531252416826556E-6</v>
      </c>
    </row>
    <row r="526" spans="2:17" ht="15" x14ac:dyDescent="0.25">
      <c r="B526" s="41" t="s">
        <v>3997</v>
      </c>
      <c r="C526" s="3" t="s">
        <v>3039</v>
      </c>
      <c r="D526" s="3" t="s">
        <v>4042</v>
      </c>
      <c r="E526" s="3"/>
      <c r="F526" s="3" t="s">
        <v>554</v>
      </c>
      <c r="G526" s="3" t="s">
        <v>4043</v>
      </c>
      <c r="H526" s="3" t="s">
        <v>91</v>
      </c>
      <c r="I526" s="8">
        <v>9.6</v>
      </c>
      <c r="J526" s="3" t="s">
        <v>77</v>
      </c>
      <c r="K526" s="39">
        <v>2.6169999999999999E-2</v>
      </c>
      <c r="L526" s="39">
        <v>2.5600000000000005E-2</v>
      </c>
      <c r="M526" s="8">
        <v>121760.16621488531</v>
      </c>
      <c r="N526" s="8">
        <v>103.21</v>
      </c>
      <c r="O526" s="8">
        <v>125.6686669779065</v>
      </c>
      <c r="P526" s="39">
        <v>2.9367343254649227E-5</v>
      </c>
      <c r="Q526" s="39">
        <v>5.8107940362865456E-6</v>
      </c>
    </row>
    <row r="527" spans="2:17" ht="15" x14ac:dyDescent="0.25">
      <c r="B527" s="41" t="s">
        <v>3997</v>
      </c>
      <c r="C527" s="3" t="s">
        <v>3039</v>
      </c>
      <c r="D527" s="3" t="s">
        <v>4044</v>
      </c>
      <c r="E527" s="3"/>
      <c r="F527" s="3" t="s">
        <v>554</v>
      </c>
      <c r="G527" s="3" t="s">
        <v>4043</v>
      </c>
      <c r="H527" s="3" t="s">
        <v>91</v>
      </c>
      <c r="I527" s="8">
        <v>14.28</v>
      </c>
      <c r="J527" s="3" t="s">
        <v>77</v>
      </c>
      <c r="K527" s="39">
        <v>3.1009999999999999E-2</v>
      </c>
      <c r="L527" s="39">
        <v>2.9799999999999997E-2</v>
      </c>
      <c r="M527" s="8">
        <v>488786.13749535842</v>
      </c>
      <c r="N527" s="8">
        <v>104.88</v>
      </c>
      <c r="O527" s="8">
        <v>512.63890444951699</v>
      </c>
      <c r="P527" s="39">
        <v>1.1979790217161329E-4</v>
      </c>
      <c r="Q527" s="39">
        <v>2.370391252154703E-5</v>
      </c>
    </row>
    <row r="528" spans="2:17" ht="15" x14ac:dyDescent="0.25">
      <c r="B528" s="41" t="s">
        <v>3997</v>
      </c>
      <c r="C528" s="3" t="s">
        <v>3039</v>
      </c>
      <c r="D528" s="3" t="s">
        <v>4045</v>
      </c>
      <c r="E528" s="3"/>
      <c r="F528" s="3" t="s">
        <v>554</v>
      </c>
      <c r="G528" s="3" t="s">
        <v>4046</v>
      </c>
      <c r="H528" s="3" t="s">
        <v>91</v>
      </c>
      <c r="I528" s="8">
        <v>9.5599999999999987</v>
      </c>
      <c r="J528" s="3" t="s">
        <v>77</v>
      </c>
      <c r="K528" s="39">
        <v>2.63E-2</v>
      </c>
      <c r="L528" s="39">
        <v>2.6799999999999997E-2</v>
      </c>
      <c r="M528" s="8">
        <v>77177.230309931503</v>
      </c>
      <c r="N528" s="8">
        <v>101.8</v>
      </c>
      <c r="O528" s="8">
        <v>78.566424360924813</v>
      </c>
      <c r="P528" s="39">
        <v>1.8360082970430111E-5</v>
      </c>
      <c r="Q528" s="39">
        <v>3.6328332360609979E-6</v>
      </c>
    </row>
    <row r="529" spans="2:17" ht="15" x14ac:dyDescent="0.25">
      <c r="B529" s="41" t="s">
        <v>3997</v>
      </c>
      <c r="C529" s="3" t="s">
        <v>3039</v>
      </c>
      <c r="D529" s="3" t="s">
        <v>4047</v>
      </c>
      <c r="E529" s="3"/>
      <c r="F529" s="3" t="s">
        <v>554</v>
      </c>
      <c r="G529" s="3" t="s">
        <v>4046</v>
      </c>
      <c r="H529" s="3" t="s">
        <v>91</v>
      </c>
      <c r="I529" s="8">
        <v>14.219999999999999</v>
      </c>
      <c r="J529" s="3" t="s">
        <v>77</v>
      </c>
      <c r="K529" s="39">
        <v>3.0899999999999997E-2</v>
      </c>
      <c r="L529" s="39">
        <v>3.15E-2</v>
      </c>
      <c r="M529" s="8">
        <v>309455.63649843563</v>
      </c>
      <c r="N529" s="8">
        <v>101.9</v>
      </c>
      <c r="O529" s="8">
        <v>315.33529523027488</v>
      </c>
      <c r="P529" s="39">
        <v>7.3690284762563065E-5</v>
      </c>
      <c r="Q529" s="39">
        <v>1.458079008092669E-5</v>
      </c>
    </row>
    <row r="530" spans="2:17" ht="15" x14ac:dyDescent="0.25">
      <c r="B530" s="41" t="s">
        <v>4048</v>
      </c>
      <c r="C530" s="3" t="s">
        <v>3118</v>
      </c>
      <c r="D530" s="3" t="s">
        <v>4049</v>
      </c>
      <c r="E530" s="3"/>
      <c r="F530" s="3" t="s">
        <v>572</v>
      </c>
      <c r="G530" s="3" t="s">
        <v>4050</v>
      </c>
      <c r="H530" s="3" t="s">
        <v>1923</v>
      </c>
      <c r="I530" s="8">
        <v>1.2300000000000197</v>
      </c>
      <c r="J530" s="3" t="s">
        <v>77</v>
      </c>
      <c r="K530" s="39">
        <v>2.6000000000000002E-2</v>
      </c>
      <c r="L530" s="39">
        <v>2.6199999999999522E-2</v>
      </c>
      <c r="M530" s="8">
        <v>9097201.3901358396</v>
      </c>
      <c r="N530" s="8">
        <v>100.66</v>
      </c>
      <c r="O530" s="8">
        <v>9157.2429193108765</v>
      </c>
      <c r="P530" s="39">
        <v>2.1399438901097559E-3</v>
      </c>
      <c r="Q530" s="39">
        <v>4.2342179497864579E-4</v>
      </c>
    </row>
    <row r="531" spans="2:17" ht="15" x14ac:dyDescent="0.25">
      <c r="B531" s="41" t="s">
        <v>4051</v>
      </c>
      <c r="C531" s="3" t="s">
        <v>3118</v>
      </c>
      <c r="D531" s="3" t="s">
        <v>4052</v>
      </c>
      <c r="E531" s="3"/>
      <c r="F531" s="3" t="s">
        <v>572</v>
      </c>
      <c r="G531" s="3" t="s">
        <v>4050</v>
      </c>
      <c r="H531" s="3" t="s">
        <v>1923</v>
      </c>
      <c r="I531" s="8">
        <v>0.74000000000000399</v>
      </c>
      <c r="J531" s="3" t="s">
        <v>77</v>
      </c>
      <c r="K531" s="39">
        <v>2.1499999999999998E-2</v>
      </c>
      <c r="L531" s="39">
        <v>2.0399999999999766E-2</v>
      </c>
      <c r="M531" s="8">
        <v>7391523.7847607015</v>
      </c>
      <c r="N531" s="8">
        <v>100.63</v>
      </c>
      <c r="O531" s="8">
        <v>7438.0903846043275</v>
      </c>
      <c r="P531" s="39">
        <v>1.73819742611087E-3</v>
      </c>
      <c r="Q531" s="39">
        <v>3.4392989348584193E-4</v>
      </c>
    </row>
    <row r="532" spans="2:17" ht="15" x14ac:dyDescent="0.25">
      <c r="B532" s="41" t="s">
        <v>4053</v>
      </c>
      <c r="C532" s="3" t="s">
        <v>3118</v>
      </c>
      <c r="D532" s="3" t="s">
        <v>4054</v>
      </c>
      <c r="E532" s="3"/>
      <c r="F532" s="3" t="s">
        <v>572</v>
      </c>
      <c r="G532" s="3" t="s">
        <v>3546</v>
      </c>
      <c r="H532" s="3" t="s">
        <v>1923</v>
      </c>
      <c r="I532" s="8">
        <v>0.25000000000001271</v>
      </c>
      <c r="J532" s="3" t="s">
        <v>77</v>
      </c>
      <c r="K532" s="39">
        <v>3.1E-2</v>
      </c>
      <c r="L532" s="39">
        <v>3.3600000000000046E-2</v>
      </c>
      <c r="M532" s="8">
        <v>20393808.249999467</v>
      </c>
      <c r="N532" s="8">
        <v>100.03</v>
      </c>
      <c r="O532" s="8">
        <v>20399.926392809753</v>
      </c>
      <c r="P532" s="39">
        <v>4.767231603185121E-3</v>
      </c>
      <c r="Q532" s="39">
        <v>9.432722847681961E-4</v>
      </c>
    </row>
    <row r="533" spans="2:17" ht="15" x14ac:dyDescent="0.25">
      <c r="B533" s="41" t="s">
        <v>4055</v>
      </c>
      <c r="C533" s="3" t="s">
        <v>3039</v>
      </c>
      <c r="D533" s="3" t="s">
        <v>4056</v>
      </c>
      <c r="E533" s="3"/>
      <c r="F533" s="3" t="s">
        <v>554</v>
      </c>
      <c r="G533" s="3" t="s">
        <v>4057</v>
      </c>
      <c r="H533" s="3" t="s">
        <v>91</v>
      </c>
      <c r="I533" s="8">
        <v>9.07</v>
      </c>
      <c r="J533" s="3" t="s">
        <v>77</v>
      </c>
      <c r="K533" s="39">
        <v>2.9830000000000002E-2</v>
      </c>
      <c r="L533" s="39">
        <v>1.8000000000000002E-2</v>
      </c>
      <c r="M533" s="8">
        <v>4846956.7394384351</v>
      </c>
      <c r="N533" s="8">
        <v>112.77</v>
      </c>
      <c r="O533" s="8">
        <v>5465.913115210461</v>
      </c>
      <c r="P533" s="39">
        <v>1.2773219491752483E-3</v>
      </c>
      <c r="Q533" s="39">
        <v>2.5273838019073791E-4</v>
      </c>
    </row>
    <row r="534" spans="2:17" ht="15" x14ac:dyDescent="0.25">
      <c r="B534" s="41" t="s">
        <v>4055</v>
      </c>
      <c r="C534" s="3" t="s">
        <v>3039</v>
      </c>
      <c r="D534" s="3" t="s">
        <v>4058</v>
      </c>
      <c r="E534" s="3"/>
      <c r="F534" s="3" t="s">
        <v>554</v>
      </c>
      <c r="G534" s="3" t="s">
        <v>4057</v>
      </c>
      <c r="H534" s="3" t="s">
        <v>91</v>
      </c>
      <c r="I534" s="8">
        <v>18.760000000000002</v>
      </c>
      <c r="J534" s="3" t="s">
        <v>77</v>
      </c>
      <c r="K534" s="39">
        <v>3.6429999999999997E-2</v>
      </c>
      <c r="L534" s="39">
        <v>2.3899999999999998E-2</v>
      </c>
      <c r="M534" s="8">
        <v>5101223.7058180748</v>
      </c>
      <c r="N534" s="8">
        <v>127.7</v>
      </c>
      <c r="O534" s="8">
        <v>6514.262674834863</v>
      </c>
      <c r="P534" s="39">
        <v>1.5223093601880728E-3</v>
      </c>
      <c r="Q534" s="39">
        <v>3.0121302001547701E-4</v>
      </c>
    </row>
    <row r="535" spans="2:17" ht="15" x14ac:dyDescent="0.25">
      <c r="B535" s="41" t="s">
        <v>4055</v>
      </c>
      <c r="C535" s="3" t="s">
        <v>3039</v>
      </c>
      <c r="D535" s="3" t="s">
        <v>4059</v>
      </c>
      <c r="E535" s="3"/>
      <c r="F535" s="3" t="s">
        <v>554</v>
      </c>
      <c r="G535" s="3" t="s">
        <v>2929</v>
      </c>
      <c r="H535" s="3" t="s">
        <v>91</v>
      </c>
      <c r="I535" s="8">
        <v>18.759999999999998</v>
      </c>
      <c r="J535" s="3" t="s">
        <v>77</v>
      </c>
      <c r="K535" s="39">
        <v>3.601E-2</v>
      </c>
      <c r="L535" s="39">
        <v>2.3999999999999997E-2</v>
      </c>
      <c r="M535" s="8">
        <v>275370.76919642871</v>
      </c>
      <c r="N535" s="8">
        <v>126.81</v>
      </c>
      <c r="O535" s="8">
        <v>349.19766820871644</v>
      </c>
      <c r="P535" s="39">
        <v>8.1603537561287216E-5</v>
      </c>
      <c r="Q535" s="39">
        <v>1.6146552491633506E-5</v>
      </c>
    </row>
    <row r="536" spans="2:17" ht="15" x14ac:dyDescent="0.25">
      <c r="B536" s="41" t="s">
        <v>4055</v>
      </c>
      <c r="C536" s="3" t="s">
        <v>3039</v>
      </c>
      <c r="D536" s="3" t="s">
        <v>4060</v>
      </c>
      <c r="E536" s="3"/>
      <c r="F536" s="3" t="s">
        <v>554</v>
      </c>
      <c r="G536" s="3" t="s">
        <v>2929</v>
      </c>
      <c r="H536" s="3" t="s">
        <v>91</v>
      </c>
      <c r="I536" s="8">
        <v>9.08</v>
      </c>
      <c r="J536" s="3" t="s">
        <v>77</v>
      </c>
      <c r="K536" s="39">
        <v>2.9609999999999997E-2</v>
      </c>
      <c r="L536" s="39">
        <v>1.8000000000000002E-2</v>
      </c>
      <c r="M536" s="8">
        <v>261972.08254201361</v>
      </c>
      <c r="N536" s="8">
        <v>112.94</v>
      </c>
      <c r="O536" s="8">
        <v>295.8712711964796</v>
      </c>
      <c r="P536" s="39">
        <v>6.9141762933985852E-5</v>
      </c>
      <c r="Q536" s="39">
        <v>1.3680792989387558E-5</v>
      </c>
    </row>
    <row r="537" spans="2:17" ht="15" x14ac:dyDescent="0.25">
      <c r="B537" s="41" t="s">
        <v>4055</v>
      </c>
      <c r="C537" s="3" t="s">
        <v>3039</v>
      </c>
      <c r="D537" s="3" t="s">
        <v>4061</v>
      </c>
      <c r="E537" s="3"/>
      <c r="F537" s="3" t="s">
        <v>554</v>
      </c>
      <c r="G537" s="3" t="s">
        <v>4062</v>
      </c>
      <c r="H537" s="3" t="s">
        <v>91</v>
      </c>
      <c r="I537" s="8">
        <v>18.760000000000002</v>
      </c>
      <c r="J537" s="3" t="s">
        <v>77</v>
      </c>
      <c r="K537" s="39">
        <v>3.5569999999999997E-2</v>
      </c>
      <c r="L537" s="39">
        <v>2.4400000000000005E-2</v>
      </c>
      <c r="M537" s="8">
        <v>407230.7850875131</v>
      </c>
      <c r="N537" s="8">
        <v>124.94</v>
      </c>
      <c r="O537" s="8">
        <v>508.79413814659404</v>
      </c>
      <c r="P537" s="39">
        <v>1.1889942385981822E-4</v>
      </c>
      <c r="Q537" s="39">
        <v>2.3526134355825993E-5</v>
      </c>
    </row>
    <row r="538" spans="2:17" ht="15" x14ac:dyDescent="0.25">
      <c r="B538" s="41" t="s">
        <v>4055</v>
      </c>
      <c r="C538" s="3" t="s">
        <v>3039</v>
      </c>
      <c r="D538" s="3" t="s">
        <v>4063</v>
      </c>
      <c r="E538" s="3"/>
      <c r="F538" s="3" t="s">
        <v>554</v>
      </c>
      <c r="G538" s="3" t="s">
        <v>4062</v>
      </c>
      <c r="H538" s="3" t="s">
        <v>91</v>
      </c>
      <c r="I538" s="8">
        <v>9.08</v>
      </c>
      <c r="J538" s="3" t="s">
        <v>77</v>
      </c>
      <c r="K538" s="39">
        <v>2.9220000000000003E-2</v>
      </c>
      <c r="L538" s="39">
        <v>1.8200000000000004E-2</v>
      </c>
      <c r="M538" s="8">
        <v>387656.79029570933</v>
      </c>
      <c r="N538" s="8">
        <v>112.35</v>
      </c>
      <c r="O538" s="8">
        <v>435.53240024423798</v>
      </c>
      <c r="P538" s="39">
        <v>1.0177898599610724E-4</v>
      </c>
      <c r="Q538" s="39">
        <v>2.0138584539881487E-5</v>
      </c>
    </row>
    <row r="539" spans="2:17" ht="15" x14ac:dyDescent="0.25">
      <c r="B539" s="41" t="s">
        <v>4055</v>
      </c>
      <c r="C539" s="3" t="s">
        <v>3039</v>
      </c>
      <c r="D539" s="3" t="s">
        <v>4064</v>
      </c>
      <c r="E539" s="3"/>
      <c r="F539" s="3" t="s">
        <v>554</v>
      </c>
      <c r="G539" s="3" t="s">
        <v>4065</v>
      </c>
      <c r="H539" s="3" t="s">
        <v>91</v>
      </c>
      <c r="I539" s="8">
        <v>18.760000000000002</v>
      </c>
      <c r="J539" s="3" t="s">
        <v>77</v>
      </c>
      <c r="K539" s="39">
        <v>3.3360000000000001E-2</v>
      </c>
      <c r="L539" s="39">
        <v>2.3000000000000003E-2</v>
      </c>
      <c r="M539" s="8">
        <v>713336.1283899101</v>
      </c>
      <c r="N539" s="8">
        <v>123.23</v>
      </c>
      <c r="O539" s="8">
        <v>879.0441148526703</v>
      </c>
      <c r="P539" s="39">
        <v>2.054226473285992E-4</v>
      </c>
      <c r="Q539" s="39">
        <v>4.0646124631183503E-5</v>
      </c>
    </row>
    <row r="540" spans="2:17" ht="15" x14ac:dyDescent="0.25">
      <c r="B540" s="41" t="s">
        <v>4055</v>
      </c>
      <c r="C540" s="3" t="s">
        <v>3039</v>
      </c>
      <c r="D540" s="3" t="s">
        <v>4066</v>
      </c>
      <c r="E540" s="3"/>
      <c r="F540" s="3" t="s">
        <v>554</v>
      </c>
      <c r="G540" s="3" t="s">
        <v>4065</v>
      </c>
      <c r="H540" s="3" t="s">
        <v>91</v>
      </c>
      <c r="I540" s="8">
        <v>9.15</v>
      </c>
      <c r="J540" s="3" t="s">
        <v>77</v>
      </c>
      <c r="K540" s="39">
        <v>2.7990000000000001E-2</v>
      </c>
      <c r="L540" s="39">
        <v>1.7000000000000001E-2</v>
      </c>
      <c r="M540" s="8">
        <v>681568.38163193734</v>
      </c>
      <c r="N540" s="8">
        <v>112.52</v>
      </c>
      <c r="O540" s="8">
        <v>766.90074616325853</v>
      </c>
      <c r="P540" s="39">
        <v>1.792160130001422E-4</v>
      </c>
      <c r="Q540" s="39">
        <v>3.546072692099628E-5</v>
      </c>
    </row>
    <row r="541" spans="2:17" ht="15" x14ac:dyDescent="0.25">
      <c r="B541" s="41" t="s">
        <v>4055</v>
      </c>
      <c r="C541" s="3" t="s">
        <v>3039</v>
      </c>
      <c r="D541" s="3" t="s">
        <v>4067</v>
      </c>
      <c r="E541" s="3"/>
      <c r="F541" s="3" t="s">
        <v>554</v>
      </c>
      <c r="G541" s="3" t="s">
        <v>4068</v>
      </c>
      <c r="H541" s="3" t="s">
        <v>91</v>
      </c>
      <c r="I541" s="8">
        <v>18.760000000000002</v>
      </c>
      <c r="J541" s="3" t="s">
        <v>77</v>
      </c>
      <c r="K541" s="39">
        <v>3.2170000000000004E-2</v>
      </c>
      <c r="L541" s="39">
        <v>2.3600000000000003E-2</v>
      </c>
      <c r="M541" s="8">
        <v>681364.49041711085</v>
      </c>
      <c r="N541" s="8">
        <v>119.77</v>
      </c>
      <c r="O541" s="8">
        <v>816.07024852277414</v>
      </c>
      <c r="P541" s="39">
        <v>1.9070636845768866E-4</v>
      </c>
      <c r="Q541" s="39">
        <v>3.7734275753403972E-5</v>
      </c>
    </row>
    <row r="542" spans="2:17" ht="15" x14ac:dyDescent="0.25">
      <c r="B542" s="41" t="s">
        <v>4055</v>
      </c>
      <c r="C542" s="3" t="s">
        <v>3039</v>
      </c>
      <c r="D542" s="3" t="s">
        <v>4069</v>
      </c>
      <c r="E542" s="3"/>
      <c r="F542" s="3" t="s">
        <v>554</v>
      </c>
      <c r="G542" s="3" t="s">
        <v>4068</v>
      </c>
      <c r="H542" s="3" t="s">
        <v>91</v>
      </c>
      <c r="I542" s="8">
        <v>9.17</v>
      </c>
      <c r="J542" s="3" t="s">
        <v>77</v>
      </c>
      <c r="K542" s="39">
        <v>2.6469999999999997E-2</v>
      </c>
      <c r="L542" s="39">
        <v>1.7399999999999999E-2</v>
      </c>
      <c r="M542" s="8">
        <v>651247.65763625014</v>
      </c>
      <c r="N542" s="8">
        <v>111.19</v>
      </c>
      <c r="O542" s="8">
        <v>724.1222737043729</v>
      </c>
      <c r="P542" s="39">
        <v>1.692191688000639E-4</v>
      </c>
      <c r="Q542" s="39">
        <v>3.3482692947824246E-5</v>
      </c>
    </row>
    <row r="543" spans="2:17" ht="15" x14ac:dyDescent="0.25">
      <c r="B543" s="41" t="s">
        <v>4055</v>
      </c>
      <c r="C543" s="3" t="s">
        <v>3039</v>
      </c>
      <c r="D543" s="3" t="s">
        <v>4070</v>
      </c>
      <c r="E543" s="3"/>
      <c r="F543" s="3" t="s">
        <v>554</v>
      </c>
      <c r="G543" s="3" t="s">
        <v>4071</v>
      </c>
      <c r="H543" s="3" t="s">
        <v>91</v>
      </c>
      <c r="I543" s="8">
        <v>18.759999999999998</v>
      </c>
      <c r="J543" s="3" t="s">
        <v>77</v>
      </c>
      <c r="K543" s="39">
        <v>3.1719999999999998E-2</v>
      </c>
      <c r="L543" s="39">
        <v>2.4799999999999999E-2</v>
      </c>
      <c r="M543" s="8">
        <v>499828.69708741596</v>
      </c>
      <c r="N543" s="8">
        <v>116.5</v>
      </c>
      <c r="O543" s="8">
        <v>582.30043120192647</v>
      </c>
      <c r="P543" s="39">
        <v>1.3607701149120688E-4</v>
      </c>
      <c r="Q543" s="39">
        <v>2.6924992158547412E-5</v>
      </c>
    </row>
    <row r="544" spans="2:17" ht="15" x14ac:dyDescent="0.25">
      <c r="B544" s="41" t="s">
        <v>4055</v>
      </c>
      <c r="C544" s="3" t="s">
        <v>3039</v>
      </c>
      <c r="D544" s="3" t="s">
        <v>4072</v>
      </c>
      <c r="E544" s="3"/>
      <c r="F544" s="3" t="s">
        <v>554</v>
      </c>
      <c r="G544" s="3" t="s">
        <v>4071</v>
      </c>
      <c r="H544" s="3" t="s">
        <v>91</v>
      </c>
      <c r="I544" s="8">
        <v>9.1399999999999988</v>
      </c>
      <c r="J544" s="3" t="s">
        <v>77</v>
      </c>
      <c r="K544" s="39">
        <v>2.6290000000000001E-2</v>
      </c>
      <c r="L544" s="39">
        <v>1.8699999999999998E-2</v>
      </c>
      <c r="M544" s="8">
        <v>478307.67216828692</v>
      </c>
      <c r="N544" s="8">
        <v>110.07</v>
      </c>
      <c r="O544" s="8">
        <v>526.47325438319035</v>
      </c>
      <c r="P544" s="39">
        <v>1.2303083296476435E-4</v>
      </c>
      <c r="Q544" s="39">
        <v>2.4343599088005347E-5</v>
      </c>
    </row>
    <row r="545" spans="2:17" ht="15" x14ac:dyDescent="0.25">
      <c r="B545" s="41" t="s">
        <v>4055</v>
      </c>
      <c r="C545" s="3" t="s">
        <v>3039</v>
      </c>
      <c r="D545" s="3" t="s">
        <v>4073</v>
      </c>
      <c r="E545" s="3"/>
      <c r="F545" s="3" t="s">
        <v>554</v>
      </c>
      <c r="G545" s="3" t="s">
        <v>4074</v>
      </c>
      <c r="H545" s="3" t="s">
        <v>91</v>
      </c>
      <c r="I545" s="8">
        <v>18.759999999999998</v>
      </c>
      <c r="J545" s="3" t="s">
        <v>77</v>
      </c>
      <c r="K545" s="39">
        <v>3.041E-2</v>
      </c>
      <c r="L545" s="39">
        <v>2.4900000000000002E-2</v>
      </c>
      <c r="M545" s="8">
        <v>515863.50997540215</v>
      </c>
      <c r="N545" s="8">
        <v>113.64</v>
      </c>
      <c r="O545" s="8">
        <v>586.22729693865404</v>
      </c>
      <c r="P545" s="39">
        <v>1.3699467551023934E-4</v>
      </c>
      <c r="Q545" s="39">
        <v>2.7106566520343469E-5</v>
      </c>
    </row>
    <row r="546" spans="2:17" ht="15" x14ac:dyDescent="0.25">
      <c r="B546" s="41" t="s">
        <v>4055</v>
      </c>
      <c r="C546" s="3" t="s">
        <v>3039</v>
      </c>
      <c r="D546" s="3" t="s">
        <v>4075</v>
      </c>
      <c r="E546" s="3"/>
      <c r="F546" s="3" t="s">
        <v>554</v>
      </c>
      <c r="G546" s="3" t="s">
        <v>4074</v>
      </c>
      <c r="H546" s="3" t="s">
        <v>91</v>
      </c>
      <c r="I546" s="8">
        <v>9.1799999999999979</v>
      </c>
      <c r="J546" s="3" t="s">
        <v>77</v>
      </c>
      <c r="K546" s="39">
        <v>2.4750000000000001E-2</v>
      </c>
      <c r="L546" s="39">
        <v>1.8599999999999998E-2</v>
      </c>
      <c r="M546" s="8">
        <v>493995.71282194665</v>
      </c>
      <c r="N546" s="8">
        <v>108.89</v>
      </c>
      <c r="O546" s="8">
        <v>537.91192778830828</v>
      </c>
      <c r="P546" s="39">
        <v>1.2570392130368166E-4</v>
      </c>
      <c r="Q546" s="39">
        <v>2.4872511957091275E-5</v>
      </c>
    </row>
    <row r="547" spans="2:17" ht="15" x14ac:dyDescent="0.25">
      <c r="B547" s="41" t="s">
        <v>4055</v>
      </c>
      <c r="C547" s="3" t="s">
        <v>3039</v>
      </c>
      <c r="D547" s="3" t="s">
        <v>4076</v>
      </c>
      <c r="E547" s="3"/>
      <c r="F547" s="3" t="s">
        <v>554</v>
      </c>
      <c r="G547" s="3" t="s">
        <v>4077</v>
      </c>
      <c r="H547" s="3" t="s">
        <v>91</v>
      </c>
      <c r="I547" s="8">
        <v>18.759999999999998</v>
      </c>
      <c r="J547" s="3" t="s">
        <v>77</v>
      </c>
      <c r="K547" s="39">
        <v>3.1349999999999996E-2</v>
      </c>
      <c r="L547" s="39">
        <v>2.5499999999999998E-2</v>
      </c>
      <c r="M547" s="8">
        <v>499286.87321066932</v>
      </c>
      <c r="N547" s="8">
        <v>113.76</v>
      </c>
      <c r="O547" s="8">
        <v>567.98874435830771</v>
      </c>
      <c r="P547" s="39">
        <v>1.3273253247191808E-4</v>
      </c>
      <c r="Q547" s="39">
        <v>2.6263234008644214E-5</v>
      </c>
    </row>
    <row r="548" spans="2:17" ht="15" x14ac:dyDescent="0.25">
      <c r="B548" s="41" t="s">
        <v>4055</v>
      </c>
      <c r="C548" s="3" t="s">
        <v>3039</v>
      </c>
      <c r="D548" s="3" t="s">
        <v>4078</v>
      </c>
      <c r="E548" s="3"/>
      <c r="F548" s="3" t="s">
        <v>554</v>
      </c>
      <c r="G548" s="3" t="s">
        <v>4077</v>
      </c>
      <c r="H548" s="3" t="s">
        <v>91</v>
      </c>
      <c r="I548" s="8">
        <v>9.16</v>
      </c>
      <c r="J548" s="3" t="s">
        <v>77</v>
      </c>
      <c r="K548" s="39">
        <v>2.5440000000000001E-2</v>
      </c>
      <c r="L548" s="39">
        <v>1.8800000000000001E-2</v>
      </c>
      <c r="M548" s="8">
        <v>477922.20775387983</v>
      </c>
      <c r="N548" s="8">
        <v>108.55</v>
      </c>
      <c r="O548" s="8">
        <v>518.78456001265886</v>
      </c>
      <c r="P548" s="39">
        <v>1.2123407222726735E-4</v>
      </c>
      <c r="Q548" s="39">
        <v>2.3988081515729599E-5</v>
      </c>
    </row>
    <row r="549" spans="2:17" ht="15" x14ac:dyDescent="0.25">
      <c r="B549" s="41" t="s">
        <v>4055</v>
      </c>
      <c r="C549" s="3" t="s">
        <v>3039</v>
      </c>
      <c r="D549" s="3" t="s">
        <v>4079</v>
      </c>
      <c r="E549" s="3"/>
      <c r="F549" s="3" t="s">
        <v>554</v>
      </c>
      <c r="G549" s="3" t="s">
        <v>4080</v>
      </c>
      <c r="H549" s="3" t="s">
        <v>91</v>
      </c>
      <c r="I549" s="8">
        <v>18.760000000000002</v>
      </c>
      <c r="J549" s="3" t="s">
        <v>77</v>
      </c>
      <c r="K549" s="39">
        <v>2.9990000000000003E-2</v>
      </c>
      <c r="L549" s="39">
        <v>2.6199999999999998E-2</v>
      </c>
      <c r="M549" s="8">
        <v>624670.7497405085</v>
      </c>
      <c r="N549" s="8">
        <v>109.38</v>
      </c>
      <c r="O549" s="8">
        <v>683.26486512886856</v>
      </c>
      <c r="P549" s="39">
        <v>1.5967125545788427E-4</v>
      </c>
      <c r="Q549" s="39">
        <v>3.1593487055870272E-5</v>
      </c>
    </row>
    <row r="550" spans="2:17" ht="15" x14ac:dyDescent="0.25">
      <c r="B550" s="41" t="s">
        <v>4055</v>
      </c>
      <c r="C550" s="3" t="s">
        <v>3039</v>
      </c>
      <c r="D550" s="3" t="s">
        <v>4081</v>
      </c>
      <c r="E550" s="3"/>
      <c r="F550" s="3" t="s">
        <v>554</v>
      </c>
      <c r="G550" s="3" t="s">
        <v>4080</v>
      </c>
      <c r="H550" s="3" t="s">
        <v>91</v>
      </c>
      <c r="I550" s="8">
        <v>9.1599999999999984</v>
      </c>
      <c r="J550" s="3" t="s">
        <v>77</v>
      </c>
      <c r="K550" s="39">
        <v>2.4199999999999999E-2</v>
      </c>
      <c r="L550" s="39">
        <v>1.9599999999999996E-2</v>
      </c>
      <c r="M550" s="8">
        <v>598735.92057019589</v>
      </c>
      <c r="N550" s="8">
        <v>106.57</v>
      </c>
      <c r="O550" s="8">
        <v>638.07287506479292</v>
      </c>
      <c r="P550" s="39">
        <v>1.4911039954615781E-4</v>
      </c>
      <c r="Q550" s="39">
        <v>2.9503854431706135E-5</v>
      </c>
    </row>
    <row r="551" spans="2:17" ht="15" x14ac:dyDescent="0.25">
      <c r="B551" s="41" t="s">
        <v>4055</v>
      </c>
      <c r="C551" s="3" t="s">
        <v>3039</v>
      </c>
      <c r="D551" s="3" t="s">
        <v>4082</v>
      </c>
      <c r="E551" s="3"/>
      <c r="F551" s="3" t="s">
        <v>554</v>
      </c>
      <c r="G551" s="3" t="s">
        <v>4083</v>
      </c>
      <c r="H551" s="3" t="s">
        <v>91</v>
      </c>
      <c r="I551" s="8">
        <v>18.760000000000002</v>
      </c>
      <c r="J551" s="3" t="s">
        <v>77</v>
      </c>
      <c r="K551" s="39">
        <v>3.1549999999999995E-2</v>
      </c>
      <c r="L551" s="39">
        <v>2.7300000000000001E-2</v>
      </c>
      <c r="M551" s="8">
        <v>417128.20093528461</v>
      </c>
      <c r="N551" s="8">
        <v>110.13</v>
      </c>
      <c r="O551" s="8">
        <v>459.38329069434047</v>
      </c>
      <c r="P551" s="39">
        <v>1.0735266878929178E-4</v>
      </c>
      <c r="Q551" s="39">
        <v>2.1241425966630647E-5</v>
      </c>
    </row>
    <row r="552" spans="2:17" ht="15" x14ac:dyDescent="0.25">
      <c r="B552" s="41" t="s">
        <v>4055</v>
      </c>
      <c r="C552" s="3" t="s">
        <v>3039</v>
      </c>
      <c r="D552" s="3" t="s">
        <v>4084</v>
      </c>
      <c r="E552" s="3"/>
      <c r="F552" s="3" t="s">
        <v>554</v>
      </c>
      <c r="G552" s="3" t="s">
        <v>4083</v>
      </c>
      <c r="H552" s="3" t="s">
        <v>91</v>
      </c>
      <c r="I552" s="8">
        <v>9.1</v>
      </c>
      <c r="J552" s="3" t="s">
        <v>77</v>
      </c>
      <c r="K552" s="39">
        <v>2.528E-2</v>
      </c>
      <c r="L552" s="39">
        <v>2.07E-2</v>
      </c>
      <c r="M552" s="8">
        <v>399392.14184971713</v>
      </c>
      <c r="N552" s="8">
        <v>106.28</v>
      </c>
      <c r="O552" s="8">
        <v>424.47397133361471</v>
      </c>
      <c r="P552" s="39">
        <v>9.9194756486196831E-5</v>
      </c>
      <c r="Q552" s="39">
        <v>1.9627253797622197E-5</v>
      </c>
    </row>
    <row r="553" spans="2:17" ht="15" x14ac:dyDescent="0.25">
      <c r="B553" s="41" t="s">
        <v>4055</v>
      </c>
      <c r="C553" s="3" t="s">
        <v>3039</v>
      </c>
      <c r="D553" s="3" t="s">
        <v>4085</v>
      </c>
      <c r="E553" s="3"/>
      <c r="F553" s="3" t="s">
        <v>554</v>
      </c>
      <c r="G553" s="3" t="s">
        <v>4086</v>
      </c>
      <c r="H553" s="3" t="s">
        <v>91</v>
      </c>
      <c r="I553" s="8">
        <v>18.759999999999998</v>
      </c>
      <c r="J553" s="3" t="s">
        <v>77</v>
      </c>
      <c r="K553" s="39">
        <v>3.2070000000000001E-2</v>
      </c>
      <c r="L553" s="39">
        <v>2.69E-2</v>
      </c>
      <c r="M553" s="8">
        <v>354162.38356948679</v>
      </c>
      <c r="N553" s="8">
        <v>111.82</v>
      </c>
      <c r="O553" s="8">
        <v>396.02437906769433</v>
      </c>
      <c r="P553" s="39">
        <v>9.2546409196295329E-5</v>
      </c>
      <c r="Q553" s="39">
        <v>1.8311772977708213E-5</v>
      </c>
    </row>
    <row r="554" spans="2:17" ht="15" x14ac:dyDescent="0.25">
      <c r="B554" s="41" t="s">
        <v>4055</v>
      </c>
      <c r="C554" s="3" t="s">
        <v>3039</v>
      </c>
      <c r="D554" s="3" t="s">
        <v>4087</v>
      </c>
      <c r="E554" s="3"/>
      <c r="F554" s="3" t="s">
        <v>554</v>
      </c>
      <c r="G554" s="3" t="s">
        <v>4086</v>
      </c>
      <c r="H554" s="3" t="s">
        <v>91</v>
      </c>
      <c r="I554" s="8">
        <v>9.08</v>
      </c>
      <c r="J554" s="3" t="s">
        <v>77</v>
      </c>
      <c r="K554" s="39">
        <v>2.6269999999999998E-2</v>
      </c>
      <c r="L554" s="39">
        <v>2.06E-2</v>
      </c>
      <c r="M554" s="8">
        <v>339453.80182990088</v>
      </c>
      <c r="N554" s="8">
        <v>107.2</v>
      </c>
      <c r="O554" s="8">
        <v>363.89447655229549</v>
      </c>
      <c r="P554" s="39">
        <v>8.5038015110488552E-5</v>
      </c>
      <c r="Q554" s="39">
        <v>1.6826118276240176E-5</v>
      </c>
    </row>
    <row r="555" spans="2:17" ht="15" x14ac:dyDescent="0.25">
      <c r="B555" s="41" t="s">
        <v>4055</v>
      </c>
      <c r="C555" s="3" t="s">
        <v>3039</v>
      </c>
      <c r="D555" s="3" t="s">
        <v>4088</v>
      </c>
      <c r="E555" s="3"/>
      <c r="F555" s="3" t="s">
        <v>554</v>
      </c>
      <c r="G555" s="3" t="s">
        <v>4089</v>
      </c>
      <c r="H555" s="3" t="s">
        <v>91</v>
      </c>
      <c r="I555" s="8">
        <v>18.760000000000002</v>
      </c>
      <c r="J555" s="3" t="s">
        <v>77</v>
      </c>
      <c r="K555" s="39">
        <v>3.2370000000000003E-2</v>
      </c>
      <c r="L555" s="39">
        <v>2.5899999999999999E-2</v>
      </c>
      <c r="M555" s="8">
        <v>189233.67971248081</v>
      </c>
      <c r="N555" s="8">
        <v>114.45</v>
      </c>
      <c r="O555" s="8">
        <v>216.5779444115492</v>
      </c>
      <c r="P555" s="39">
        <v>5.0611811105138058E-5</v>
      </c>
      <c r="Q555" s="39">
        <v>1.0014348508996926E-5</v>
      </c>
    </row>
    <row r="556" spans="2:17" ht="15" x14ac:dyDescent="0.25">
      <c r="B556" s="41" t="s">
        <v>4055</v>
      </c>
      <c r="C556" s="3" t="s">
        <v>3039</v>
      </c>
      <c r="D556" s="3" t="s">
        <v>4090</v>
      </c>
      <c r="E556" s="3"/>
      <c r="F556" s="3" t="s">
        <v>554</v>
      </c>
      <c r="G556" s="3" t="s">
        <v>4089</v>
      </c>
      <c r="H556" s="3" t="s">
        <v>91</v>
      </c>
      <c r="I556" s="8">
        <v>9.1</v>
      </c>
      <c r="J556" s="3" t="s">
        <v>77</v>
      </c>
      <c r="K556" s="39">
        <v>2.6469999999999997E-2</v>
      </c>
      <c r="L556" s="39">
        <v>1.9599999999999996E-2</v>
      </c>
      <c r="M556" s="8">
        <v>181392.65512435979</v>
      </c>
      <c r="N556" s="8">
        <v>108.31</v>
      </c>
      <c r="O556" s="8">
        <v>196.46638359737992</v>
      </c>
      <c r="P556" s="39">
        <v>4.5911967269599501E-5</v>
      </c>
      <c r="Q556" s="39">
        <v>9.0844099614675358E-6</v>
      </c>
    </row>
    <row r="557" spans="2:17" ht="15" x14ac:dyDescent="0.25">
      <c r="B557" s="41" t="s">
        <v>4055</v>
      </c>
      <c r="C557" s="3" t="s">
        <v>3039</v>
      </c>
      <c r="D557" s="3" t="s">
        <v>4091</v>
      </c>
      <c r="E557" s="3"/>
      <c r="F557" s="3" t="s">
        <v>554</v>
      </c>
      <c r="G557" s="3" t="s">
        <v>4092</v>
      </c>
      <c r="H557" s="3" t="s">
        <v>91</v>
      </c>
      <c r="I557" s="8">
        <v>18.760000000000002</v>
      </c>
      <c r="J557" s="3" t="s">
        <v>77</v>
      </c>
      <c r="K557" s="39">
        <v>3.3439999999999998E-2</v>
      </c>
      <c r="L557" s="39">
        <v>2.6399999999999996E-2</v>
      </c>
      <c r="M557" s="8">
        <v>152871.47946766991</v>
      </c>
      <c r="N557" s="8">
        <v>115.7</v>
      </c>
      <c r="O557" s="8">
        <v>176.87229973423439</v>
      </c>
      <c r="P557" s="39">
        <v>4.1333051932886789E-5</v>
      </c>
      <c r="Q557" s="39">
        <v>8.1783990329161765E-6</v>
      </c>
    </row>
    <row r="558" spans="2:17" ht="15" x14ac:dyDescent="0.25">
      <c r="B558" s="41" t="s">
        <v>4055</v>
      </c>
      <c r="C558" s="3" t="s">
        <v>3039</v>
      </c>
      <c r="D558" s="3" t="s">
        <v>4093</v>
      </c>
      <c r="E558" s="3"/>
      <c r="F558" s="3" t="s">
        <v>554</v>
      </c>
      <c r="G558" s="3" t="s">
        <v>4092</v>
      </c>
      <c r="H558" s="3" t="s">
        <v>91</v>
      </c>
      <c r="I558" s="8">
        <v>9.08</v>
      </c>
      <c r="J558" s="3" t="s">
        <v>77</v>
      </c>
      <c r="K558" s="39">
        <v>2.7149999999999997E-2</v>
      </c>
      <c r="L558" s="39">
        <v>1.9799999999999998E-2</v>
      </c>
      <c r="M558" s="8">
        <v>146463.8372671729</v>
      </c>
      <c r="N558" s="8">
        <v>108.75</v>
      </c>
      <c r="O558" s="8">
        <v>159.27942648100853</v>
      </c>
      <c r="P558" s="39">
        <v>3.722179683575225E-5</v>
      </c>
      <c r="Q558" s="39">
        <v>7.3649220904181521E-6</v>
      </c>
    </row>
    <row r="559" spans="2:17" ht="15" x14ac:dyDescent="0.25">
      <c r="B559" s="41" t="s">
        <v>4055</v>
      </c>
      <c r="C559" s="3" t="s">
        <v>3039</v>
      </c>
      <c r="D559" s="3" t="s">
        <v>4094</v>
      </c>
      <c r="E559" s="3"/>
      <c r="F559" s="3" t="s">
        <v>554</v>
      </c>
      <c r="G559" s="3" t="s">
        <v>4095</v>
      </c>
      <c r="H559" s="3" t="s">
        <v>91</v>
      </c>
      <c r="I559" s="8">
        <v>18.760000000000002</v>
      </c>
      <c r="J559" s="3" t="s">
        <v>77</v>
      </c>
      <c r="K559" s="39">
        <v>3.4889999999999997E-2</v>
      </c>
      <c r="L559" s="39">
        <v>2.8000000000000008E-2</v>
      </c>
      <c r="M559" s="8">
        <v>243279.02543863771</v>
      </c>
      <c r="N559" s="8">
        <v>115.87</v>
      </c>
      <c r="O559" s="8">
        <v>281.88741056400158</v>
      </c>
      <c r="P559" s="39">
        <v>6.5873893184946846E-5</v>
      </c>
      <c r="Q559" s="39">
        <v>1.3034193197080132E-5</v>
      </c>
    </row>
    <row r="560" spans="2:17" ht="15" x14ac:dyDescent="0.25">
      <c r="B560" s="41" t="s">
        <v>4055</v>
      </c>
      <c r="C560" s="3" t="s">
        <v>3039</v>
      </c>
      <c r="D560" s="3" t="s">
        <v>4096</v>
      </c>
      <c r="E560" s="3"/>
      <c r="F560" s="3" t="s">
        <v>554</v>
      </c>
      <c r="G560" s="3" t="s">
        <v>4095</v>
      </c>
      <c r="H560" s="3" t="s">
        <v>91</v>
      </c>
      <c r="I560" s="8">
        <v>9.01</v>
      </c>
      <c r="J560" s="3" t="s">
        <v>77</v>
      </c>
      <c r="K560" s="39">
        <v>2.8580000000000001E-2</v>
      </c>
      <c r="L560" s="39">
        <v>2.1099999999999997E-2</v>
      </c>
      <c r="M560" s="8">
        <v>233031.38916126912</v>
      </c>
      <c r="N560" s="8">
        <v>109.26</v>
      </c>
      <c r="O560" s="8">
        <v>254.6100999106709</v>
      </c>
      <c r="P560" s="39">
        <v>5.9499494822299333E-5</v>
      </c>
      <c r="Q560" s="39">
        <v>1.1772917511724327E-5</v>
      </c>
    </row>
    <row r="561" spans="2:17" ht="15" x14ac:dyDescent="0.25">
      <c r="B561" s="41" t="s">
        <v>4055</v>
      </c>
      <c r="C561" s="3" t="s">
        <v>3118</v>
      </c>
      <c r="D561" s="3" t="s">
        <v>4097</v>
      </c>
      <c r="E561" s="3"/>
      <c r="F561" s="3" t="s">
        <v>554</v>
      </c>
      <c r="G561" s="3" t="s">
        <v>2794</v>
      </c>
      <c r="H561" s="3" t="s">
        <v>91</v>
      </c>
      <c r="I561" s="8">
        <v>0</v>
      </c>
      <c r="J561" s="3" t="s">
        <v>77</v>
      </c>
      <c r="K561" s="39">
        <v>1.8E-3</v>
      </c>
      <c r="L561" s="39">
        <v>0</v>
      </c>
      <c r="M561" s="8">
        <v>2066.5834390446544</v>
      </c>
      <c r="N561" s="8">
        <v>100</v>
      </c>
      <c r="O561" s="8">
        <v>2.0665834390438249</v>
      </c>
      <c r="P561" s="39">
        <v>4.8293712886636454E-7</v>
      </c>
      <c r="Q561" s="39">
        <v>9.5556760582139238E-8</v>
      </c>
    </row>
    <row r="562" spans="2:17" ht="15" x14ac:dyDescent="0.25">
      <c r="B562" s="41" t="s">
        <v>4055</v>
      </c>
      <c r="C562" s="3" t="s">
        <v>3118</v>
      </c>
      <c r="D562" s="3" t="s">
        <v>4098</v>
      </c>
      <c r="E562" s="3"/>
      <c r="F562" s="3" t="s">
        <v>554</v>
      </c>
      <c r="G562" s="3" t="s">
        <v>2907</v>
      </c>
      <c r="H562" s="3" t="s">
        <v>91</v>
      </c>
      <c r="I562" s="8">
        <v>0.01</v>
      </c>
      <c r="J562" s="3" t="s">
        <v>77</v>
      </c>
      <c r="K562" s="39">
        <v>3.6000000000000004E-2</v>
      </c>
      <c r="L562" s="39">
        <v>2.7399999999999997E-2</v>
      </c>
      <c r="M562" s="8">
        <v>2585234.2433691043</v>
      </c>
      <c r="N562" s="8">
        <v>100.53</v>
      </c>
      <c r="O562" s="8">
        <v>2598.935980665879</v>
      </c>
      <c r="P562" s="39">
        <v>6.0734188462818327E-4</v>
      </c>
      <c r="Q562" s="39">
        <v>1.2017221205822801E-4</v>
      </c>
    </row>
    <row r="563" spans="2:17" ht="15" x14ac:dyDescent="0.25">
      <c r="B563" s="41" t="s">
        <v>4055</v>
      </c>
      <c r="C563" s="3" t="s">
        <v>3118</v>
      </c>
      <c r="D563" s="3" t="s">
        <v>4099</v>
      </c>
      <c r="E563" s="3"/>
      <c r="F563" s="3" t="s">
        <v>554</v>
      </c>
      <c r="G563" s="3" t="s">
        <v>4100</v>
      </c>
      <c r="H563" s="3" t="s">
        <v>91</v>
      </c>
      <c r="I563" s="8">
        <v>0.01</v>
      </c>
      <c r="J563" s="3" t="s">
        <v>77</v>
      </c>
      <c r="K563" s="39">
        <v>3.6000000000000004E-2</v>
      </c>
      <c r="L563" s="39">
        <v>2.8600000000000004E-2</v>
      </c>
      <c r="M563" s="8">
        <v>34273.089231694903</v>
      </c>
      <c r="N563" s="8">
        <v>100.46</v>
      </c>
      <c r="O563" s="8">
        <v>34.430744148611197</v>
      </c>
      <c r="P563" s="39">
        <v>8.0460746997741006E-6</v>
      </c>
      <c r="Q563" s="39">
        <v>1.5920433277042053E-6</v>
      </c>
    </row>
    <row r="564" spans="2:17" ht="15" x14ac:dyDescent="0.25">
      <c r="B564" s="41" t="s">
        <v>4055</v>
      </c>
      <c r="C564" s="3" t="s">
        <v>3118</v>
      </c>
      <c r="D564" s="3" t="s">
        <v>4101</v>
      </c>
      <c r="E564" s="3"/>
      <c r="F564" s="3" t="s">
        <v>572</v>
      </c>
      <c r="G564" s="3" t="s">
        <v>3784</v>
      </c>
      <c r="H564" s="3" t="s">
        <v>1923</v>
      </c>
      <c r="I564" s="8">
        <v>0.16</v>
      </c>
      <c r="J564" s="3" t="s">
        <v>77</v>
      </c>
      <c r="K564" s="39">
        <v>0.02</v>
      </c>
      <c r="L564" s="39">
        <v>1.7299999999999996E-2</v>
      </c>
      <c r="M564" s="8">
        <v>2534723.57403195</v>
      </c>
      <c r="N564" s="8">
        <v>100.32</v>
      </c>
      <c r="O564" s="8">
        <v>2542.8346913739329</v>
      </c>
      <c r="P564" s="39">
        <v>5.942316491233012E-4</v>
      </c>
      <c r="Q564" s="39">
        <v>1.1757814429985083E-4</v>
      </c>
    </row>
    <row r="565" spans="2:17" ht="15" x14ac:dyDescent="0.25">
      <c r="B565" s="41" t="s">
        <v>4055</v>
      </c>
      <c r="C565" s="3" t="s">
        <v>3118</v>
      </c>
      <c r="D565" s="3" t="s">
        <v>4102</v>
      </c>
      <c r="E565" s="3"/>
      <c r="F565" s="3" t="s">
        <v>572</v>
      </c>
      <c r="G565" s="3" t="s">
        <v>3765</v>
      </c>
      <c r="H565" s="3" t="s">
        <v>1923</v>
      </c>
      <c r="I565" s="8">
        <v>0.19</v>
      </c>
      <c r="J565" s="3" t="s">
        <v>77</v>
      </c>
      <c r="K565" s="39">
        <v>0.02</v>
      </c>
      <c r="L565" s="39">
        <v>1.8599999999999998E-2</v>
      </c>
      <c r="M565" s="8">
        <v>2534723.57403195</v>
      </c>
      <c r="N565" s="8">
        <v>100.26</v>
      </c>
      <c r="O565" s="8">
        <v>2541.3138562769736</v>
      </c>
      <c r="P565" s="39">
        <v>5.9387624719694848E-4</v>
      </c>
      <c r="Q565" s="39">
        <v>1.1750782239922034E-4</v>
      </c>
    </row>
    <row r="566" spans="2:17" ht="15" x14ac:dyDescent="0.25">
      <c r="B566" s="41" t="s">
        <v>4055</v>
      </c>
      <c r="C566" s="3" t="s">
        <v>3118</v>
      </c>
      <c r="D566" s="3" t="s">
        <v>4103</v>
      </c>
      <c r="E566" s="3"/>
      <c r="F566" s="3" t="s">
        <v>554</v>
      </c>
      <c r="G566" s="3" t="s">
        <v>3008</v>
      </c>
      <c r="H566" s="3" t="s">
        <v>91</v>
      </c>
      <c r="I566" s="8">
        <v>0.01</v>
      </c>
      <c r="J566" s="3" t="s">
        <v>77</v>
      </c>
      <c r="K566" s="39">
        <v>3.6000000000000004E-2</v>
      </c>
      <c r="L566" s="39">
        <v>3.4200000000000001E-2</v>
      </c>
      <c r="M566" s="8">
        <v>25285.654020915001</v>
      </c>
      <c r="N566" s="8">
        <v>100.14</v>
      </c>
      <c r="O566" s="8">
        <v>25.321050412145802</v>
      </c>
      <c r="P566" s="39">
        <v>5.9172425148147361E-6</v>
      </c>
      <c r="Q566" s="39">
        <v>1.1708201595969448E-6</v>
      </c>
    </row>
    <row r="567" spans="2:17" ht="15" x14ac:dyDescent="0.25">
      <c r="B567" s="41" t="s">
        <v>4104</v>
      </c>
      <c r="C567" s="3" t="s">
        <v>3118</v>
      </c>
      <c r="D567" s="3" t="s">
        <v>4105</v>
      </c>
      <c r="E567" s="3"/>
      <c r="F567" s="3" t="s">
        <v>554</v>
      </c>
      <c r="G567" s="3" t="s">
        <v>4106</v>
      </c>
      <c r="H567" s="3" t="s">
        <v>91</v>
      </c>
      <c r="I567" s="8">
        <v>0</v>
      </c>
      <c r="J567" s="3" t="s">
        <v>77</v>
      </c>
      <c r="K567" s="39">
        <v>0</v>
      </c>
      <c r="L567" s="39">
        <v>0</v>
      </c>
      <c r="M567" s="8">
        <v>0</v>
      </c>
      <c r="N567" s="8">
        <v>100</v>
      </c>
      <c r="O567" s="8">
        <v>0</v>
      </c>
      <c r="P567" s="39">
        <v>0</v>
      </c>
      <c r="Q567" s="39">
        <v>0</v>
      </c>
    </row>
    <row r="568" spans="2:17" ht="15" x14ac:dyDescent="0.25">
      <c r="B568" s="41" t="s">
        <v>4107</v>
      </c>
      <c r="C568" s="3" t="s">
        <v>3118</v>
      </c>
      <c r="D568" s="3" t="s">
        <v>4108</v>
      </c>
      <c r="E568" s="3"/>
      <c r="F568" s="3" t="s">
        <v>572</v>
      </c>
      <c r="G568" s="3" t="s">
        <v>4109</v>
      </c>
      <c r="H568" s="3" t="s">
        <v>1923</v>
      </c>
      <c r="I568" s="8">
        <v>3.7299999999999991</v>
      </c>
      <c r="J568" s="3" t="s">
        <v>77</v>
      </c>
      <c r="K568" s="39">
        <v>0.02</v>
      </c>
      <c r="L568" s="39">
        <v>2.1199999999999997E-2</v>
      </c>
      <c r="M568" s="8">
        <v>1115375.1506512661</v>
      </c>
      <c r="N568" s="8">
        <v>100.08</v>
      </c>
      <c r="O568" s="8">
        <v>1116.2674521434449</v>
      </c>
      <c r="P568" s="39">
        <v>2.6085905277289657E-4</v>
      </c>
      <c r="Q568" s="39">
        <v>5.1615095550876374E-5</v>
      </c>
    </row>
    <row r="569" spans="2:17" ht="15" x14ac:dyDescent="0.25">
      <c r="B569" s="41" t="s">
        <v>4107</v>
      </c>
      <c r="C569" s="3" t="s">
        <v>3118</v>
      </c>
      <c r="D569" s="3" t="s">
        <v>4110</v>
      </c>
      <c r="E569" s="3"/>
      <c r="F569" s="3" t="s">
        <v>572</v>
      </c>
      <c r="G569" s="3" t="s">
        <v>4109</v>
      </c>
      <c r="H569" s="3" t="s">
        <v>1923</v>
      </c>
      <c r="I569" s="8">
        <v>3.7200000000000006</v>
      </c>
      <c r="J569" s="3" t="s">
        <v>77</v>
      </c>
      <c r="K569" s="39">
        <v>1.8500000000000003E-2</v>
      </c>
      <c r="L569" s="39">
        <v>2.3400000000000004E-2</v>
      </c>
      <c r="M569" s="8">
        <v>4740344.6188775115</v>
      </c>
      <c r="N569" s="8">
        <v>98.32</v>
      </c>
      <c r="O569" s="8">
        <v>4660.706825005369</v>
      </c>
      <c r="P569" s="39">
        <v>1.0891543646538583E-3</v>
      </c>
      <c r="Q569" s="39">
        <v>2.1550644305300454E-4</v>
      </c>
    </row>
    <row r="570" spans="2:17" ht="15" x14ac:dyDescent="0.25">
      <c r="B570" s="41" t="s">
        <v>4107</v>
      </c>
      <c r="C570" s="3" t="s">
        <v>3118</v>
      </c>
      <c r="D570" s="3" t="s">
        <v>4111</v>
      </c>
      <c r="E570" s="3"/>
      <c r="F570" s="3" t="s">
        <v>572</v>
      </c>
      <c r="G570" s="3" t="s">
        <v>3143</v>
      </c>
      <c r="H570" s="3" t="s">
        <v>1923</v>
      </c>
      <c r="I570" s="8">
        <v>3.7199999999999998</v>
      </c>
      <c r="J570" s="3" t="s">
        <v>77</v>
      </c>
      <c r="K570" s="39">
        <v>2.07E-2</v>
      </c>
      <c r="L570" s="39">
        <v>2.1099999999999997E-2</v>
      </c>
      <c r="M570" s="8">
        <v>3680738.197182605</v>
      </c>
      <c r="N570" s="8">
        <v>101.07</v>
      </c>
      <c r="O570" s="8">
        <v>3720.1220928548091</v>
      </c>
      <c r="P570" s="39">
        <v>8.6935037250994505E-4</v>
      </c>
      <c r="Q570" s="39">
        <v>1.7201474155223559E-4</v>
      </c>
    </row>
    <row r="571" spans="2:17" ht="15" x14ac:dyDescent="0.25">
      <c r="B571" s="41" t="s">
        <v>4107</v>
      </c>
      <c r="C571" s="3" t="s">
        <v>3118</v>
      </c>
      <c r="D571" s="3" t="s">
        <v>4112</v>
      </c>
      <c r="E571" s="3"/>
      <c r="F571" s="3" t="s">
        <v>572</v>
      </c>
      <c r="G571" s="3" t="s">
        <v>3143</v>
      </c>
      <c r="H571" s="3" t="s">
        <v>1923</v>
      </c>
      <c r="I571" s="8">
        <v>3.7200000000000006</v>
      </c>
      <c r="J571" s="3" t="s">
        <v>77</v>
      </c>
      <c r="K571" s="39">
        <v>1.8500000000000003E-2</v>
      </c>
      <c r="L571" s="39">
        <v>2.3399999999999997E-2</v>
      </c>
      <c r="M571" s="8">
        <v>55768.862311977602</v>
      </c>
      <c r="N571" s="8">
        <v>98.32</v>
      </c>
      <c r="O571" s="8">
        <v>54.831943840109595</v>
      </c>
      <c r="P571" s="39">
        <v>1.281360385843231E-5</v>
      </c>
      <c r="Q571" s="39">
        <v>2.5353744885359763E-6</v>
      </c>
    </row>
    <row r="572" spans="2:17" ht="15" x14ac:dyDescent="0.25">
      <c r="B572" s="41" t="s">
        <v>4113</v>
      </c>
      <c r="C572" s="3" t="s">
        <v>3118</v>
      </c>
      <c r="D572" s="3" t="s">
        <v>4114</v>
      </c>
      <c r="E572" s="3"/>
      <c r="F572" s="3" t="s">
        <v>572</v>
      </c>
      <c r="G572" s="3" t="s">
        <v>4115</v>
      </c>
      <c r="H572" s="3" t="s">
        <v>1923</v>
      </c>
      <c r="I572" s="8">
        <v>2.589999999999991</v>
      </c>
      <c r="J572" s="3" t="s">
        <v>77</v>
      </c>
      <c r="K572" s="39">
        <v>2.5000000000000001E-2</v>
      </c>
      <c r="L572" s="39">
        <v>1.0400000000000031E-2</v>
      </c>
      <c r="M572" s="8">
        <v>10263518.649430038</v>
      </c>
      <c r="N572" s="8">
        <v>104.18</v>
      </c>
      <c r="O572" s="8">
        <v>10692.533729146542</v>
      </c>
      <c r="P572" s="39">
        <v>2.4987239527333141E-3</v>
      </c>
      <c r="Q572" s="39">
        <v>4.944121133793896E-4</v>
      </c>
    </row>
    <row r="573" spans="2:17" ht="15" x14ac:dyDescent="0.25">
      <c r="B573" s="41" t="s">
        <v>4113</v>
      </c>
      <c r="C573" s="3" t="s">
        <v>3118</v>
      </c>
      <c r="D573" s="3" t="s">
        <v>4116</v>
      </c>
      <c r="E573" s="3"/>
      <c r="F573" s="3" t="s">
        <v>572</v>
      </c>
      <c r="G573" s="3" t="s">
        <v>4115</v>
      </c>
      <c r="H573" s="3" t="s">
        <v>1923</v>
      </c>
      <c r="I573" s="8">
        <v>2.2800000000004959</v>
      </c>
      <c r="J573" s="3" t="s">
        <v>77</v>
      </c>
      <c r="K573" s="39">
        <v>3.1E-2</v>
      </c>
      <c r="L573" s="39">
        <v>1.1599999999998103E-2</v>
      </c>
      <c r="M573" s="8">
        <v>721165.26317971537</v>
      </c>
      <c r="N573" s="8">
        <v>104.9</v>
      </c>
      <c r="O573" s="8">
        <v>756.50236180602258</v>
      </c>
      <c r="P573" s="39">
        <v>1.7678602842199423E-4</v>
      </c>
      <c r="Q573" s="39">
        <v>3.4979915981697743E-5</v>
      </c>
    </row>
    <row r="574" spans="2:17" ht="15" x14ac:dyDescent="0.25">
      <c r="B574" s="41" t="s">
        <v>4113</v>
      </c>
      <c r="C574" s="3" t="s">
        <v>3118</v>
      </c>
      <c r="D574" s="3" t="s">
        <v>4117</v>
      </c>
      <c r="E574" s="3"/>
      <c r="F574" s="3" t="s">
        <v>572</v>
      </c>
      <c r="G574" s="3" t="s">
        <v>4115</v>
      </c>
      <c r="H574" s="3" t="s">
        <v>1923</v>
      </c>
      <c r="I574" s="8">
        <v>2.5899999999999053</v>
      </c>
      <c r="J574" s="3" t="s">
        <v>77</v>
      </c>
      <c r="K574" s="39">
        <v>2.5000000000000001E-2</v>
      </c>
      <c r="L574" s="39">
        <v>1.1099999999999277E-2</v>
      </c>
      <c r="M574" s="8">
        <v>4125552.6703522056</v>
      </c>
      <c r="N574" s="8">
        <v>103.99</v>
      </c>
      <c r="O574" s="8">
        <v>4290.1622222323713</v>
      </c>
      <c r="P574" s="39">
        <v>1.0025622904122702E-3</v>
      </c>
      <c r="Q574" s="39">
        <v>1.9837282956166352E-4</v>
      </c>
    </row>
    <row r="575" spans="2:17" ht="15" x14ac:dyDescent="0.25">
      <c r="B575" s="41" t="s">
        <v>4113</v>
      </c>
      <c r="C575" s="3" t="s">
        <v>3118</v>
      </c>
      <c r="D575" s="3" t="s">
        <v>4118</v>
      </c>
      <c r="E575" s="3"/>
      <c r="F575" s="3" t="s">
        <v>572</v>
      </c>
      <c r="G575" s="3" t="s">
        <v>4115</v>
      </c>
      <c r="H575" s="3" t="s">
        <v>1923</v>
      </c>
      <c r="I575" s="8">
        <v>2.2800000000011011</v>
      </c>
      <c r="J575" s="3" t="s">
        <v>77</v>
      </c>
      <c r="K575" s="39">
        <v>3.1E-2</v>
      </c>
      <c r="L575" s="39">
        <v>1.2500000000009205E-2</v>
      </c>
      <c r="M575" s="8">
        <v>289881.8731929342</v>
      </c>
      <c r="N575" s="8">
        <v>104.69</v>
      </c>
      <c r="O575" s="8">
        <v>303.47733300887859</v>
      </c>
      <c r="P575" s="39">
        <v>7.091921337913198E-5</v>
      </c>
      <c r="Q575" s="39">
        <v>1.403248971445018E-5</v>
      </c>
    </row>
    <row r="576" spans="2:17" ht="15" x14ac:dyDescent="0.25">
      <c r="B576" s="41" t="s">
        <v>4119</v>
      </c>
      <c r="C576" s="3" t="s">
        <v>3118</v>
      </c>
      <c r="D576" s="3" t="s">
        <v>4120</v>
      </c>
      <c r="E576" s="3"/>
      <c r="F576" s="3" t="s">
        <v>572</v>
      </c>
      <c r="G576" s="3" t="s">
        <v>4121</v>
      </c>
      <c r="H576" s="3" t="s">
        <v>1923</v>
      </c>
      <c r="I576" s="8">
        <v>0.15000000000008898</v>
      </c>
      <c r="J576" s="3" t="s">
        <v>77</v>
      </c>
      <c r="K576" s="39">
        <v>2.4E-2</v>
      </c>
      <c r="L576" s="39">
        <v>2.2800000000000778E-2</v>
      </c>
      <c r="M576" s="8">
        <v>4753269.3382717455</v>
      </c>
      <c r="N576" s="8">
        <v>100.62</v>
      </c>
      <c r="O576" s="8">
        <v>4782.7396074215203</v>
      </c>
      <c r="P576" s="39">
        <v>1.1176720428923415E-3</v>
      </c>
      <c r="Q576" s="39">
        <v>2.2114911740730395E-4</v>
      </c>
    </row>
    <row r="577" spans="2:17" ht="15" x14ac:dyDescent="0.25">
      <c r="B577" s="41" t="s">
        <v>4119</v>
      </c>
      <c r="C577" s="3" t="s">
        <v>3118</v>
      </c>
      <c r="D577" s="3" t="s">
        <v>4122</v>
      </c>
      <c r="E577" s="3"/>
      <c r="F577" s="3" t="s">
        <v>572</v>
      </c>
      <c r="G577" s="3" t="s">
        <v>4123</v>
      </c>
      <c r="H577" s="3" t="s">
        <v>1923</v>
      </c>
      <c r="I577" s="8">
        <v>0.59999999999999565</v>
      </c>
      <c r="J577" s="3" t="s">
        <v>77</v>
      </c>
      <c r="K577" s="39">
        <v>2.3E-2</v>
      </c>
      <c r="L577" s="39">
        <v>2.2299999999999855E-2</v>
      </c>
      <c r="M577" s="8">
        <v>9976617.2774367779</v>
      </c>
      <c r="N577" s="8">
        <v>100.63</v>
      </c>
      <c r="O577" s="8">
        <v>10039.469966125424</v>
      </c>
      <c r="P577" s="39">
        <v>2.3461103525652957E-3</v>
      </c>
      <c r="Q577" s="39">
        <v>4.6421509521459025E-4</v>
      </c>
    </row>
    <row r="578" spans="2:17" ht="15" x14ac:dyDescent="0.25">
      <c r="B578" s="41" t="s">
        <v>4119</v>
      </c>
      <c r="C578" s="3" t="s">
        <v>3118</v>
      </c>
      <c r="D578" s="3" t="s">
        <v>4124</v>
      </c>
      <c r="E578" s="3"/>
      <c r="F578" s="3" t="s">
        <v>572</v>
      </c>
      <c r="G578" s="3" t="s">
        <v>4123</v>
      </c>
      <c r="H578" s="3" t="s">
        <v>1923</v>
      </c>
      <c r="I578" s="8">
        <v>0.689999999999932</v>
      </c>
      <c r="J578" s="3" t="s">
        <v>77</v>
      </c>
      <c r="K578" s="39">
        <v>2.3E-2</v>
      </c>
      <c r="L578" s="39">
        <v>2.219999999999997E-2</v>
      </c>
      <c r="M578" s="8">
        <v>5914708.8140550861</v>
      </c>
      <c r="N578" s="8">
        <v>100.64</v>
      </c>
      <c r="O578" s="8">
        <v>5952.5629499379856</v>
      </c>
      <c r="P578" s="39">
        <v>1.3910465002900786E-3</v>
      </c>
      <c r="Q578" s="39">
        <v>2.7524058400492878E-4</v>
      </c>
    </row>
    <row r="579" spans="2:17" ht="15" x14ac:dyDescent="0.25">
      <c r="B579" s="41" t="s">
        <v>4125</v>
      </c>
      <c r="C579" s="3" t="s">
        <v>3039</v>
      </c>
      <c r="D579" s="3" t="s">
        <v>4126</v>
      </c>
      <c r="E579" s="3"/>
      <c r="F579" s="3" t="s">
        <v>554</v>
      </c>
      <c r="G579" s="3" t="s">
        <v>4127</v>
      </c>
      <c r="H579" s="3" t="s">
        <v>91</v>
      </c>
      <c r="I579" s="8">
        <v>18.759999999999998</v>
      </c>
      <c r="J579" s="3" t="s">
        <v>77</v>
      </c>
      <c r="K579" s="39">
        <v>3.4840000000000003E-2</v>
      </c>
      <c r="L579" s="39">
        <v>2.8199999999999999E-2</v>
      </c>
      <c r="M579" s="8">
        <v>206178.43513585339</v>
      </c>
      <c r="N579" s="8">
        <v>115.24</v>
      </c>
      <c r="O579" s="8">
        <v>237.60002881058421</v>
      </c>
      <c r="P579" s="39">
        <v>5.5524433983386654E-5</v>
      </c>
      <c r="Q579" s="39">
        <v>1.0986388760507677E-5</v>
      </c>
    </row>
    <row r="580" spans="2:17" ht="15" x14ac:dyDescent="0.25">
      <c r="B580" s="41" t="s">
        <v>4125</v>
      </c>
      <c r="C580" s="3" t="s">
        <v>3039</v>
      </c>
      <c r="D580" s="3" t="s">
        <v>4128</v>
      </c>
      <c r="E580" s="3"/>
      <c r="F580" s="3" t="s">
        <v>554</v>
      </c>
      <c r="G580" s="3" t="s">
        <v>4127</v>
      </c>
      <c r="H580" s="3" t="s">
        <v>91</v>
      </c>
      <c r="I580" s="8">
        <v>9.0200000000000014</v>
      </c>
      <c r="J580" s="3" t="s">
        <v>77</v>
      </c>
      <c r="K580" s="39">
        <v>2.7999999999999997E-2</v>
      </c>
      <c r="L580" s="39">
        <v>2.12E-2</v>
      </c>
      <c r="M580" s="8">
        <v>197479.60053366091</v>
      </c>
      <c r="N580" s="8">
        <v>108.6</v>
      </c>
      <c r="O580" s="8">
        <v>214.46284810368678</v>
      </c>
      <c r="P580" s="39">
        <v>5.0117537068630957E-5</v>
      </c>
      <c r="Q580" s="39">
        <v>9.9165485616635192E-6</v>
      </c>
    </row>
    <row r="581" spans="2:17" ht="15" x14ac:dyDescent="0.25">
      <c r="B581" s="41" t="s">
        <v>4125</v>
      </c>
      <c r="C581" s="3" t="s">
        <v>3039</v>
      </c>
      <c r="D581" s="3" t="s">
        <v>4129</v>
      </c>
      <c r="E581" s="3"/>
      <c r="F581" s="3" t="s">
        <v>554</v>
      </c>
      <c r="G581" s="3" t="s">
        <v>3745</v>
      </c>
      <c r="H581" s="3" t="s">
        <v>91</v>
      </c>
      <c r="I581" s="8">
        <v>18.760000000000002</v>
      </c>
      <c r="J581" s="3" t="s">
        <v>77</v>
      </c>
      <c r="K581" s="39">
        <v>3.5569999999999997E-2</v>
      </c>
      <c r="L581" s="39">
        <v>2.8900000000000002E-2</v>
      </c>
      <c r="M581" s="8">
        <v>37165.334455420401</v>
      </c>
      <c r="N581" s="8">
        <v>115.67</v>
      </c>
      <c r="O581" s="8">
        <v>42.989145759437804</v>
      </c>
      <c r="P581" s="39">
        <v>1.0046076162831513E-5</v>
      </c>
      <c r="Q581" s="39">
        <v>1.9877752968280565E-6</v>
      </c>
    </row>
    <row r="582" spans="2:17" ht="15" x14ac:dyDescent="0.25">
      <c r="B582" s="41" t="s">
        <v>4125</v>
      </c>
      <c r="C582" s="3" t="s">
        <v>3039</v>
      </c>
      <c r="D582" s="3" t="s">
        <v>4130</v>
      </c>
      <c r="E582" s="3"/>
      <c r="F582" s="3" t="s">
        <v>554</v>
      </c>
      <c r="G582" s="3" t="s">
        <v>3745</v>
      </c>
      <c r="H582" s="3" t="s">
        <v>91</v>
      </c>
      <c r="I582" s="8">
        <v>8.9500000000000011</v>
      </c>
      <c r="J582" s="3" t="s">
        <v>77</v>
      </c>
      <c r="K582" s="39">
        <v>2.896E-2</v>
      </c>
      <c r="L582" s="39">
        <v>2.2599999999999999E-2</v>
      </c>
      <c r="M582" s="8">
        <v>35615.751697337699</v>
      </c>
      <c r="N582" s="8">
        <v>108.39</v>
      </c>
      <c r="O582" s="8">
        <v>38.6039177121542</v>
      </c>
      <c r="P582" s="39">
        <v>9.021298066497176E-6</v>
      </c>
      <c r="Q582" s="39">
        <v>1.785006718170403E-6</v>
      </c>
    </row>
    <row r="583" spans="2:17" ht="15" x14ac:dyDescent="0.25">
      <c r="B583" s="41" t="s">
        <v>4125</v>
      </c>
      <c r="C583" s="3" t="s">
        <v>3039</v>
      </c>
      <c r="D583" s="3" t="s">
        <v>4131</v>
      </c>
      <c r="E583" s="3"/>
      <c r="F583" s="3" t="s">
        <v>554</v>
      </c>
      <c r="G583" s="3" t="s">
        <v>4132</v>
      </c>
      <c r="H583" s="3" t="s">
        <v>91</v>
      </c>
      <c r="I583" s="8">
        <v>18.759999999999994</v>
      </c>
      <c r="J583" s="3" t="s">
        <v>77</v>
      </c>
      <c r="K583" s="39">
        <v>3.7280000000000001E-2</v>
      </c>
      <c r="L583" s="39">
        <v>3.0899999999999993E-2</v>
      </c>
      <c r="M583" s="8">
        <v>116222.83135496541</v>
      </c>
      <c r="N583" s="8">
        <v>115.15</v>
      </c>
      <c r="O583" s="8">
        <v>133.83059281042324</v>
      </c>
      <c r="P583" s="39">
        <v>3.1274692821623211E-5</v>
      </c>
      <c r="Q583" s="39">
        <v>6.1881933601811761E-6</v>
      </c>
    </row>
    <row r="584" spans="2:17" ht="15" x14ac:dyDescent="0.25">
      <c r="B584" s="41" t="s">
        <v>4125</v>
      </c>
      <c r="C584" s="3" t="s">
        <v>3039</v>
      </c>
      <c r="D584" s="3" t="s">
        <v>4133</v>
      </c>
      <c r="E584" s="3"/>
      <c r="F584" s="3" t="s">
        <v>554</v>
      </c>
      <c r="G584" s="3" t="s">
        <v>4132</v>
      </c>
      <c r="H584" s="3" t="s">
        <v>91</v>
      </c>
      <c r="I584" s="8">
        <v>8.8699999999999992</v>
      </c>
      <c r="J584" s="3" t="s">
        <v>77</v>
      </c>
      <c r="K584" s="39">
        <v>3.0289999999999997E-2</v>
      </c>
      <c r="L584" s="39">
        <v>2.4200000000000003E-2</v>
      </c>
      <c r="M584" s="8">
        <v>111293.5314362284</v>
      </c>
      <c r="N584" s="8">
        <v>108.14</v>
      </c>
      <c r="O584" s="8">
        <v>120.35282627441551</v>
      </c>
      <c r="P584" s="39">
        <v>2.8125091527304164E-5</v>
      </c>
      <c r="Q584" s="39">
        <v>5.5649948549908196E-6</v>
      </c>
    </row>
    <row r="585" spans="2:17" ht="15" x14ac:dyDescent="0.25">
      <c r="B585" s="41" t="s">
        <v>4134</v>
      </c>
      <c r="C585" s="3" t="s">
        <v>3039</v>
      </c>
      <c r="D585" s="3" t="s">
        <v>4135</v>
      </c>
      <c r="E585" s="3"/>
      <c r="F585" s="3" t="s">
        <v>572</v>
      </c>
      <c r="G585" s="3" t="s">
        <v>4136</v>
      </c>
      <c r="H585" s="3" t="s">
        <v>1923</v>
      </c>
      <c r="I585" s="8">
        <v>0.39999999999998198</v>
      </c>
      <c r="J585" s="3" t="s">
        <v>77</v>
      </c>
      <c r="K585" s="39">
        <v>3.7900000000000003E-2</v>
      </c>
      <c r="L585" s="39">
        <v>1.1999999999999461E-2</v>
      </c>
      <c r="M585" s="8">
        <v>579812.05739810027</v>
      </c>
      <c r="N585" s="8">
        <v>101.26</v>
      </c>
      <c r="O585" s="8">
        <v>587.11768884029527</v>
      </c>
      <c r="P585" s="39">
        <v>1.3720275000673459E-4</v>
      </c>
      <c r="Q585" s="39">
        <v>2.714773735533708E-5</v>
      </c>
    </row>
    <row r="586" spans="2:17" ht="15" x14ac:dyDescent="0.25">
      <c r="B586" s="41" t="s">
        <v>4137</v>
      </c>
      <c r="C586" s="3" t="s">
        <v>3039</v>
      </c>
      <c r="D586" s="3" t="s">
        <v>4138</v>
      </c>
      <c r="E586" s="3"/>
      <c r="F586" s="3" t="s">
        <v>572</v>
      </c>
      <c r="G586" s="3" t="s">
        <v>4139</v>
      </c>
      <c r="H586" s="3" t="s">
        <v>1923</v>
      </c>
      <c r="I586" s="8">
        <v>2.0100000000000198</v>
      </c>
      <c r="J586" s="3" t="s">
        <v>77</v>
      </c>
      <c r="K586" s="39">
        <v>3.3000000000000002E-2</v>
      </c>
      <c r="L586" s="39">
        <v>2.9599999999999325E-2</v>
      </c>
      <c r="M586" s="8">
        <v>6098865.0561508946</v>
      </c>
      <c r="N586" s="8">
        <v>101.38</v>
      </c>
      <c r="O586" s="8">
        <v>6183.0293942978542</v>
      </c>
      <c r="P586" s="39">
        <v>1.444903896433102E-3</v>
      </c>
      <c r="Q586" s="39">
        <v>2.8589712292314564E-4</v>
      </c>
    </row>
    <row r="587" spans="2:17" ht="15" x14ac:dyDescent="0.25">
      <c r="B587" s="41" t="s">
        <v>4140</v>
      </c>
      <c r="C587" s="3" t="s">
        <v>3118</v>
      </c>
      <c r="D587" s="3" t="s">
        <v>4141</v>
      </c>
      <c r="E587" s="3"/>
      <c r="F587" s="3" t="s">
        <v>572</v>
      </c>
      <c r="G587" s="3" t="s">
        <v>4142</v>
      </c>
      <c r="H587" s="3" t="s">
        <v>1923</v>
      </c>
      <c r="I587" s="8">
        <v>0</v>
      </c>
      <c r="J587" s="3" t="s">
        <v>77</v>
      </c>
      <c r="K587" s="39">
        <v>4.0000000000000001E-3</v>
      </c>
      <c r="L587" s="39">
        <v>0</v>
      </c>
      <c r="M587" s="8">
        <v>863.2966452203691</v>
      </c>
      <c r="N587" s="8">
        <v>100</v>
      </c>
      <c r="O587" s="8">
        <v>0.86329664522043004</v>
      </c>
      <c r="P587" s="39">
        <v>2.0174264214350825E-7</v>
      </c>
      <c r="Q587" s="39">
        <v>3.991797731470315E-8</v>
      </c>
    </row>
    <row r="588" spans="2:17" ht="15" x14ac:dyDescent="0.25">
      <c r="B588" s="41" t="s">
        <v>4140</v>
      </c>
      <c r="C588" s="3" t="s">
        <v>3118</v>
      </c>
      <c r="D588" s="3" t="s">
        <v>4143</v>
      </c>
      <c r="E588" s="3"/>
      <c r="F588" s="3" t="s">
        <v>572</v>
      </c>
      <c r="G588" s="3" t="s">
        <v>4142</v>
      </c>
      <c r="H588" s="3" t="s">
        <v>1923</v>
      </c>
      <c r="I588" s="8">
        <v>2.9700000000000006</v>
      </c>
      <c r="J588" s="3" t="s">
        <v>77</v>
      </c>
      <c r="K588" s="39">
        <v>5.0900000000000001E-2</v>
      </c>
      <c r="L588" s="39">
        <v>2.3599999999999999E-2</v>
      </c>
      <c r="M588" s="8">
        <v>1768152.6163125001</v>
      </c>
      <c r="N588" s="8">
        <v>109.91</v>
      </c>
      <c r="O588" s="8">
        <v>1943.3765453517692</v>
      </c>
      <c r="P588" s="39">
        <v>4.5414507412904642E-4</v>
      </c>
      <c r="Q588" s="39">
        <v>8.9859796491471717E-5</v>
      </c>
    </row>
    <row r="589" spans="2:17" ht="15" x14ac:dyDescent="0.25">
      <c r="B589" s="41" t="s">
        <v>4140</v>
      </c>
      <c r="C589" s="3" t="s">
        <v>3118</v>
      </c>
      <c r="D589" s="3" t="s">
        <v>4144</v>
      </c>
      <c r="E589" s="3"/>
      <c r="F589" s="3" t="s">
        <v>572</v>
      </c>
      <c r="G589" s="3" t="s">
        <v>4142</v>
      </c>
      <c r="H589" s="3" t="s">
        <v>1923</v>
      </c>
      <c r="I589" s="8">
        <v>2.12</v>
      </c>
      <c r="J589" s="3" t="s">
        <v>77</v>
      </c>
      <c r="K589" s="39">
        <v>3.6499999999999998E-2</v>
      </c>
      <c r="L589" s="39">
        <v>1.66E-2</v>
      </c>
      <c r="M589" s="8">
        <v>1176723.3929445019</v>
      </c>
      <c r="N589" s="8">
        <v>105.36</v>
      </c>
      <c r="O589" s="8">
        <v>1239.7957709746427</v>
      </c>
      <c r="P589" s="39">
        <v>2.8972622092248243E-4</v>
      </c>
      <c r="Q589" s="39">
        <v>5.7326922019943813E-5</v>
      </c>
    </row>
    <row r="590" spans="2:17" ht="15" x14ac:dyDescent="0.25">
      <c r="B590" s="41" t="s">
        <v>4140</v>
      </c>
      <c r="C590" s="3" t="s">
        <v>3118</v>
      </c>
      <c r="D590" s="3" t="s">
        <v>4145</v>
      </c>
      <c r="E590" s="3"/>
      <c r="F590" s="3" t="s">
        <v>572</v>
      </c>
      <c r="G590" s="3" t="s">
        <v>4142</v>
      </c>
      <c r="H590" s="3" t="s">
        <v>1923</v>
      </c>
      <c r="I590" s="8">
        <v>2.9699999999999998</v>
      </c>
      <c r="J590" s="3" t="s">
        <v>77</v>
      </c>
      <c r="K590" s="39">
        <v>5.0900000000000001E-2</v>
      </c>
      <c r="L590" s="39">
        <v>2.3599999999999999E-2</v>
      </c>
      <c r="M590" s="8">
        <v>1446670.3224375001</v>
      </c>
      <c r="N590" s="8">
        <v>109.91</v>
      </c>
      <c r="O590" s="8">
        <v>1590.0353561537568</v>
      </c>
      <c r="P590" s="39">
        <v>3.7157324267158149E-4</v>
      </c>
      <c r="Q590" s="39">
        <v>7.3521651714880958E-5</v>
      </c>
    </row>
    <row r="591" spans="2:17" ht="15" x14ac:dyDescent="0.25">
      <c r="B591" s="41" t="s">
        <v>4140</v>
      </c>
      <c r="C591" s="3" t="s">
        <v>3118</v>
      </c>
      <c r="D591" s="3" t="s">
        <v>4146</v>
      </c>
      <c r="E591" s="3"/>
      <c r="F591" s="3" t="s">
        <v>572</v>
      </c>
      <c r="G591" s="3" t="s">
        <v>4142</v>
      </c>
      <c r="H591" s="3" t="s">
        <v>1923</v>
      </c>
      <c r="I591" s="8">
        <v>3.0399999999999996</v>
      </c>
      <c r="J591" s="3" t="s">
        <v>77</v>
      </c>
      <c r="K591" s="39">
        <v>3.6499999999999998E-2</v>
      </c>
      <c r="L591" s="39">
        <v>1.6700000000000003E-2</v>
      </c>
      <c r="M591" s="8">
        <v>320255.42218756001</v>
      </c>
      <c r="N591" s="8">
        <v>107.23</v>
      </c>
      <c r="O591" s="8">
        <v>343.40989149781689</v>
      </c>
      <c r="P591" s="39">
        <v>8.0250999737518193E-5</v>
      </c>
      <c r="Q591" s="39">
        <v>1.587893145924867E-5</v>
      </c>
    </row>
    <row r="592" spans="2:17" ht="15" x14ac:dyDescent="0.25">
      <c r="B592" s="41" t="s">
        <v>4147</v>
      </c>
      <c r="C592" s="3" t="s">
        <v>3039</v>
      </c>
      <c r="D592" s="3" t="s">
        <v>4148</v>
      </c>
      <c r="E592" s="3"/>
      <c r="F592" s="3" t="s">
        <v>572</v>
      </c>
      <c r="G592" s="3" t="s">
        <v>4149</v>
      </c>
      <c r="H592" s="3" t="s">
        <v>1923</v>
      </c>
      <c r="I592" s="8">
        <v>0.51</v>
      </c>
      <c r="J592" s="3" t="s">
        <v>77</v>
      </c>
      <c r="K592" s="39">
        <v>3.27E-2</v>
      </c>
      <c r="L592" s="39">
        <v>8.0000000000000002E-3</v>
      </c>
      <c r="M592" s="8">
        <v>1130540.4372815818</v>
      </c>
      <c r="N592" s="8">
        <v>102.04</v>
      </c>
      <c r="O592" s="8">
        <v>1153.6034627393587</v>
      </c>
      <c r="P592" s="39">
        <v>2.6958405531567192E-4</v>
      </c>
      <c r="Q592" s="39">
        <v>5.334147550641143E-5</v>
      </c>
    </row>
    <row r="593" spans="2:17" ht="15" x14ac:dyDescent="0.25">
      <c r="B593" s="41" t="s">
        <v>4147</v>
      </c>
      <c r="C593" s="3" t="s">
        <v>3039</v>
      </c>
      <c r="D593" s="3" t="s">
        <v>4150</v>
      </c>
      <c r="E593" s="3"/>
      <c r="F593" s="3" t="s">
        <v>572</v>
      </c>
      <c r="G593" s="3" t="s">
        <v>3143</v>
      </c>
      <c r="H593" s="3" t="s">
        <v>1923</v>
      </c>
      <c r="I593" s="8">
        <v>0.74999999999995737</v>
      </c>
      <c r="J593" s="3" t="s">
        <v>77</v>
      </c>
      <c r="K593" s="39">
        <v>3.7000000000000005E-2</v>
      </c>
      <c r="L593" s="39">
        <v>4.9000000000013833E-3</v>
      </c>
      <c r="M593" s="8">
        <v>2292675.0748247914</v>
      </c>
      <c r="N593" s="8">
        <v>103.34</v>
      </c>
      <c r="O593" s="8">
        <v>2369.2504225025959</v>
      </c>
      <c r="P593" s="39">
        <v>5.53666972739425E-4</v>
      </c>
      <c r="Q593" s="39">
        <v>1.0955178054023479E-4</v>
      </c>
    </row>
    <row r="594" spans="2:17" ht="15" x14ac:dyDescent="0.25">
      <c r="B594" s="41" t="s">
        <v>4147</v>
      </c>
      <c r="C594" s="3" t="s">
        <v>3039</v>
      </c>
      <c r="D594" s="3" t="s">
        <v>4151</v>
      </c>
      <c r="E594" s="3"/>
      <c r="F594" s="3" t="s">
        <v>572</v>
      </c>
      <c r="G594" s="3" t="s">
        <v>4152</v>
      </c>
      <c r="H594" s="3" t="s">
        <v>1923</v>
      </c>
      <c r="I594" s="8">
        <v>1.1500000000001029</v>
      </c>
      <c r="J594" s="3" t="s">
        <v>77</v>
      </c>
      <c r="K594" s="39">
        <v>3.4700000000000002E-2</v>
      </c>
      <c r="L594" s="39">
        <v>2.5799999999999105E-2</v>
      </c>
      <c r="M594" s="8">
        <v>3172488.6068908153</v>
      </c>
      <c r="N594" s="8">
        <v>101.34</v>
      </c>
      <c r="O594" s="8">
        <v>3214.9999547966131</v>
      </c>
      <c r="P594" s="39">
        <v>7.5130905345556769E-4</v>
      </c>
      <c r="Q594" s="39">
        <v>1.4865839682438948E-4</v>
      </c>
    </row>
    <row r="595" spans="2:17" ht="15" x14ac:dyDescent="0.25">
      <c r="B595" s="41" t="s">
        <v>4153</v>
      </c>
      <c r="C595" s="3" t="s">
        <v>3118</v>
      </c>
      <c r="D595" s="3" t="s">
        <v>4154</v>
      </c>
      <c r="E595" s="3"/>
      <c r="F595" s="3" t="s">
        <v>572</v>
      </c>
      <c r="G595" s="3" t="s">
        <v>4142</v>
      </c>
      <c r="H595" s="3" t="s">
        <v>1923</v>
      </c>
      <c r="I595" s="8">
        <v>2.13</v>
      </c>
      <c r="J595" s="3" t="s">
        <v>77</v>
      </c>
      <c r="K595" s="39">
        <v>3.6499999999999998E-2</v>
      </c>
      <c r="L595" s="39">
        <v>1.6599999999999997E-2</v>
      </c>
      <c r="M595" s="8">
        <v>65425.371235470804</v>
      </c>
      <c r="N595" s="8">
        <v>105.37</v>
      </c>
      <c r="O595" s="8">
        <v>68.938710725561506</v>
      </c>
      <c r="P595" s="39">
        <v>1.6110195405880001E-5</v>
      </c>
      <c r="Q595" s="39">
        <v>3.1876573436066022E-6</v>
      </c>
    </row>
    <row r="596" spans="2:17" ht="15" x14ac:dyDescent="0.25">
      <c r="B596" s="41" t="s">
        <v>4155</v>
      </c>
      <c r="C596" s="3" t="s">
        <v>3039</v>
      </c>
      <c r="D596" s="3" t="s">
        <v>4156</v>
      </c>
      <c r="E596" s="3"/>
      <c r="F596" s="3" t="s">
        <v>572</v>
      </c>
      <c r="G596" s="3" t="s">
        <v>3512</v>
      </c>
      <c r="H596" s="3" t="s">
        <v>1923</v>
      </c>
      <c r="I596" s="8">
        <v>5.85</v>
      </c>
      <c r="J596" s="3" t="s">
        <v>77</v>
      </c>
      <c r="K596" s="39">
        <v>4.3499999999999997E-2</v>
      </c>
      <c r="L596" s="39">
        <v>3.0200000000000001E-2</v>
      </c>
      <c r="M596" s="8">
        <v>2553609.5014608484</v>
      </c>
      <c r="N596" s="8">
        <v>108.29</v>
      </c>
      <c r="O596" s="8">
        <v>2765.3037249988811</v>
      </c>
      <c r="P596" s="39">
        <v>6.4622014101318938E-4</v>
      </c>
      <c r="Q596" s="39">
        <v>1.278648909084828E-4</v>
      </c>
    </row>
    <row r="597" spans="2:17" ht="15" x14ac:dyDescent="0.25">
      <c r="B597" s="41" t="s">
        <v>4155</v>
      </c>
      <c r="C597" s="3" t="s">
        <v>3039</v>
      </c>
      <c r="D597" s="3" t="s">
        <v>4157</v>
      </c>
      <c r="E597" s="3"/>
      <c r="F597" s="3" t="s">
        <v>572</v>
      </c>
      <c r="G597" s="3" t="s">
        <v>3838</v>
      </c>
      <c r="H597" s="3" t="s">
        <v>1923</v>
      </c>
      <c r="I597" s="8">
        <v>5.8299999999999992</v>
      </c>
      <c r="J597" s="3" t="s">
        <v>77</v>
      </c>
      <c r="K597" s="39">
        <v>4.3499999999999997E-2</v>
      </c>
      <c r="L597" s="39">
        <v>3.1699999999999999E-2</v>
      </c>
      <c r="M597" s="8">
        <v>346572.22947540396</v>
      </c>
      <c r="N597" s="8">
        <v>107.41</v>
      </c>
      <c r="O597" s="8">
        <v>372.25323527727545</v>
      </c>
      <c r="P597" s="39">
        <v>8.6991362293700392E-5</v>
      </c>
      <c r="Q597" s="39">
        <v>1.7212618957101309E-5</v>
      </c>
    </row>
    <row r="598" spans="2:17" ht="15" x14ac:dyDescent="0.25">
      <c r="B598" s="41" t="s">
        <v>4155</v>
      </c>
      <c r="C598" s="3" t="s">
        <v>3039</v>
      </c>
      <c r="D598" s="3" t="s">
        <v>4158</v>
      </c>
      <c r="E598" s="3"/>
      <c r="F598" s="3" t="s">
        <v>572</v>
      </c>
      <c r="G598" s="3" t="s">
        <v>3838</v>
      </c>
      <c r="H598" s="3" t="s">
        <v>1923</v>
      </c>
      <c r="I598" s="8">
        <v>5.6400000000000006</v>
      </c>
      <c r="J598" s="3" t="s">
        <v>77</v>
      </c>
      <c r="K598" s="39">
        <v>2.6000000000000002E-2</v>
      </c>
      <c r="L598" s="39">
        <v>1.5600000000000003E-2</v>
      </c>
      <c r="M598" s="8">
        <v>673128.02831942157</v>
      </c>
      <c r="N598" s="8">
        <v>106.97</v>
      </c>
      <c r="O598" s="8">
        <v>720.04504950812486</v>
      </c>
      <c r="P598" s="39">
        <v>1.6826636771307196E-4</v>
      </c>
      <c r="Q598" s="39">
        <v>3.3294166160567669E-5</v>
      </c>
    </row>
    <row r="599" spans="2:17" ht="15" x14ac:dyDescent="0.25">
      <c r="B599" s="41" t="s">
        <v>4159</v>
      </c>
      <c r="C599" s="3" t="s">
        <v>3039</v>
      </c>
      <c r="D599" s="3" t="s">
        <v>4160</v>
      </c>
      <c r="E599" s="3"/>
      <c r="F599" s="3" t="s">
        <v>572</v>
      </c>
      <c r="G599" s="3" t="s">
        <v>3160</v>
      </c>
      <c r="H599" s="3" t="s">
        <v>76</v>
      </c>
      <c r="I599" s="8">
        <v>5.9099999999999806</v>
      </c>
      <c r="J599" s="3" t="s">
        <v>77</v>
      </c>
      <c r="K599" s="39">
        <v>3.2400000000000005E-2</v>
      </c>
      <c r="L599" s="39">
        <v>1.2900000000000087E-2</v>
      </c>
      <c r="M599" s="8">
        <v>15768352.288215443</v>
      </c>
      <c r="N599" s="8">
        <v>115.08</v>
      </c>
      <c r="O599" s="8">
        <v>18146.219813054449</v>
      </c>
      <c r="P599" s="39">
        <v>4.2405659170234988E-3</v>
      </c>
      <c r="Q599" s="39">
        <v>8.3906313647282818E-4</v>
      </c>
    </row>
    <row r="600" spans="2:17" ht="15" x14ac:dyDescent="0.25">
      <c r="B600" s="41" t="s">
        <v>4159</v>
      </c>
      <c r="C600" s="3" t="s">
        <v>3039</v>
      </c>
      <c r="D600" s="3" t="s">
        <v>4161</v>
      </c>
      <c r="E600" s="3"/>
      <c r="F600" s="3" t="s">
        <v>572</v>
      </c>
      <c r="G600" s="3" t="s">
        <v>4162</v>
      </c>
      <c r="H600" s="3" t="s">
        <v>76</v>
      </c>
      <c r="I600" s="8">
        <v>5.8999999999999293</v>
      </c>
      <c r="J600" s="3" t="s">
        <v>77</v>
      </c>
      <c r="K600" s="39">
        <v>3.2500000000000001E-2</v>
      </c>
      <c r="L600" s="39">
        <v>1.2900000000000593E-2</v>
      </c>
      <c r="M600" s="8">
        <v>3937523.6792182722</v>
      </c>
      <c r="N600" s="8">
        <v>114.89</v>
      </c>
      <c r="O600" s="8">
        <v>4523.8209555529875</v>
      </c>
      <c r="P600" s="39">
        <v>1.0571656883068261E-3</v>
      </c>
      <c r="Q600" s="39">
        <v>2.091769767429526E-4</v>
      </c>
    </row>
    <row r="601" spans="2:17" ht="15" x14ac:dyDescent="0.25">
      <c r="B601" s="41" t="s">
        <v>4163</v>
      </c>
      <c r="C601" s="3" t="s">
        <v>3039</v>
      </c>
      <c r="D601" s="3" t="s">
        <v>4164</v>
      </c>
      <c r="E601" s="3"/>
      <c r="F601" s="3" t="s">
        <v>572</v>
      </c>
      <c r="G601" s="3" t="s">
        <v>3495</v>
      </c>
      <c r="H601" s="3" t="s">
        <v>1923</v>
      </c>
      <c r="I601" s="8">
        <v>1.7700000000000387</v>
      </c>
      <c r="J601" s="3" t="s">
        <v>77</v>
      </c>
      <c r="K601" s="39">
        <v>3.6000000000000004E-2</v>
      </c>
      <c r="L601" s="39">
        <v>2.3200000000000852E-2</v>
      </c>
      <c r="M601" s="8">
        <v>4004003.8363898932</v>
      </c>
      <c r="N601" s="8">
        <v>102.47</v>
      </c>
      <c r="O601" s="8">
        <v>4102.9027311484915</v>
      </c>
      <c r="P601" s="39">
        <v>9.5880186958025775E-4</v>
      </c>
      <c r="Q601" s="39">
        <v>1.8971413714297523E-4</v>
      </c>
    </row>
    <row r="602" spans="2:17" ht="15" x14ac:dyDescent="0.25">
      <c r="B602" s="41" t="s">
        <v>4165</v>
      </c>
      <c r="C602" s="3" t="s">
        <v>3039</v>
      </c>
      <c r="D602" s="3" t="s">
        <v>4166</v>
      </c>
      <c r="E602" s="3"/>
      <c r="F602" s="3" t="s">
        <v>572</v>
      </c>
      <c r="G602" s="3" t="s">
        <v>4167</v>
      </c>
      <c r="H602" s="3" t="s">
        <v>1923</v>
      </c>
      <c r="I602" s="8">
        <v>4.4300000000000095</v>
      </c>
      <c r="J602" s="3" t="s">
        <v>77</v>
      </c>
      <c r="K602" s="39">
        <v>2.6200000000000001E-2</v>
      </c>
      <c r="L602" s="39">
        <v>9.7000000000004877E-3</v>
      </c>
      <c r="M602" s="8">
        <v>7334081.6401832029</v>
      </c>
      <c r="N602" s="8">
        <v>108.24</v>
      </c>
      <c r="O602" s="8">
        <v>7938.409967118143</v>
      </c>
      <c r="P602" s="39">
        <v>1.8551164423624641E-3</v>
      </c>
      <c r="Q602" s="39">
        <v>3.6706417282708593E-4</v>
      </c>
    </row>
    <row r="603" spans="2:17" ht="15" x14ac:dyDescent="0.25">
      <c r="B603" s="41" t="s">
        <v>4168</v>
      </c>
      <c r="C603" s="3" t="s">
        <v>3039</v>
      </c>
      <c r="D603" s="3" t="s">
        <v>4169</v>
      </c>
      <c r="E603" s="3"/>
      <c r="F603" s="3" t="s">
        <v>572</v>
      </c>
      <c r="G603" s="3" t="s">
        <v>4167</v>
      </c>
      <c r="H603" s="3" t="s">
        <v>1923</v>
      </c>
      <c r="I603" s="8">
        <v>4.4300000000000104</v>
      </c>
      <c r="J603" s="3" t="s">
        <v>77</v>
      </c>
      <c r="K603" s="39">
        <v>2.6200000000000001E-2</v>
      </c>
      <c r="L603" s="39">
        <v>9.6999999999996863E-3</v>
      </c>
      <c r="M603" s="8">
        <v>9167602.1732490845</v>
      </c>
      <c r="N603" s="8">
        <v>108.24</v>
      </c>
      <c r="O603" s="8">
        <v>9923.0125929936585</v>
      </c>
      <c r="P603" s="39">
        <v>2.3188955842897911E-3</v>
      </c>
      <c r="Q603" s="39">
        <v>4.5883022223432201E-4</v>
      </c>
    </row>
    <row r="604" spans="2:17" ht="15" x14ac:dyDescent="0.25">
      <c r="B604" s="41" t="s">
        <v>4170</v>
      </c>
      <c r="C604" s="3" t="s">
        <v>3118</v>
      </c>
      <c r="D604" s="3" t="s">
        <v>4171</v>
      </c>
      <c r="E604" s="3"/>
      <c r="F604" s="3" t="s">
        <v>572</v>
      </c>
      <c r="G604" s="3" t="s">
        <v>4142</v>
      </c>
      <c r="H604" s="3" t="s">
        <v>1923</v>
      </c>
      <c r="I604" s="8">
        <v>2.13</v>
      </c>
      <c r="J604" s="3" t="s">
        <v>77</v>
      </c>
      <c r="K604" s="39">
        <v>3.6499999999999998E-2</v>
      </c>
      <c r="L604" s="39">
        <v>1.66E-2</v>
      </c>
      <c r="M604" s="8">
        <v>327208.31740927161</v>
      </c>
      <c r="N604" s="8">
        <v>105.37</v>
      </c>
      <c r="O604" s="8">
        <v>344.77940606972442</v>
      </c>
      <c r="P604" s="39">
        <v>8.0571039772099945E-5</v>
      </c>
      <c r="Q604" s="39">
        <v>1.5942256449466376E-5</v>
      </c>
    </row>
    <row r="605" spans="2:17" ht="15" x14ac:dyDescent="0.25">
      <c r="B605" s="41" t="s">
        <v>4172</v>
      </c>
      <c r="C605" s="3" t="s">
        <v>3118</v>
      </c>
      <c r="D605" s="3" t="s">
        <v>4173</v>
      </c>
      <c r="E605" s="3"/>
      <c r="F605" s="3" t="s">
        <v>554</v>
      </c>
      <c r="G605" s="3" t="s">
        <v>4174</v>
      </c>
      <c r="H605" s="3" t="s">
        <v>91</v>
      </c>
      <c r="I605" s="8">
        <v>0</v>
      </c>
      <c r="J605" s="3" t="s">
        <v>77</v>
      </c>
      <c r="K605" s="39">
        <v>6.9999999999999993E-3</v>
      </c>
      <c r="L605" s="39">
        <v>0</v>
      </c>
      <c r="M605" s="8">
        <v>594.56602374464273</v>
      </c>
      <c r="N605" s="8">
        <v>100</v>
      </c>
      <c r="O605" s="8">
        <v>0.59456602374484646</v>
      </c>
      <c r="P605" s="39">
        <v>1.3894334146105469E-7</v>
      </c>
      <c r="Q605" s="39">
        <v>2.7492140945225083E-8</v>
      </c>
    </row>
    <row r="606" spans="2:17" ht="15" x14ac:dyDescent="0.25">
      <c r="B606" s="41" t="s">
        <v>4172</v>
      </c>
      <c r="C606" s="3" t="s">
        <v>3118</v>
      </c>
      <c r="D606" s="3" t="s">
        <v>4175</v>
      </c>
      <c r="E606" s="3"/>
      <c r="F606" s="3" t="s">
        <v>554</v>
      </c>
      <c r="G606" s="3" t="s">
        <v>4176</v>
      </c>
      <c r="H606" s="3" t="s">
        <v>91</v>
      </c>
      <c r="I606" s="8">
        <v>1.19</v>
      </c>
      <c r="J606" s="3" t="s">
        <v>77</v>
      </c>
      <c r="K606" s="39">
        <v>3.6000000000000004E-2</v>
      </c>
      <c r="L606" s="39">
        <v>2.3E-2</v>
      </c>
      <c r="M606" s="8">
        <v>13965931.122017432</v>
      </c>
      <c r="N606" s="8">
        <v>101.67</v>
      </c>
      <c r="O606" s="8">
        <v>14199.16217311535</v>
      </c>
      <c r="P606" s="39">
        <v>3.3181832790477503E-3</v>
      </c>
      <c r="Q606" s="39">
        <v>6.5655512117678298E-4</v>
      </c>
    </row>
    <row r="607" spans="2:17" ht="15" x14ac:dyDescent="0.25">
      <c r="B607" s="41" t="s">
        <v>4172</v>
      </c>
      <c r="C607" s="3" t="s">
        <v>3118</v>
      </c>
      <c r="D607" s="3" t="s">
        <v>4177</v>
      </c>
      <c r="E607" s="3"/>
      <c r="F607" s="3" t="s">
        <v>554</v>
      </c>
      <c r="G607" s="3" t="s">
        <v>4178</v>
      </c>
      <c r="H607" s="3" t="s">
        <v>91</v>
      </c>
      <c r="I607" s="8">
        <v>1.19</v>
      </c>
      <c r="J607" s="3" t="s">
        <v>77</v>
      </c>
      <c r="K607" s="39">
        <v>3.6000000000000004E-2</v>
      </c>
      <c r="L607" s="39">
        <v>3.0699999999999998E-2</v>
      </c>
      <c r="M607" s="8">
        <v>558317.28055477352</v>
      </c>
      <c r="N607" s="8">
        <v>100.77</v>
      </c>
      <c r="O607" s="8">
        <v>562.61632277109459</v>
      </c>
      <c r="P607" s="39">
        <v>1.3147705843328508E-4</v>
      </c>
      <c r="Q607" s="39">
        <v>2.6014818583621177E-5</v>
      </c>
    </row>
    <row r="608" spans="2:17" ht="15" x14ac:dyDescent="0.25">
      <c r="B608" s="41" t="s">
        <v>4172</v>
      </c>
      <c r="C608" s="3" t="s">
        <v>3118</v>
      </c>
      <c r="D608" s="3" t="s">
        <v>4179</v>
      </c>
      <c r="E608" s="3"/>
      <c r="F608" s="3" t="s">
        <v>554</v>
      </c>
      <c r="G608" s="3" t="s">
        <v>4180</v>
      </c>
      <c r="H608" s="3" t="s">
        <v>91</v>
      </c>
      <c r="I608" s="8">
        <v>1.19</v>
      </c>
      <c r="J608" s="3" t="s">
        <v>77</v>
      </c>
      <c r="K608" s="39">
        <v>3.6000000000000004E-2</v>
      </c>
      <c r="L608" s="39">
        <v>3.15E-2</v>
      </c>
      <c r="M608" s="8">
        <v>694807.00344290712</v>
      </c>
      <c r="N608" s="8">
        <v>100.67</v>
      </c>
      <c r="O608" s="8">
        <v>699.4622099392368</v>
      </c>
      <c r="P608" s="39">
        <v>1.6345639137361432E-4</v>
      </c>
      <c r="Q608" s="39">
        <v>3.2342436152659145E-5</v>
      </c>
    </row>
    <row r="609" spans="2:17" ht="15" x14ac:dyDescent="0.25">
      <c r="B609" s="41" t="s">
        <v>4172</v>
      </c>
      <c r="C609" s="3" t="s">
        <v>3118</v>
      </c>
      <c r="D609" s="3" t="s">
        <v>4181</v>
      </c>
      <c r="E609" s="3"/>
      <c r="F609" s="3" t="s">
        <v>554</v>
      </c>
      <c r="G609" s="3" t="s">
        <v>2768</v>
      </c>
      <c r="H609" s="3" t="s">
        <v>91</v>
      </c>
      <c r="I609" s="8">
        <v>1.19</v>
      </c>
      <c r="J609" s="3" t="s">
        <v>77</v>
      </c>
      <c r="K609" s="39">
        <v>3.6000000000000004E-2</v>
      </c>
      <c r="L609" s="39">
        <v>3.9200000000000006E-2</v>
      </c>
      <c r="M609" s="8">
        <v>1926637.1290042209</v>
      </c>
      <c r="N609" s="8">
        <v>99.79</v>
      </c>
      <c r="O609" s="8">
        <v>1922.5911957512433</v>
      </c>
      <c r="P609" s="39">
        <v>4.4928777349026553E-4</v>
      </c>
      <c r="Q609" s="39">
        <v>8.8898702621333824E-5</v>
      </c>
    </row>
    <row r="610" spans="2:17" ht="15" x14ac:dyDescent="0.25">
      <c r="B610" s="41" t="s">
        <v>4182</v>
      </c>
      <c r="C610" s="3" t="s">
        <v>3039</v>
      </c>
      <c r="D610" s="3" t="s">
        <v>4183</v>
      </c>
      <c r="E610" s="3"/>
      <c r="F610" s="3" t="s">
        <v>572</v>
      </c>
      <c r="G610" s="3" t="s">
        <v>2732</v>
      </c>
      <c r="H610" s="3" t="s">
        <v>1923</v>
      </c>
      <c r="I610" s="8">
        <v>1.7300000000000215</v>
      </c>
      <c r="J610" s="3" t="s">
        <v>77</v>
      </c>
      <c r="K610" s="39">
        <v>2.2200000000000001E-2</v>
      </c>
      <c r="L610" s="39">
        <v>2.1900000000000249E-2</v>
      </c>
      <c r="M610" s="8">
        <v>7221617.0417745039</v>
      </c>
      <c r="N610" s="8">
        <v>100.08</v>
      </c>
      <c r="O610" s="8">
        <v>7227.3943357584121</v>
      </c>
      <c r="P610" s="39">
        <v>1.6889601473391923E-3</v>
      </c>
      <c r="Q610" s="39">
        <v>3.3418751797136128E-4</v>
      </c>
    </row>
    <row r="611" spans="2:17" ht="15" x14ac:dyDescent="0.25">
      <c r="B611" s="41" t="s">
        <v>4184</v>
      </c>
      <c r="C611" s="3" t="s">
        <v>3039</v>
      </c>
      <c r="D611" s="3" t="s">
        <v>4185</v>
      </c>
      <c r="E611" s="3"/>
      <c r="F611" s="3" t="s">
        <v>554</v>
      </c>
      <c r="G611" s="3" t="s">
        <v>4186</v>
      </c>
      <c r="H611" s="3" t="s">
        <v>91</v>
      </c>
      <c r="I611" s="8">
        <v>0</v>
      </c>
      <c r="J611" s="3" t="s">
        <v>77</v>
      </c>
      <c r="K611" s="39">
        <v>5.0000000000000001E-3</v>
      </c>
      <c r="L611" s="39">
        <v>0</v>
      </c>
      <c r="M611" s="8">
        <v>232882.23090231232</v>
      </c>
      <c r="N611" s="8">
        <v>100</v>
      </c>
      <c r="O611" s="8">
        <v>232.88223090231213</v>
      </c>
      <c r="P611" s="39">
        <v>5.4421938079593469E-5</v>
      </c>
      <c r="Q611" s="39">
        <v>1.0768242482608412E-5</v>
      </c>
    </row>
    <row r="612" spans="2:17" ht="15" x14ac:dyDescent="0.25">
      <c r="B612" s="41" t="s">
        <v>4187</v>
      </c>
      <c r="C612" s="3" t="s">
        <v>3118</v>
      </c>
      <c r="D612" s="3" t="s">
        <v>4188</v>
      </c>
      <c r="E612" s="3"/>
      <c r="F612" s="3" t="s">
        <v>554</v>
      </c>
      <c r="G612" s="3" t="s">
        <v>3996</v>
      </c>
      <c r="H612" s="3" t="s">
        <v>91</v>
      </c>
      <c r="I612" s="8">
        <v>0</v>
      </c>
      <c r="J612" s="3" t="s">
        <v>77</v>
      </c>
      <c r="K612" s="39">
        <v>5.0000000000000001E-3</v>
      </c>
      <c r="L612" s="39">
        <v>0</v>
      </c>
      <c r="M612" s="8">
        <v>10724.307263653725</v>
      </c>
      <c r="N612" s="8">
        <v>100</v>
      </c>
      <c r="O612" s="8">
        <v>10.724307263653827</v>
      </c>
      <c r="P612" s="39">
        <v>2.5061490676543861E-6</v>
      </c>
      <c r="Q612" s="39">
        <v>4.9588128997898817E-7</v>
      </c>
    </row>
    <row r="613" spans="2:17" ht="15" x14ac:dyDescent="0.25">
      <c r="B613" s="41" t="s">
        <v>4187</v>
      </c>
      <c r="C613" s="3" t="s">
        <v>3118</v>
      </c>
      <c r="D613" s="3" t="s">
        <v>4189</v>
      </c>
      <c r="E613" s="3"/>
      <c r="F613" s="3" t="s">
        <v>554</v>
      </c>
      <c r="G613" s="3" t="s">
        <v>2671</v>
      </c>
      <c r="H613" s="3" t="s">
        <v>91</v>
      </c>
      <c r="I613" s="8">
        <v>8.0400000000000684</v>
      </c>
      <c r="J613" s="3" t="s">
        <v>77</v>
      </c>
      <c r="K613" s="39">
        <v>5.3760000000000002E-2</v>
      </c>
      <c r="L613" s="39">
        <v>4.9599999999999575E-2</v>
      </c>
      <c r="M613" s="8">
        <v>6608224.2487438815</v>
      </c>
      <c r="N613" s="8">
        <v>104.15</v>
      </c>
      <c r="O613" s="8">
        <v>6882.4655554355413</v>
      </c>
      <c r="P613" s="39">
        <v>1.6083542004970083E-3</v>
      </c>
      <c r="Q613" s="39">
        <v>3.1823835460515718E-4</v>
      </c>
    </row>
    <row r="614" spans="2:17" ht="15" x14ac:dyDescent="0.25">
      <c r="B614" s="41" t="s">
        <v>4187</v>
      </c>
      <c r="C614" s="3" t="s">
        <v>3118</v>
      </c>
      <c r="D614" s="3" t="s">
        <v>4190</v>
      </c>
      <c r="E614" s="3"/>
      <c r="F614" s="3" t="s">
        <v>554</v>
      </c>
      <c r="G614" s="3" t="s">
        <v>4191</v>
      </c>
      <c r="H614" s="3" t="s">
        <v>91</v>
      </c>
      <c r="I614" s="8">
        <v>8.0800000000000409</v>
      </c>
      <c r="J614" s="3" t="s">
        <v>77</v>
      </c>
      <c r="K614" s="39">
        <v>5.0389999999999997E-2</v>
      </c>
      <c r="L614" s="39">
        <v>4.9499999999999537E-2</v>
      </c>
      <c r="M614" s="8">
        <v>4063127.4273686386</v>
      </c>
      <c r="N614" s="8">
        <v>101.44</v>
      </c>
      <c r="O614" s="8">
        <v>4121.6364620202312</v>
      </c>
      <c r="P614" s="39">
        <v>9.6317973017336263E-4</v>
      </c>
      <c r="Q614" s="39">
        <v>1.9058036620583335E-4</v>
      </c>
    </row>
    <row r="615" spans="2:17" ht="15" x14ac:dyDescent="0.25">
      <c r="B615" s="41" t="s">
        <v>4187</v>
      </c>
      <c r="C615" s="3" t="s">
        <v>3118</v>
      </c>
      <c r="D615" s="3" t="s">
        <v>4192</v>
      </c>
      <c r="E615" s="3"/>
      <c r="F615" s="3" t="s">
        <v>554</v>
      </c>
      <c r="G615" s="3" t="s">
        <v>3714</v>
      </c>
      <c r="H615" s="3" t="s">
        <v>91</v>
      </c>
      <c r="I615" s="8">
        <v>8.1099999999997703</v>
      </c>
      <c r="J615" s="3" t="s">
        <v>77</v>
      </c>
      <c r="K615" s="39">
        <v>4.8000000000000001E-2</v>
      </c>
      <c r="L615" s="39">
        <v>4.9499999999998892E-2</v>
      </c>
      <c r="M615" s="8">
        <v>1966577.2162103201</v>
      </c>
      <c r="N615" s="8">
        <v>99.52</v>
      </c>
      <c r="O615" s="8">
        <v>1957.1376456000307</v>
      </c>
      <c r="P615" s="39">
        <v>4.5736088730086421E-4</v>
      </c>
      <c r="Q615" s="39">
        <v>9.0496096065409258E-5</v>
      </c>
    </row>
    <row r="616" spans="2:17" ht="15" x14ac:dyDescent="0.25">
      <c r="B616" s="41" t="s">
        <v>4187</v>
      </c>
      <c r="C616" s="3" t="s">
        <v>3118</v>
      </c>
      <c r="D616" s="3" t="s">
        <v>4193</v>
      </c>
      <c r="E616" s="3"/>
      <c r="F616" s="3" t="s">
        <v>554</v>
      </c>
      <c r="G616" s="3" t="s">
        <v>4194</v>
      </c>
      <c r="H616" s="3" t="s">
        <v>91</v>
      </c>
      <c r="I616" s="8">
        <v>8.0799999999994547</v>
      </c>
      <c r="J616" s="3" t="s">
        <v>77</v>
      </c>
      <c r="K616" s="39">
        <v>4.6699999999999998E-2</v>
      </c>
      <c r="L616" s="39">
        <v>5.1699999999996679E-2</v>
      </c>
      <c r="M616" s="8">
        <v>541002.83660470834</v>
      </c>
      <c r="N616" s="8">
        <v>96.84</v>
      </c>
      <c r="O616" s="8">
        <v>523.90714639693499</v>
      </c>
      <c r="P616" s="39">
        <v>1.224311626103863E-4</v>
      </c>
      <c r="Q616" s="39">
        <v>2.4224944809722745E-5</v>
      </c>
    </row>
    <row r="617" spans="2:17" ht="15" x14ac:dyDescent="0.25">
      <c r="B617" s="41" t="s">
        <v>4187</v>
      </c>
      <c r="C617" s="3" t="s">
        <v>3118</v>
      </c>
      <c r="D617" s="3" t="s">
        <v>4195</v>
      </c>
      <c r="E617" s="3"/>
      <c r="F617" s="3" t="s">
        <v>554</v>
      </c>
      <c r="G617" s="3" t="s">
        <v>3879</v>
      </c>
      <c r="H617" s="3" t="s">
        <v>91</v>
      </c>
      <c r="I617" s="8">
        <v>8.1200000000006192</v>
      </c>
      <c r="J617" s="3" t="s">
        <v>77</v>
      </c>
      <c r="K617" s="39">
        <v>4.9699999999999994E-2</v>
      </c>
      <c r="L617" s="39">
        <v>4.7599999999994307E-2</v>
      </c>
      <c r="M617" s="8">
        <v>480987.98675849201</v>
      </c>
      <c r="N617" s="8">
        <v>102.42</v>
      </c>
      <c r="O617" s="8">
        <v>492.62789673006017</v>
      </c>
      <c r="P617" s="39">
        <v>1.1512155645472874E-4</v>
      </c>
      <c r="Q617" s="39">
        <v>2.2778623448999245E-5</v>
      </c>
    </row>
    <row r="618" spans="2:17" ht="15" x14ac:dyDescent="0.25">
      <c r="B618" s="41" t="s">
        <v>4187</v>
      </c>
      <c r="C618" s="3" t="s">
        <v>3118</v>
      </c>
      <c r="D618" s="3" t="s">
        <v>4196</v>
      </c>
      <c r="E618" s="3"/>
      <c r="F618" s="3" t="s">
        <v>554</v>
      </c>
      <c r="G618" s="3" t="s">
        <v>3784</v>
      </c>
      <c r="H618" s="3" t="s">
        <v>91</v>
      </c>
      <c r="I618" s="8">
        <v>8.1699999999998756</v>
      </c>
      <c r="J618" s="3" t="s">
        <v>77</v>
      </c>
      <c r="K618" s="39">
        <v>4.9000000000000002E-2</v>
      </c>
      <c r="L618" s="39">
        <v>4.5600000000003187E-2</v>
      </c>
      <c r="M618" s="8">
        <v>1436264.3727865147</v>
      </c>
      <c r="N618" s="8">
        <v>103.46</v>
      </c>
      <c r="O618" s="8">
        <v>1485.959119784625</v>
      </c>
      <c r="P618" s="39">
        <v>3.4725180574059499E-4</v>
      </c>
      <c r="Q618" s="39">
        <v>6.8709270170965781E-5</v>
      </c>
    </row>
    <row r="619" spans="2:17" ht="15" x14ac:dyDescent="0.25">
      <c r="B619" s="41" t="s">
        <v>4187</v>
      </c>
      <c r="C619" s="3" t="s">
        <v>3118</v>
      </c>
      <c r="D619" s="3" t="s">
        <v>4197</v>
      </c>
      <c r="E619" s="3"/>
      <c r="F619" s="3" t="s">
        <v>554</v>
      </c>
      <c r="G619" s="3" t="s">
        <v>2671</v>
      </c>
      <c r="H619" s="3" t="s">
        <v>91</v>
      </c>
      <c r="I619" s="8">
        <v>8.590000000000007</v>
      </c>
      <c r="J619" s="3" t="s">
        <v>77</v>
      </c>
      <c r="K619" s="39">
        <v>3.857E-2</v>
      </c>
      <c r="L619" s="39">
        <v>3.1799999999999697E-2</v>
      </c>
      <c r="M619" s="8">
        <v>13396642.219784934</v>
      </c>
      <c r="N619" s="8">
        <v>107.94</v>
      </c>
      <c r="O619" s="8">
        <v>14460.335611449453</v>
      </c>
      <c r="P619" s="39">
        <v>3.3792165516765035E-3</v>
      </c>
      <c r="Q619" s="39">
        <v>6.6863152092227454E-4</v>
      </c>
    </row>
    <row r="620" spans="2:17" ht="15" x14ac:dyDescent="0.25">
      <c r="B620" s="41" t="s">
        <v>4187</v>
      </c>
      <c r="C620" s="3" t="s">
        <v>3118</v>
      </c>
      <c r="D620" s="3" t="s">
        <v>4198</v>
      </c>
      <c r="E620" s="3"/>
      <c r="F620" s="3" t="s">
        <v>554</v>
      </c>
      <c r="G620" s="3" t="s">
        <v>4191</v>
      </c>
      <c r="H620" s="3" t="s">
        <v>91</v>
      </c>
      <c r="I620" s="8">
        <v>8.6099999999999977</v>
      </c>
      <c r="J620" s="3" t="s">
        <v>77</v>
      </c>
      <c r="K620" s="39">
        <v>3.7000000000000005E-2</v>
      </c>
      <c r="L620" s="39">
        <v>3.1899999999999748E-2</v>
      </c>
      <c r="M620" s="8">
        <v>8292835.9522615224</v>
      </c>
      <c r="N620" s="8">
        <v>105.5</v>
      </c>
      <c r="O620" s="8">
        <v>8748.941929296283</v>
      </c>
      <c r="P620" s="39">
        <v>2.0445285760674757E-3</v>
      </c>
      <c r="Q620" s="39">
        <v>4.0454236373423065E-4</v>
      </c>
    </row>
    <row r="621" spans="2:17" ht="15" x14ac:dyDescent="0.25">
      <c r="B621" s="41" t="s">
        <v>4187</v>
      </c>
      <c r="C621" s="3" t="s">
        <v>3118</v>
      </c>
      <c r="D621" s="3" t="s">
        <v>4199</v>
      </c>
      <c r="E621" s="3"/>
      <c r="F621" s="3" t="s">
        <v>554</v>
      </c>
      <c r="G621" s="3" t="s">
        <v>3714</v>
      </c>
      <c r="H621" s="3" t="s">
        <v>91</v>
      </c>
      <c r="I621" s="8">
        <v>8.6499999999999755</v>
      </c>
      <c r="J621" s="3" t="s">
        <v>77</v>
      </c>
      <c r="K621" s="39">
        <v>3.44E-2</v>
      </c>
      <c r="L621" s="39">
        <v>3.1899999999999311E-2</v>
      </c>
      <c r="M621" s="8">
        <v>4031945.447363025</v>
      </c>
      <c r="N621" s="8">
        <v>103.63</v>
      </c>
      <c r="O621" s="8">
        <v>4178.3050674574724</v>
      </c>
      <c r="P621" s="39">
        <v>9.7642254103193823E-4</v>
      </c>
      <c r="Q621" s="39">
        <v>1.932006660979082E-4</v>
      </c>
    </row>
    <row r="622" spans="2:17" ht="15" x14ac:dyDescent="0.25">
      <c r="B622" s="41" t="s">
        <v>4187</v>
      </c>
      <c r="C622" s="3" t="s">
        <v>3118</v>
      </c>
      <c r="D622" s="3" t="s">
        <v>4200</v>
      </c>
      <c r="E622" s="3"/>
      <c r="F622" s="3" t="s">
        <v>554</v>
      </c>
      <c r="G622" s="3" t="s">
        <v>4194</v>
      </c>
      <c r="H622" s="3" t="s">
        <v>91</v>
      </c>
      <c r="I622" s="8">
        <v>8.6299999999998125</v>
      </c>
      <c r="J622" s="3" t="s">
        <v>77</v>
      </c>
      <c r="K622" s="39">
        <v>3.1099999999999999E-2</v>
      </c>
      <c r="L622" s="39">
        <v>3.5300000000001386E-2</v>
      </c>
      <c r="M622" s="8">
        <v>1111293.532120687</v>
      </c>
      <c r="N622" s="8">
        <v>97.84</v>
      </c>
      <c r="O622" s="8">
        <v>1087.2895925900095</v>
      </c>
      <c r="P622" s="39">
        <v>2.5408725540481943E-4</v>
      </c>
      <c r="Q622" s="39">
        <v>5.0275188177568643E-5</v>
      </c>
    </row>
    <row r="623" spans="2:17" ht="15" x14ac:dyDescent="0.25">
      <c r="B623" s="41" t="s">
        <v>4187</v>
      </c>
      <c r="C623" s="3" t="s">
        <v>3118</v>
      </c>
      <c r="D623" s="3" t="s">
        <v>4201</v>
      </c>
      <c r="E623" s="3"/>
      <c r="F623" s="3" t="s">
        <v>554</v>
      </c>
      <c r="G623" s="3" t="s">
        <v>3879</v>
      </c>
      <c r="H623" s="3" t="s">
        <v>91</v>
      </c>
      <c r="I623" s="8">
        <v>8.6799999999995663</v>
      </c>
      <c r="J623" s="3" t="s">
        <v>77</v>
      </c>
      <c r="K623" s="39">
        <v>3.3599999999999998E-2</v>
      </c>
      <c r="L623" s="39">
        <v>3.1200000000002056E-2</v>
      </c>
      <c r="M623" s="8">
        <v>995447.76129386248</v>
      </c>
      <c r="N623" s="8">
        <v>102.48</v>
      </c>
      <c r="O623" s="8">
        <v>1020.1348658320293</v>
      </c>
      <c r="P623" s="39">
        <v>2.383939568340587E-4</v>
      </c>
      <c r="Q623" s="39">
        <v>4.7170020476360127E-5</v>
      </c>
    </row>
    <row r="624" spans="2:17" ht="15" x14ac:dyDescent="0.25">
      <c r="B624" s="41" t="s">
        <v>4187</v>
      </c>
      <c r="C624" s="3" t="s">
        <v>3118</v>
      </c>
      <c r="D624" s="3" t="s">
        <v>4202</v>
      </c>
      <c r="E624" s="3"/>
      <c r="F624" s="3" t="s">
        <v>554</v>
      </c>
      <c r="G624" s="3" t="s">
        <v>3784</v>
      </c>
      <c r="H624" s="3" t="s">
        <v>91</v>
      </c>
      <c r="I624" s="8">
        <v>8.7300000000000804</v>
      </c>
      <c r="J624" s="3" t="s">
        <v>77</v>
      </c>
      <c r="K624" s="39">
        <v>3.27E-2</v>
      </c>
      <c r="L624" s="39">
        <v>2.9099999999999238E-2</v>
      </c>
      <c r="M624" s="8">
        <v>2976850.9169400069</v>
      </c>
      <c r="N624" s="8">
        <v>103.55</v>
      </c>
      <c r="O624" s="8">
        <v>3082.5291240121728</v>
      </c>
      <c r="P624" s="39">
        <v>7.2035212160907042E-4</v>
      </c>
      <c r="Q624" s="39">
        <v>1.425330775064128E-4</v>
      </c>
    </row>
    <row r="625" spans="2:17" ht="15" x14ac:dyDescent="0.25">
      <c r="B625" s="41" t="s">
        <v>4203</v>
      </c>
      <c r="C625" s="3" t="s">
        <v>3039</v>
      </c>
      <c r="D625" s="3" t="s">
        <v>4204</v>
      </c>
      <c r="E625" s="3"/>
      <c r="F625" s="3" t="s">
        <v>572</v>
      </c>
      <c r="G625" s="3" t="s">
        <v>4205</v>
      </c>
      <c r="H625" s="3" t="s">
        <v>76</v>
      </c>
      <c r="I625" s="8">
        <v>7.1</v>
      </c>
      <c r="J625" s="3" t="s">
        <v>77</v>
      </c>
      <c r="K625" s="39">
        <v>3.3599999999999998E-2</v>
      </c>
      <c r="L625" s="39">
        <v>1.4999999999999999E-2</v>
      </c>
      <c r="M625" s="8">
        <v>1379063.3961692969</v>
      </c>
      <c r="N625" s="8">
        <v>115.58</v>
      </c>
      <c r="O625" s="8">
        <v>1593.9214722237234</v>
      </c>
      <c r="P625" s="39">
        <v>3.7248138395531283E-4</v>
      </c>
      <c r="Q625" s="39">
        <v>7.370134185265929E-5</v>
      </c>
    </row>
    <row r="626" spans="2:17" ht="15" x14ac:dyDescent="0.25">
      <c r="B626" s="41" t="s">
        <v>4203</v>
      </c>
      <c r="C626" s="3" t="s">
        <v>3039</v>
      </c>
      <c r="D626" s="3" t="s">
        <v>4206</v>
      </c>
      <c r="E626" s="3"/>
      <c r="F626" s="3" t="s">
        <v>572</v>
      </c>
      <c r="G626" s="3" t="s">
        <v>4207</v>
      </c>
      <c r="H626" s="3" t="s">
        <v>76</v>
      </c>
      <c r="I626" s="8">
        <v>7.169999999999999</v>
      </c>
      <c r="J626" s="3" t="s">
        <v>77</v>
      </c>
      <c r="K626" s="39">
        <v>3.3799999999999997E-2</v>
      </c>
      <c r="L626" s="39">
        <v>9.1000000000000004E-3</v>
      </c>
      <c r="M626" s="8">
        <v>294592.41939414549</v>
      </c>
      <c r="N626" s="8">
        <v>120.61</v>
      </c>
      <c r="O626" s="8">
        <v>355.30791785522609</v>
      </c>
      <c r="P626" s="39">
        <v>8.3031433655483835E-5</v>
      </c>
      <c r="Q626" s="39">
        <v>1.6429084351483682E-5</v>
      </c>
    </row>
    <row r="627" spans="2:17" ht="15" x14ac:dyDescent="0.25">
      <c r="B627" s="41" t="s">
        <v>4203</v>
      </c>
      <c r="C627" s="3" t="s">
        <v>3039</v>
      </c>
      <c r="D627" s="3" t="s">
        <v>4208</v>
      </c>
      <c r="E627" s="3"/>
      <c r="F627" s="3" t="s">
        <v>572</v>
      </c>
      <c r="G627" s="3" t="s">
        <v>4209</v>
      </c>
      <c r="H627" s="3" t="s">
        <v>76</v>
      </c>
      <c r="I627" s="8">
        <v>7.0899999999999981</v>
      </c>
      <c r="J627" s="3" t="s">
        <v>77</v>
      </c>
      <c r="K627" s="39">
        <v>3.3599999999999998E-2</v>
      </c>
      <c r="L627" s="39">
        <v>1.6299999999999999E-2</v>
      </c>
      <c r="M627" s="8">
        <v>349529.27600417327</v>
      </c>
      <c r="N627" s="8">
        <v>114.68</v>
      </c>
      <c r="O627" s="8">
        <v>400.84017430454048</v>
      </c>
      <c r="P627" s="39">
        <v>9.3671805965160799E-5</v>
      </c>
      <c r="Q627" s="39">
        <v>1.8534450554507547E-5</v>
      </c>
    </row>
    <row r="628" spans="2:17" ht="15" x14ac:dyDescent="0.25">
      <c r="B628" s="41" t="s">
        <v>4203</v>
      </c>
      <c r="C628" s="3" t="s">
        <v>3039</v>
      </c>
      <c r="D628" s="3" t="s">
        <v>4210</v>
      </c>
      <c r="E628" s="3"/>
      <c r="F628" s="3" t="s">
        <v>572</v>
      </c>
      <c r="G628" s="3" t="s">
        <v>3957</v>
      </c>
      <c r="H628" s="3" t="s">
        <v>76</v>
      </c>
      <c r="I628" s="8">
        <v>7.6299999999998409</v>
      </c>
      <c r="J628" s="3" t="s">
        <v>77</v>
      </c>
      <c r="K628" s="39">
        <v>2.92E-2</v>
      </c>
      <c r="L628" s="39">
        <v>2.4200000000001682E-2</v>
      </c>
      <c r="M628" s="8">
        <v>2090867.5584459689</v>
      </c>
      <c r="N628" s="8">
        <v>105.96</v>
      </c>
      <c r="O628" s="8">
        <v>2215.4832645946212</v>
      </c>
      <c r="P628" s="39">
        <v>5.1773333059798945E-4</v>
      </c>
      <c r="Q628" s="39">
        <v>1.0244174026022229E-4</v>
      </c>
    </row>
    <row r="629" spans="2:17" ht="15" x14ac:dyDescent="0.25">
      <c r="B629" s="41" t="s">
        <v>4203</v>
      </c>
      <c r="C629" s="3" t="s">
        <v>3039</v>
      </c>
      <c r="D629" s="3" t="s">
        <v>4211</v>
      </c>
      <c r="E629" s="3"/>
      <c r="F629" s="3" t="s">
        <v>572</v>
      </c>
      <c r="G629" s="3" t="s">
        <v>4212</v>
      </c>
      <c r="H629" s="3" t="s">
        <v>76</v>
      </c>
      <c r="I629" s="8">
        <v>7.6599999999999202</v>
      </c>
      <c r="J629" s="3" t="s">
        <v>77</v>
      </c>
      <c r="K629" s="39">
        <v>2.8300000000000002E-2</v>
      </c>
      <c r="L629" s="39">
        <v>2.3899999999999443E-2</v>
      </c>
      <c r="M629" s="8">
        <v>5138179.5610391488</v>
      </c>
      <c r="N629" s="8">
        <v>105.5</v>
      </c>
      <c r="O629" s="8">
        <v>5420.7794374499181</v>
      </c>
      <c r="P629" s="39">
        <v>1.2667747201879969E-3</v>
      </c>
      <c r="Q629" s="39">
        <v>2.5065144386942918E-4</v>
      </c>
    </row>
    <row r="630" spans="2:17" ht="15" x14ac:dyDescent="0.25">
      <c r="B630" s="41" t="s">
        <v>4203</v>
      </c>
      <c r="C630" s="3" t="s">
        <v>3039</v>
      </c>
      <c r="D630" s="3" t="s">
        <v>4213</v>
      </c>
      <c r="E630" s="3"/>
      <c r="F630" s="3" t="s">
        <v>572</v>
      </c>
      <c r="G630" s="3" t="s">
        <v>4214</v>
      </c>
      <c r="H630" s="3" t="s">
        <v>76</v>
      </c>
      <c r="I630" s="8">
        <v>7.1400000000000006</v>
      </c>
      <c r="J630" s="3" t="s">
        <v>77</v>
      </c>
      <c r="K630" s="39">
        <v>2.63E-2</v>
      </c>
      <c r="L630" s="39">
        <v>2.3099999999999999E-2</v>
      </c>
      <c r="M630" s="8">
        <v>1977888.8650371139</v>
      </c>
      <c r="N630" s="8">
        <v>104.65</v>
      </c>
      <c r="O630" s="8">
        <v>2069.8607009857715</v>
      </c>
      <c r="P630" s="39">
        <v>4.8370298784059445E-4</v>
      </c>
      <c r="Q630" s="39">
        <v>9.5708297911256928E-5</v>
      </c>
    </row>
    <row r="631" spans="2:17" ht="15" x14ac:dyDescent="0.25">
      <c r="B631" s="41" t="s">
        <v>4215</v>
      </c>
      <c r="C631" s="3" t="s">
        <v>3039</v>
      </c>
      <c r="D631" s="3" t="s">
        <v>4216</v>
      </c>
      <c r="E631" s="3"/>
      <c r="F631" s="3" t="s">
        <v>572</v>
      </c>
      <c r="G631" s="3" t="s">
        <v>4003</v>
      </c>
      <c r="H631" s="3" t="s">
        <v>1923</v>
      </c>
      <c r="I631" s="8">
        <v>0.36999999999974165</v>
      </c>
      <c r="J631" s="3" t="s">
        <v>77</v>
      </c>
      <c r="K631" s="39">
        <v>2.6000000000000002E-2</v>
      </c>
      <c r="L631" s="39">
        <v>1.5000000000000286E-2</v>
      </c>
      <c r="M631" s="8">
        <v>1523460.8704514108</v>
      </c>
      <c r="N631" s="8">
        <v>100.52</v>
      </c>
      <c r="O631" s="8">
        <v>1531.3828668344222</v>
      </c>
      <c r="P631" s="39">
        <v>3.5786682063335481E-4</v>
      </c>
      <c r="Q631" s="39">
        <v>7.0809619007395749E-5</v>
      </c>
    </row>
    <row r="632" spans="2:17" ht="15" x14ac:dyDescent="0.25">
      <c r="B632" s="41" t="s">
        <v>4215</v>
      </c>
      <c r="C632" s="3" t="s">
        <v>3039</v>
      </c>
      <c r="D632" s="3" t="s">
        <v>4217</v>
      </c>
      <c r="E632" s="3"/>
      <c r="F632" s="3" t="s">
        <v>572</v>
      </c>
      <c r="G632" s="3" t="s">
        <v>4152</v>
      </c>
      <c r="H632" s="3" t="s">
        <v>1923</v>
      </c>
      <c r="I632" s="8">
        <v>0.45000000000016505</v>
      </c>
      <c r="J632" s="3" t="s">
        <v>77</v>
      </c>
      <c r="K632" s="39">
        <v>2.58E-2</v>
      </c>
      <c r="L632" s="39">
        <v>1.6599999999998057E-2</v>
      </c>
      <c r="M632" s="8">
        <v>1862008.520993761</v>
      </c>
      <c r="N632" s="8">
        <v>100.53</v>
      </c>
      <c r="O632" s="8">
        <v>1871.8771659774841</v>
      </c>
      <c r="P632" s="39">
        <v>4.3743647948032489E-4</v>
      </c>
      <c r="Q632" s="39">
        <v>8.6553736379134193E-5</v>
      </c>
    </row>
    <row r="633" spans="2:17" ht="15" x14ac:dyDescent="0.25">
      <c r="B633" s="41" t="s">
        <v>4215</v>
      </c>
      <c r="C633" s="3" t="s">
        <v>3039</v>
      </c>
      <c r="D633" s="3" t="s">
        <v>4218</v>
      </c>
      <c r="E633" s="3"/>
      <c r="F633" s="3" t="s">
        <v>572</v>
      </c>
      <c r="G633" s="3" t="s">
        <v>4219</v>
      </c>
      <c r="H633" s="3" t="s">
        <v>1923</v>
      </c>
      <c r="I633" s="8">
        <v>0.5399999999998466</v>
      </c>
      <c r="J633" s="3" t="s">
        <v>77</v>
      </c>
      <c r="K633" s="39">
        <v>2.6000000000000002E-2</v>
      </c>
      <c r="L633" s="39">
        <v>1.6599999999998446E-2</v>
      </c>
      <c r="M633" s="8">
        <v>1330163.3645177889</v>
      </c>
      <c r="N633" s="8">
        <v>100.62</v>
      </c>
      <c r="O633" s="8">
        <v>1338.4103775005262</v>
      </c>
      <c r="P633" s="39">
        <v>3.1277133685640843E-4</v>
      </c>
      <c r="Q633" s="39">
        <v>6.1886763237899053E-5</v>
      </c>
    </row>
    <row r="634" spans="2:17" ht="15" x14ac:dyDescent="0.25">
      <c r="B634" s="41" t="s">
        <v>4215</v>
      </c>
      <c r="C634" s="3" t="s">
        <v>3039</v>
      </c>
      <c r="D634" s="3" t="s">
        <v>4220</v>
      </c>
      <c r="E634" s="3"/>
      <c r="F634" s="3" t="s">
        <v>572</v>
      </c>
      <c r="G634" s="3" t="s">
        <v>4221</v>
      </c>
      <c r="H634" s="3" t="s">
        <v>1923</v>
      </c>
      <c r="I634" s="8">
        <v>0.58000000000035423</v>
      </c>
      <c r="J634" s="3" t="s">
        <v>77</v>
      </c>
      <c r="K634" s="39">
        <v>2.6800000000000001E-2</v>
      </c>
      <c r="L634" s="39">
        <v>1.5999999999995431E-2</v>
      </c>
      <c r="M634" s="8">
        <v>954989.17645284126</v>
      </c>
      <c r="N634" s="8">
        <v>100.74</v>
      </c>
      <c r="O634" s="8">
        <v>962.05609690343158</v>
      </c>
      <c r="P634" s="39">
        <v>2.2482160674910519E-4</v>
      </c>
      <c r="Q634" s="39">
        <v>4.4484516028505262E-5</v>
      </c>
    </row>
    <row r="635" spans="2:17" ht="15" x14ac:dyDescent="0.25">
      <c r="B635" s="41" t="s">
        <v>4215</v>
      </c>
      <c r="C635" s="3" t="s">
        <v>3039</v>
      </c>
      <c r="D635" s="3" t="s">
        <v>4222</v>
      </c>
      <c r="E635" s="3"/>
      <c r="F635" s="3" t="s">
        <v>572</v>
      </c>
      <c r="G635" s="3" t="s">
        <v>4223</v>
      </c>
      <c r="H635" s="3" t="s">
        <v>1923</v>
      </c>
      <c r="I635" s="8">
        <v>0.89999999999996627</v>
      </c>
      <c r="J635" s="3" t="s">
        <v>77</v>
      </c>
      <c r="K635" s="39">
        <v>2.6000000000000002E-2</v>
      </c>
      <c r="L635" s="39">
        <v>2.2199999999999168E-2</v>
      </c>
      <c r="M635" s="8">
        <v>2522281.7966728979</v>
      </c>
      <c r="N635" s="8">
        <v>100.47</v>
      </c>
      <c r="O635" s="8">
        <v>2534.1365213751815</v>
      </c>
      <c r="P635" s="39">
        <v>5.9219898537199759E-4</v>
      </c>
      <c r="Q635" s="39">
        <v>1.171759495796328E-4</v>
      </c>
    </row>
    <row r="636" spans="2:17" ht="15" x14ac:dyDescent="0.25">
      <c r="B636" s="41" t="s">
        <v>4215</v>
      </c>
      <c r="C636" s="3" t="s">
        <v>3039</v>
      </c>
      <c r="D636" s="3" t="s">
        <v>4224</v>
      </c>
      <c r="E636" s="3"/>
      <c r="F636" s="3" t="s">
        <v>572</v>
      </c>
      <c r="G636" s="3" t="s">
        <v>4225</v>
      </c>
      <c r="H636" s="3" t="s">
        <v>1923</v>
      </c>
      <c r="I636" s="8">
        <v>1.2200000000000129</v>
      </c>
      <c r="J636" s="3" t="s">
        <v>77</v>
      </c>
      <c r="K636" s="39">
        <v>2.5000000000000001E-2</v>
      </c>
      <c r="L636" s="39">
        <v>2.6600000000000804E-2</v>
      </c>
      <c r="M636" s="8">
        <v>4204059.3178191371</v>
      </c>
      <c r="N636" s="8">
        <v>99.95</v>
      </c>
      <c r="O636" s="8">
        <v>4201.9572886225196</v>
      </c>
      <c r="P636" s="39">
        <v>9.8194979706474816E-4</v>
      </c>
      <c r="Q636" s="39">
        <v>1.9429432125472583E-4</v>
      </c>
    </row>
    <row r="637" spans="2:17" ht="15" x14ac:dyDescent="0.25">
      <c r="B637" s="41" t="s">
        <v>4226</v>
      </c>
      <c r="C637" s="3" t="s">
        <v>3039</v>
      </c>
      <c r="D637" s="3" t="s">
        <v>4227</v>
      </c>
      <c r="E637" s="3"/>
      <c r="F637" s="3" t="s">
        <v>572</v>
      </c>
      <c r="G637" s="3" t="s">
        <v>4228</v>
      </c>
      <c r="H637" s="3" t="s">
        <v>1923</v>
      </c>
      <c r="I637" s="8">
        <v>0.22999999999999501</v>
      </c>
      <c r="J637" s="3" t="s">
        <v>77</v>
      </c>
      <c r="K637" s="39">
        <v>1.8000000000000002E-2</v>
      </c>
      <c r="L637" s="39">
        <v>1.8099999999999512E-2</v>
      </c>
      <c r="M637" s="8">
        <v>8566708.6995151695</v>
      </c>
      <c r="N637" s="8">
        <v>100.45</v>
      </c>
      <c r="O637" s="8">
        <v>8605.2588891088944</v>
      </c>
      <c r="P637" s="39">
        <v>2.0109514779528244E-3</v>
      </c>
      <c r="Q637" s="39">
        <v>3.9789860301714446E-4</v>
      </c>
    </row>
    <row r="638" spans="2:17" ht="15" x14ac:dyDescent="0.25">
      <c r="B638" s="41" t="s">
        <v>4229</v>
      </c>
      <c r="C638" s="3" t="s">
        <v>3118</v>
      </c>
      <c r="D638" s="3" t="s">
        <v>4230</v>
      </c>
      <c r="E638" s="3"/>
      <c r="F638" s="3" t="s">
        <v>572</v>
      </c>
      <c r="G638" s="3" t="s">
        <v>4231</v>
      </c>
      <c r="H638" s="3" t="s">
        <v>1923</v>
      </c>
      <c r="I638" s="8">
        <v>2.2099999999999205</v>
      </c>
      <c r="J638" s="3" t="s">
        <v>77</v>
      </c>
      <c r="K638" s="39">
        <v>1.8500000000000003E-2</v>
      </c>
      <c r="L638" s="39">
        <v>1.5599999999998625E-2</v>
      </c>
      <c r="M638" s="8">
        <v>3411702.9036375009</v>
      </c>
      <c r="N638" s="8">
        <v>100.89</v>
      </c>
      <c r="O638" s="8">
        <v>3442.0670591747803</v>
      </c>
      <c r="P638" s="39">
        <v>8.0437206236999537E-4</v>
      </c>
      <c r="Q638" s="39">
        <v>1.5915775364648004E-4</v>
      </c>
    </row>
    <row r="639" spans="2:17" ht="15" x14ac:dyDescent="0.25">
      <c r="B639" s="41" t="s">
        <v>4229</v>
      </c>
      <c r="C639" s="3" t="s">
        <v>3118</v>
      </c>
      <c r="D639" s="3" t="s">
        <v>4232</v>
      </c>
      <c r="E639" s="3"/>
      <c r="F639" s="3" t="s">
        <v>572</v>
      </c>
      <c r="G639" s="3" t="s">
        <v>3727</v>
      </c>
      <c r="H639" s="3" t="s">
        <v>1923</v>
      </c>
      <c r="I639" s="8">
        <v>0</v>
      </c>
      <c r="J639" s="3" t="s">
        <v>77</v>
      </c>
      <c r="K639" s="39">
        <v>1.5E-3</v>
      </c>
      <c r="L639" s="39">
        <v>0</v>
      </c>
      <c r="M639" s="8">
        <v>14392.567107975483</v>
      </c>
      <c r="N639" s="8">
        <v>100</v>
      </c>
      <c r="O639" s="8">
        <v>14.392567107970535</v>
      </c>
      <c r="P639" s="39">
        <v>3.3633798204420651E-6</v>
      </c>
      <c r="Q639" s="39">
        <v>6.6549797279661021E-7</v>
      </c>
    </row>
    <row r="640" spans="2:17" ht="15" x14ac:dyDescent="0.25">
      <c r="B640" s="41" t="s">
        <v>4229</v>
      </c>
      <c r="C640" s="3" t="s">
        <v>3118</v>
      </c>
      <c r="D640" s="3" t="s">
        <v>4233</v>
      </c>
      <c r="E640" s="3"/>
      <c r="F640" s="3" t="s">
        <v>572</v>
      </c>
      <c r="G640" s="3" t="s">
        <v>2723</v>
      </c>
      <c r="H640" s="3" t="s">
        <v>1923</v>
      </c>
      <c r="I640" s="8">
        <v>2.2100000000001998</v>
      </c>
      <c r="J640" s="3" t="s">
        <v>77</v>
      </c>
      <c r="K640" s="39">
        <v>1.8500000000000003E-2</v>
      </c>
      <c r="L640" s="39">
        <v>1.6300000000000817E-2</v>
      </c>
      <c r="M640" s="8">
        <v>2099337.1694172141</v>
      </c>
      <c r="N640" s="8">
        <v>100.59</v>
      </c>
      <c r="O640" s="8">
        <v>2111.7232588236652</v>
      </c>
      <c r="P640" s="39">
        <v>4.9348579317391728E-4</v>
      </c>
      <c r="Q640" s="39">
        <v>9.7643980904304817E-5</v>
      </c>
    </row>
    <row r="641" spans="2:17" ht="15" x14ac:dyDescent="0.25">
      <c r="B641" s="41" t="s">
        <v>4229</v>
      </c>
      <c r="C641" s="3" t="s">
        <v>3118</v>
      </c>
      <c r="D641" s="3" t="s">
        <v>4234</v>
      </c>
      <c r="E641" s="3"/>
      <c r="F641" s="3" t="s">
        <v>572</v>
      </c>
      <c r="G641" s="3" t="s">
        <v>3897</v>
      </c>
      <c r="H641" s="3" t="s">
        <v>1923</v>
      </c>
      <c r="I641" s="8">
        <v>2.2100000000000484</v>
      </c>
      <c r="J641" s="3" t="s">
        <v>77</v>
      </c>
      <c r="K641" s="39">
        <v>1.8500000000000003E-2</v>
      </c>
      <c r="L641" s="39">
        <v>1.6299999999999249E-2</v>
      </c>
      <c r="M641" s="8">
        <v>2626199.0984160253</v>
      </c>
      <c r="N641" s="8">
        <v>100.56</v>
      </c>
      <c r="O641" s="8">
        <v>2640.9058136713247</v>
      </c>
      <c r="P641" s="39">
        <v>6.171497589524007E-4</v>
      </c>
      <c r="Q641" s="39">
        <v>1.2211285534821263E-4</v>
      </c>
    </row>
    <row r="642" spans="2:17" ht="15" x14ac:dyDescent="0.25">
      <c r="B642" s="41" t="s">
        <v>4235</v>
      </c>
      <c r="C642" s="3" t="s">
        <v>3118</v>
      </c>
      <c r="D642" s="3" t="s">
        <v>4236</v>
      </c>
      <c r="E642" s="3"/>
      <c r="F642" s="3" t="s">
        <v>585</v>
      </c>
      <c r="G642" s="3" t="s">
        <v>4237</v>
      </c>
      <c r="H642" s="3" t="s">
        <v>91</v>
      </c>
      <c r="I642" s="8">
        <v>8.61</v>
      </c>
      <c r="J642" s="3" t="s">
        <v>77</v>
      </c>
      <c r="K642" s="39">
        <v>4.0999999999999995E-2</v>
      </c>
      <c r="L642" s="39">
        <v>4.3100000000000006E-2</v>
      </c>
      <c r="M642" s="8">
        <v>104795.0931105398</v>
      </c>
      <c r="N642" s="8">
        <v>99.56</v>
      </c>
      <c r="O642" s="8">
        <v>104.3339970098107</v>
      </c>
      <c r="P642" s="39">
        <v>2.4381672671480897E-5</v>
      </c>
      <c r="Q642" s="39">
        <v>4.8243001392951201E-6</v>
      </c>
    </row>
    <row r="643" spans="2:17" ht="15" x14ac:dyDescent="0.25">
      <c r="B643" s="41" t="s">
        <v>4235</v>
      </c>
      <c r="C643" s="3" t="s">
        <v>3118</v>
      </c>
      <c r="D643" s="3" t="s">
        <v>4238</v>
      </c>
      <c r="E643" s="3"/>
      <c r="F643" s="3" t="s">
        <v>585</v>
      </c>
      <c r="G643" s="3" t="s">
        <v>4239</v>
      </c>
      <c r="H643" s="3" t="s">
        <v>91</v>
      </c>
      <c r="I643" s="8">
        <v>8.61</v>
      </c>
      <c r="J643" s="3" t="s">
        <v>77</v>
      </c>
      <c r="K643" s="39">
        <v>4.0999999999999995E-2</v>
      </c>
      <c r="L643" s="39">
        <v>4.3099999999999999E-2</v>
      </c>
      <c r="M643" s="8">
        <v>21639.806673340001</v>
      </c>
      <c r="N643" s="8">
        <v>99.56</v>
      </c>
      <c r="O643" s="8">
        <v>21.544590761945202</v>
      </c>
      <c r="P643" s="39">
        <v>5.0347266936333795E-6</v>
      </c>
      <c r="Q643" s="39">
        <v>9.9620042548676786E-7</v>
      </c>
    </row>
    <row r="644" spans="2:17" ht="15" x14ac:dyDescent="0.25">
      <c r="B644" s="41" t="s">
        <v>4235</v>
      </c>
      <c r="C644" s="3" t="s">
        <v>3118</v>
      </c>
      <c r="D644" s="3" t="s">
        <v>4240</v>
      </c>
      <c r="E644" s="3"/>
      <c r="F644" s="3" t="s">
        <v>585</v>
      </c>
      <c r="G644" s="3" t="s">
        <v>4241</v>
      </c>
      <c r="H644" s="3" t="s">
        <v>91</v>
      </c>
      <c r="I644" s="8">
        <v>8.61</v>
      </c>
      <c r="J644" s="3" t="s">
        <v>77</v>
      </c>
      <c r="K644" s="39">
        <v>4.0999999999999995E-2</v>
      </c>
      <c r="L644" s="39">
        <v>4.3100000000000006E-2</v>
      </c>
      <c r="M644" s="8">
        <v>13664.292944264302</v>
      </c>
      <c r="N644" s="8">
        <v>99.56</v>
      </c>
      <c r="O644" s="8">
        <v>13.604168611258702</v>
      </c>
      <c r="P644" s="39">
        <v>3.1791400267753086E-6</v>
      </c>
      <c r="Q644" s="39">
        <v>6.2904321129495591E-7</v>
      </c>
    </row>
    <row r="645" spans="2:17" ht="15" x14ac:dyDescent="0.25">
      <c r="B645" s="41" t="s">
        <v>4235</v>
      </c>
      <c r="C645" s="3" t="s">
        <v>3118</v>
      </c>
      <c r="D645" s="3" t="s">
        <v>4242</v>
      </c>
      <c r="E645" s="3"/>
      <c r="F645" s="3" t="s">
        <v>585</v>
      </c>
      <c r="G645" s="3" t="s">
        <v>4243</v>
      </c>
      <c r="H645" s="3" t="s">
        <v>91</v>
      </c>
      <c r="I645" s="8">
        <v>8.61</v>
      </c>
      <c r="J645" s="3" t="s">
        <v>77</v>
      </c>
      <c r="K645" s="39">
        <v>4.0999999999999995E-2</v>
      </c>
      <c r="L645" s="39">
        <v>4.3099999999999999E-2</v>
      </c>
      <c r="M645" s="8">
        <v>10699.140298988599</v>
      </c>
      <c r="N645" s="8">
        <v>99.56</v>
      </c>
      <c r="O645" s="8">
        <v>10.652065765764</v>
      </c>
      <c r="P645" s="39">
        <v>2.489267048319101E-6</v>
      </c>
      <c r="Q645" s="39">
        <v>4.9254091504539856E-7</v>
      </c>
    </row>
    <row r="646" spans="2:17" ht="15" x14ac:dyDescent="0.25">
      <c r="B646" s="41" t="s">
        <v>4235</v>
      </c>
      <c r="C646" s="3" t="s">
        <v>3118</v>
      </c>
      <c r="D646" s="3" t="s">
        <v>4244</v>
      </c>
      <c r="E646" s="3"/>
      <c r="F646" s="3" t="s">
        <v>585</v>
      </c>
      <c r="G646" s="3" t="s">
        <v>3239</v>
      </c>
      <c r="H646" s="3" t="s">
        <v>91</v>
      </c>
      <c r="I646" s="8">
        <v>8.620000000000001</v>
      </c>
      <c r="J646" s="3" t="s">
        <v>77</v>
      </c>
      <c r="K646" s="39">
        <v>4.0999999999999995E-2</v>
      </c>
      <c r="L646" s="39">
        <v>4.2999999999999997E-2</v>
      </c>
      <c r="M646" s="8">
        <v>20633.086060745602</v>
      </c>
      <c r="N646" s="8">
        <v>99.66</v>
      </c>
      <c r="O646" s="8">
        <v>20.562931480171102</v>
      </c>
      <c r="P646" s="39">
        <v>4.8053240447452466E-6</v>
      </c>
      <c r="Q646" s="39">
        <v>9.5080947770818501E-7</v>
      </c>
    </row>
    <row r="647" spans="2:17" ht="15" x14ac:dyDescent="0.25">
      <c r="B647" s="41" t="s">
        <v>4235</v>
      </c>
      <c r="C647" s="3" t="s">
        <v>3118</v>
      </c>
      <c r="D647" s="3" t="s">
        <v>4245</v>
      </c>
      <c r="E647" s="3"/>
      <c r="F647" s="3" t="s">
        <v>585</v>
      </c>
      <c r="G647" s="3" t="s">
        <v>3241</v>
      </c>
      <c r="H647" s="3" t="s">
        <v>91</v>
      </c>
      <c r="I647" s="8">
        <v>8.6199999999999992</v>
      </c>
      <c r="J647" s="3" t="s">
        <v>77</v>
      </c>
      <c r="K647" s="39">
        <v>4.0999999999999995E-2</v>
      </c>
      <c r="L647" s="39">
        <v>4.2999999999999997E-2</v>
      </c>
      <c r="M647" s="8">
        <v>13664.292944264302</v>
      </c>
      <c r="N647" s="8">
        <v>99.66</v>
      </c>
      <c r="O647" s="8">
        <v>13.617837562124201</v>
      </c>
      <c r="P647" s="39">
        <v>3.1823343056807149E-6</v>
      </c>
      <c r="Q647" s="39">
        <v>6.2967524997318504E-7</v>
      </c>
    </row>
    <row r="648" spans="2:17" ht="15" x14ac:dyDescent="0.25">
      <c r="B648" s="41" t="s">
        <v>4235</v>
      </c>
      <c r="C648" s="3" t="s">
        <v>3118</v>
      </c>
      <c r="D648" s="3" t="s">
        <v>4246</v>
      </c>
      <c r="E648" s="3"/>
      <c r="F648" s="3" t="s">
        <v>585</v>
      </c>
      <c r="G648" s="3" t="s">
        <v>3244</v>
      </c>
      <c r="H648" s="3" t="s">
        <v>91</v>
      </c>
      <c r="I648" s="8">
        <v>8.5599999999999987</v>
      </c>
      <c r="J648" s="3" t="s">
        <v>77</v>
      </c>
      <c r="K648" s="39">
        <v>4.0999999999999995E-2</v>
      </c>
      <c r="L648" s="39">
        <v>4.3099999999999999E-2</v>
      </c>
      <c r="M648" s="8">
        <v>20496.75851734</v>
      </c>
      <c r="N648" s="8">
        <v>100.16</v>
      </c>
      <c r="O648" s="8">
        <v>20.529554474015903</v>
      </c>
      <c r="P648" s="39">
        <v>4.7975242166723942E-6</v>
      </c>
      <c r="Q648" s="39">
        <v>9.4926615817611881E-7</v>
      </c>
    </row>
    <row r="649" spans="2:17" ht="15" x14ac:dyDescent="0.25">
      <c r="B649" s="41" t="s">
        <v>4235</v>
      </c>
      <c r="C649" s="3" t="s">
        <v>3118</v>
      </c>
      <c r="D649" s="3" t="s">
        <v>4247</v>
      </c>
      <c r="E649" s="3"/>
      <c r="F649" s="3" t="s">
        <v>585</v>
      </c>
      <c r="G649" s="3" t="s">
        <v>3246</v>
      </c>
      <c r="H649" s="3" t="s">
        <v>91</v>
      </c>
      <c r="I649" s="8">
        <v>8.65</v>
      </c>
      <c r="J649" s="3" t="s">
        <v>77</v>
      </c>
      <c r="K649" s="39">
        <v>4.0999999999999995E-2</v>
      </c>
      <c r="L649" s="39">
        <v>4.36E-2</v>
      </c>
      <c r="M649" s="8">
        <v>2732.8566837726003</v>
      </c>
      <c r="N649" s="8">
        <v>99.01</v>
      </c>
      <c r="O649" s="8">
        <v>2.7058045440805998</v>
      </c>
      <c r="P649" s="39">
        <v>6.3231585674394638E-7</v>
      </c>
      <c r="Q649" s="39">
        <v>1.2511370802448938E-7</v>
      </c>
    </row>
    <row r="650" spans="2:17" ht="15" x14ac:dyDescent="0.25">
      <c r="B650" s="41" t="s">
        <v>4235</v>
      </c>
      <c r="C650" s="3" t="s">
        <v>3118</v>
      </c>
      <c r="D650" s="3" t="s">
        <v>4248</v>
      </c>
      <c r="E650" s="3"/>
      <c r="F650" s="3" t="s">
        <v>585</v>
      </c>
      <c r="G650" s="3" t="s">
        <v>2907</v>
      </c>
      <c r="H650" s="3" t="s">
        <v>91</v>
      </c>
      <c r="I650" s="8">
        <v>8.4600000000000009</v>
      </c>
      <c r="J650" s="3" t="s">
        <v>77</v>
      </c>
      <c r="K650" s="39">
        <v>4.0999999999999995E-2</v>
      </c>
      <c r="L650" s="39">
        <v>4.2300000000000004E-2</v>
      </c>
      <c r="M650" s="8">
        <v>6832.1417094315002</v>
      </c>
      <c r="N650" s="8">
        <v>100.08</v>
      </c>
      <c r="O650" s="8">
        <v>6.8376092897777001</v>
      </c>
      <c r="P650" s="39">
        <v>1.5978717995742139E-6</v>
      </c>
      <c r="Q650" s="39">
        <v>3.161642455432659E-7</v>
      </c>
    </row>
    <row r="651" spans="2:17" ht="15" x14ac:dyDescent="0.25">
      <c r="B651" s="41" t="s">
        <v>4235</v>
      </c>
      <c r="C651" s="3" t="s">
        <v>3118</v>
      </c>
      <c r="D651" s="3" t="s">
        <v>4249</v>
      </c>
      <c r="E651" s="3"/>
      <c r="F651" s="3" t="s">
        <v>585</v>
      </c>
      <c r="G651" s="3" t="s">
        <v>2723</v>
      </c>
      <c r="H651" s="3" t="s">
        <v>91</v>
      </c>
      <c r="I651" s="8">
        <v>8.5100000000000016</v>
      </c>
      <c r="J651" s="3" t="s">
        <v>77</v>
      </c>
      <c r="K651" s="39">
        <v>4.0999999999999995E-2</v>
      </c>
      <c r="L651" s="39">
        <v>4.0200000000000007E-2</v>
      </c>
      <c r="M651" s="8">
        <v>6831.1986947028008</v>
      </c>
      <c r="N651" s="8">
        <v>101.88</v>
      </c>
      <c r="O651" s="8">
        <v>6.9596296804307007</v>
      </c>
      <c r="P651" s="39">
        <v>1.626386581998086E-6</v>
      </c>
      <c r="Q651" s="39">
        <v>3.2180634691477539E-7</v>
      </c>
    </row>
    <row r="652" spans="2:17" ht="15" x14ac:dyDescent="0.25">
      <c r="B652" s="41" t="s">
        <v>4250</v>
      </c>
      <c r="C652" s="3" t="s">
        <v>3039</v>
      </c>
      <c r="D652" s="3" t="s">
        <v>4251</v>
      </c>
      <c r="E652" s="3"/>
      <c r="F652" s="3" t="s">
        <v>581</v>
      </c>
      <c r="G652" s="3" t="s">
        <v>4252</v>
      </c>
      <c r="H652" s="3" t="s">
        <v>1923</v>
      </c>
      <c r="I652" s="8">
        <v>4.5199999999998317</v>
      </c>
      <c r="J652" s="3" t="s">
        <v>77</v>
      </c>
      <c r="K652" s="39">
        <v>1.7100000000000001E-2</v>
      </c>
      <c r="L652" s="39">
        <v>1.7800000000001155E-2</v>
      </c>
      <c r="M652" s="8">
        <v>2445437.1799312588</v>
      </c>
      <c r="N652" s="8">
        <v>101.41</v>
      </c>
      <c r="O652" s="8">
        <v>2479.917844697271</v>
      </c>
      <c r="P652" s="39">
        <v>5.7952869509914095E-4</v>
      </c>
      <c r="Q652" s="39">
        <v>1.1466893195406398E-4</v>
      </c>
    </row>
    <row r="653" spans="2:17" ht="15" x14ac:dyDescent="0.25">
      <c r="B653" s="41" t="s">
        <v>4250</v>
      </c>
      <c r="C653" s="3" t="s">
        <v>3039</v>
      </c>
      <c r="D653" s="3" t="s">
        <v>4253</v>
      </c>
      <c r="E653" s="3"/>
      <c r="F653" s="3" t="s">
        <v>581</v>
      </c>
      <c r="G653" s="3" t="s">
        <v>4252</v>
      </c>
      <c r="H653" s="3" t="s">
        <v>1923</v>
      </c>
      <c r="I653" s="8">
        <v>0</v>
      </c>
      <c r="J653" s="3" t="s">
        <v>77</v>
      </c>
      <c r="K653" s="39">
        <v>2.5000000000000001E-3</v>
      </c>
      <c r="L653" s="39">
        <v>0</v>
      </c>
      <c r="M653" s="8">
        <v>3012.3648281693459</v>
      </c>
      <c r="N653" s="8">
        <v>100</v>
      </c>
      <c r="O653" s="8">
        <v>3.012364828169666</v>
      </c>
      <c r="P653" s="39">
        <v>7.0395552085106351E-7</v>
      </c>
      <c r="Q653" s="39">
        <v>1.3928875032727941E-7</v>
      </c>
    </row>
    <row r="654" spans="2:17" ht="15" x14ac:dyDescent="0.25">
      <c r="B654" s="41" t="s">
        <v>4250</v>
      </c>
      <c r="C654" s="3" t="s">
        <v>3039</v>
      </c>
      <c r="D654" s="3" t="s">
        <v>4254</v>
      </c>
      <c r="E654" s="3"/>
      <c r="F654" s="3" t="s">
        <v>581</v>
      </c>
      <c r="G654" s="3" t="s">
        <v>4255</v>
      </c>
      <c r="H654" s="3" t="s">
        <v>1923</v>
      </c>
      <c r="I654" s="8">
        <v>4.5300000000002143</v>
      </c>
      <c r="J654" s="3" t="s">
        <v>77</v>
      </c>
      <c r="K654" s="39">
        <v>1.6899999999999998E-2</v>
      </c>
      <c r="L654" s="39">
        <v>1.6900000000001452E-2</v>
      </c>
      <c r="M654" s="8">
        <v>2120139.8473315449</v>
      </c>
      <c r="N654" s="8">
        <v>101.71</v>
      </c>
      <c r="O654" s="8">
        <v>2156.3942389529921</v>
      </c>
      <c r="P654" s="39">
        <v>5.0392489496856106E-4</v>
      </c>
      <c r="Q654" s="39">
        <v>9.9709522547841169E-5</v>
      </c>
    </row>
    <row r="655" spans="2:17" ht="15" x14ac:dyDescent="0.25">
      <c r="B655" s="41" t="s">
        <v>4256</v>
      </c>
      <c r="C655" s="3" t="s">
        <v>3118</v>
      </c>
      <c r="D655" s="3" t="s">
        <v>4257</v>
      </c>
      <c r="E655" s="3"/>
      <c r="F655" s="3" t="s">
        <v>581</v>
      </c>
      <c r="G655" s="3" t="s">
        <v>4258</v>
      </c>
      <c r="H655" s="3" t="s">
        <v>1923</v>
      </c>
      <c r="I655" s="8">
        <v>2.3700000000000006</v>
      </c>
      <c r="J655" s="3" t="s">
        <v>77</v>
      </c>
      <c r="K655" s="39">
        <v>2.1000000000000001E-2</v>
      </c>
      <c r="L655" s="39">
        <v>5.1000000000000004E-3</v>
      </c>
      <c r="M655" s="8">
        <v>3603969.9971298971</v>
      </c>
      <c r="N655" s="8">
        <v>104.82</v>
      </c>
      <c r="O655" s="8">
        <v>3777.6813495951342</v>
      </c>
      <c r="P655" s="39">
        <v>8.8280131848419323E-4</v>
      </c>
      <c r="Q655" s="39">
        <v>1.7467622427376847E-4</v>
      </c>
    </row>
    <row r="656" spans="2:17" ht="15" x14ac:dyDescent="0.25">
      <c r="B656" s="41" t="s">
        <v>4256</v>
      </c>
      <c r="C656" s="3" t="s">
        <v>3118</v>
      </c>
      <c r="D656" s="3" t="s">
        <v>4259</v>
      </c>
      <c r="E656" s="3"/>
      <c r="F656" s="3" t="s">
        <v>581</v>
      </c>
      <c r="G656" s="3" t="s">
        <v>4258</v>
      </c>
      <c r="H656" s="3" t="s">
        <v>1923</v>
      </c>
      <c r="I656" s="8">
        <v>2.36</v>
      </c>
      <c r="J656" s="3" t="s">
        <v>77</v>
      </c>
      <c r="K656" s="39">
        <v>2.1499999999999998E-2</v>
      </c>
      <c r="L656" s="39">
        <v>1.0299999999999998E-2</v>
      </c>
      <c r="M656" s="8">
        <v>507364.04202241858</v>
      </c>
      <c r="N656" s="8">
        <v>102.76</v>
      </c>
      <c r="O656" s="8">
        <v>521.36728684654213</v>
      </c>
      <c r="P656" s="39">
        <v>1.2183762621799266E-4</v>
      </c>
      <c r="Q656" s="39">
        <v>2.4107504232979594E-5</v>
      </c>
    </row>
    <row r="657" spans="2:17" ht="15" x14ac:dyDescent="0.25">
      <c r="B657" s="41" t="s">
        <v>4256</v>
      </c>
      <c r="C657" s="3" t="s">
        <v>3118</v>
      </c>
      <c r="D657" s="3" t="s">
        <v>4260</v>
      </c>
      <c r="E657" s="3"/>
      <c r="F657" s="3" t="s">
        <v>581</v>
      </c>
      <c r="G657" s="3" t="s">
        <v>4261</v>
      </c>
      <c r="H657" s="3" t="s">
        <v>1923</v>
      </c>
      <c r="I657" s="8">
        <v>3.8400000000000003</v>
      </c>
      <c r="J657" s="3" t="s">
        <v>77</v>
      </c>
      <c r="K657" s="39">
        <v>2.2000000000000002E-2</v>
      </c>
      <c r="L657" s="39">
        <v>1.0500000000000001E-2</v>
      </c>
      <c r="M657" s="8">
        <v>5602371.3852235032</v>
      </c>
      <c r="N657" s="8">
        <v>104.53</v>
      </c>
      <c r="O657" s="8">
        <v>5856.1588048000958</v>
      </c>
      <c r="P657" s="39">
        <v>1.3685179441311026E-3</v>
      </c>
      <c r="Q657" s="39">
        <v>2.707829523206599E-4</v>
      </c>
    </row>
    <row r="658" spans="2:17" ht="15" x14ac:dyDescent="0.25">
      <c r="B658" s="41" t="s">
        <v>4256</v>
      </c>
      <c r="C658" s="3" t="s">
        <v>3118</v>
      </c>
      <c r="D658" s="3" t="s">
        <v>4262</v>
      </c>
      <c r="E658" s="3"/>
      <c r="F658" s="3" t="s">
        <v>581</v>
      </c>
      <c r="G658" s="3" t="s">
        <v>4263</v>
      </c>
      <c r="H658" s="3" t="s">
        <v>1923</v>
      </c>
      <c r="I658" s="8">
        <v>2.8299999999999996</v>
      </c>
      <c r="J658" s="3" t="s">
        <v>77</v>
      </c>
      <c r="K658" s="39">
        <v>3.4000000000000002E-2</v>
      </c>
      <c r="L658" s="39">
        <v>1.9E-2</v>
      </c>
      <c r="M658" s="8">
        <v>520605.79769041622</v>
      </c>
      <c r="N658" s="8">
        <v>104.43</v>
      </c>
      <c r="O658" s="8">
        <v>543.66863264016717</v>
      </c>
      <c r="P658" s="39">
        <v>1.2704919798613401E-4</v>
      </c>
      <c r="Q658" s="39">
        <v>2.513869625765145E-5</v>
      </c>
    </row>
    <row r="659" spans="2:17" ht="15" x14ac:dyDescent="0.25">
      <c r="B659" s="41" t="s">
        <v>4256</v>
      </c>
      <c r="C659" s="3" t="s">
        <v>3118</v>
      </c>
      <c r="D659" s="3" t="s">
        <v>4264</v>
      </c>
      <c r="E659" s="3"/>
      <c r="F659" s="3" t="s">
        <v>581</v>
      </c>
      <c r="G659" s="3" t="s">
        <v>4265</v>
      </c>
      <c r="H659" s="3" t="s">
        <v>1923</v>
      </c>
      <c r="I659" s="8">
        <v>2.83</v>
      </c>
      <c r="J659" s="3" t="s">
        <v>77</v>
      </c>
      <c r="K659" s="39">
        <v>3.4000000000000002E-2</v>
      </c>
      <c r="L659" s="39">
        <v>1.9799999999999998E-2</v>
      </c>
      <c r="M659" s="8">
        <v>259230.61489546581</v>
      </c>
      <c r="N659" s="8">
        <v>104.2</v>
      </c>
      <c r="O659" s="8">
        <v>270.1183009877866</v>
      </c>
      <c r="P659" s="39">
        <v>6.3123585657716929E-5</v>
      </c>
      <c r="Q659" s="39">
        <v>1.2490001288448713E-5</v>
      </c>
    </row>
    <row r="660" spans="2:17" ht="15" x14ac:dyDescent="0.25">
      <c r="B660" s="41" t="s">
        <v>4256</v>
      </c>
      <c r="C660" s="3" t="s">
        <v>3039</v>
      </c>
      <c r="D660" s="3" t="s">
        <v>4266</v>
      </c>
      <c r="E660" s="3"/>
      <c r="F660" s="3" t="s">
        <v>581</v>
      </c>
      <c r="G660" s="3" t="s">
        <v>4267</v>
      </c>
      <c r="H660" s="3" t="s">
        <v>1923</v>
      </c>
      <c r="I660" s="8">
        <v>2.99</v>
      </c>
      <c r="J660" s="3" t="s">
        <v>77</v>
      </c>
      <c r="K660" s="39">
        <v>3.2199999999999999E-2</v>
      </c>
      <c r="L660" s="39">
        <v>3.0000000000000002E-2</v>
      </c>
      <c r="M660" s="8">
        <v>280086.27148298721</v>
      </c>
      <c r="N660" s="8">
        <v>100.86</v>
      </c>
      <c r="O660" s="8">
        <v>282.49501686212602</v>
      </c>
      <c r="P660" s="39">
        <v>6.6015883890743418E-5</v>
      </c>
      <c r="Q660" s="39">
        <v>1.3062288307328833E-5</v>
      </c>
    </row>
    <row r="661" spans="2:17" ht="15" x14ac:dyDescent="0.25">
      <c r="B661" s="41" t="s">
        <v>4256</v>
      </c>
      <c r="C661" s="3" t="s">
        <v>3118</v>
      </c>
      <c r="D661" s="3" t="s">
        <v>4268</v>
      </c>
      <c r="E661" s="3"/>
      <c r="F661" s="3" t="s">
        <v>581</v>
      </c>
      <c r="G661" s="3" t="s">
        <v>4269</v>
      </c>
      <c r="H661" s="3" t="s">
        <v>1923</v>
      </c>
      <c r="I661" s="8">
        <v>2.9599999999999995</v>
      </c>
      <c r="J661" s="3" t="s">
        <v>77</v>
      </c>
      <c r="K661" s="39">
        <v>3.3599999999999998E-2</v>
      </c>
      <c r="L661" s="39">
        <v>3.7999999999999999E-2</v>
      </c>
      <c r="M661" s="8">
        <v>1131545.2528139162</v>
      </c>
      <c r="N661" s="8">
        <v>98.97</v>
      </c>
      <c r="O661" s="8">
        <v>1119.8903337484858</v>
      </c>
      <c r="P661" s="39">
        <v>2.6170567914544251E-4</v>
      </c>
      <c r="Q661" s="39">
        <v>5.1782613989091726E-5</v>
      </c>
    </row>
    <row r="662" spans="2:17" ht="15" x14ac:dyDescent="0.25">
      <c r="B662" s="41" t="s">
        <v>4270</v>
      </c>
      <c r="C662" s="3" t="s">
        <v>3118</v>
      </c>
      <c r="D662" s="3" t="s">
        <v>4271</v>
      </c>
      <c r="E662" s="3"/>
      <c r="F662" s="3" t="s">
        <v>581</v>
      </c>
      <c r="G662" s="3" t="s">
        <v>4272</v>
      </c>
      <c r="H662" s="3" t="s">
        <v>1923</v>
      </c>
      <c r="I662" s="8">
        <v>2.6699999999999271</v>
      </c>
      <c r="J662" s="3" t="s">
        <v>77</v>
      </c>
      <c r="K662" s="39">
        <v>5.1699999999999996E-2</v>
      </c>
      <c r="L662" s="39">
        <v>2.5899999999999642E-2</v>
      </c>
      <c r="M662" s="8">
        <v>3606551.2174453614</v>
      </c>
      <c r="N662" s="8">
        <v>107.8</v>
      </c>
      <c r="O662" s="8">
        <v>3887.8622124063286</v>
      </c>
      <c r="P662" s="39">
        <v>9.085493374302255E-4</v>
      </c>
      <c r="Q662" s="39">
        <v>1.7977087766615904E-4</v>
      </c>
    </row>
    <row r="663" spans="2:17" ht="15" x14ac:dyDescent="0.25">
      <c r="B663" s="41" t="s">
        <v>4273</v>
      </c>
      <c r="C663" s="3" t="s">
        <v>3039</v>
      </c>
      <c r="D663" s="3" t="s">
        <v>4274</v>
      </c>
      <c r="E663" s="3"/>
      <c r="F663" s="3" t="s">
        <v>593</v>
      </c>
      <c r="G663" s="3" t="s">
        <v>4275</v>
      </c>
      <c r="H663" s="3" t="s">
        <v>91</v>
      </c>
      <c r="I663" s="8">
        <v>0.46999999999999992</v>
      </c>
      <c r="J663" s="3" t="s">
        <v>77</v>
      </c>
      <c r="K663" s="39">
        <v>2.2000000000000002E-2</v>
      </c>
      <c r="L663" s="39">
        <v>1.3699999999999999E-2</v>
      </c>
      <c r="M663" s="8">
        <v>5498855.1629660996</v>
      </c>
      <c r="N663" s="8">
        <v>100.45</v>
      </c>
      <c r="O663" s="8">
        <v>5523.6000123282074</v>
      </c>
      <c r="P663" s="39">
        <v>1.2908027232591361E-3</v>
      </c>
      <c r="Q663" s="39">
        <v>2.5540576487623478E-4</v>
      </c>
    </row>
    <row r="664" spans="2:17" ht="15" x14ac:dyDescent="0.25">
      <c r="B664" s="41" t="s">
        <v>4273</v>
      </c>
      <c r="C664" s="3" t="s">
        <v>3039</v>
      </c>
      <c r="D664" s="3" t="s">
        <v>4276</v>
      </c>
      <c r="E664" s="3"/>
      <c r="F664" s="3" t="s">
        <v>593</v>
      </c>
      <c r="G664" s="3" t="s">
        <v>4277</v>
      </c>
      <c r="H664" s="3" t="s">
        <v>91</v>
      </c>
      <c r="I664" s="8">
        <v>0.47</v>
      </c>
      <c r="J664" s="3" t="s">
        <v>77</v>
      </c>
      <c r="K664" s="39">
        <v>2.2000000000000002E-2</v>
      </c>
      <c r="L664" s="39">
        <v>1.3099999999999999E-2</v>
      </c>
      <c r="M664" s="8">
        <v>1982019.4886330497</v>
      </c>
      <c r="N664" s="8">
        <v>100.48</v>
      </c>
      <c r="O664" s="8">
        <v>1991.533183214852</v>
      </c>
      <c r="P664" s="39">
        <v>4.6539873463269149E-4</v>
      </c>
      <c r="Q664" s="39">
        <v>9.2086511478045165E-5</v>
      </c>
    </row>
    <row r="665" spans="2:17" ht="15" x14ac:dyDescent="0.25">
      <c r="B665" s="41" t="s">
        <v>4273</v>
      </c>
      <c r="C665" s="3" t="s">
        <v>3039</v>
      </c>
      <c r="D665" s="3" t="s">
        <v>4278</v>
      </c>
      <c r="E665" s="3"/>
      <c r="F665" s="3" t="s">
        <v>593</v>
      </c>
      <c r="G665" s="3" t="s">
        <v>4279</v>
      </c>
      <c r="H665" s="3" t="s">
        <v>91</v>
      </c>
      <c r="I665" s="8">
        <v>0.47</v>
      </c>
      <c r="J665" s="3" t="s">
        <v>77</v>
      </c>
      <c r="K665" s="39">
        <v>2.2000000000000002E-2</v>
      </c>
      <c r="L665" s="39">
        <v>1.3099999999999999E-2</v>
      </c>
      <c r="M665" s="8">
        <v>1506818.1355573044</v>
      </c>
      <c r="N665" s="8">
        <v>100.48</v>
      </c>
      <c r="O665" s="8">
        <v>1514.0508584930062</v>
      </c>
      <c r="P665" s="39">
        <v>3.5381652670969687E-4</v>
      </c>
      <c r="Q665" s="39">
        <v>7.000820419868392E-5</v>
      </c>
    </row>
    <row r="666" spans="2:17" ht="15" x14ac:dyDescent="0.25">
      <c r="B666" s="41" t="s">
        <v>4273</v>
      </c>
      <c r="C666" s="3" t="s">
        <v>3039</v>
      </c>
      <c r="D666" s="3" t="s">
        <v>4280</v>
      </c>
      <c r="E666" s="3"/>
      <c r="F666" s="3" t="s">
        <v>593</v>
      </c>
      <c r="G666" s="3" t="s">
        <v>4281</v>
      </c>
      <c r="H666" s="3" t="s">
        <v>91</v>
      </c>
      <c r="I666" s="8">
        <v>0.47000000000000003</v>
      </c>
      <c r="J666" s="3" t="s">
        <v>77</v>
      </c>
      <c r="K666" s="39">
        <v>2.2000000000000002E-2</v>
      </c>
      <c r="L666" s="39">
        <v>1.61E-2</v>
      </c>
      <c r="M666" s="8">
        <v>1402284.333729825</v>
      </c>
      <c r="N666" s="8">
        <v>100.34</v>
      </c>
      <c r="O666" s="8">
        <v>1407.0521018933168</v>
      </c>
      <c r="P666" s="39">
        <v>3.2881212992210166E-4</v>
      </c>
      <c r="Q666" s="39">
        <v>6.5060688229179298E-5</v>
      </c>
    </row>
    <row r="667" spans="2:17" ht="15" x14ac:dyDescent="0.25">
      <c r="B667" s="41" t="s">
        <v>4273</v>
      </c>
      <c r="C667" s="3" t="s">
        <v>3039</v>
      </c>
      <c r="D667" s="3" t="s">
        <v>4282</v>
      </c>
      <c r="E667" s="3"/>
      <c r="F667" s="3" t="s">
        <v>593</v>
      </c>
      <c r="G667" s="3" t="s">
        <v>3596</v>
      </c>
      <c r="H667" s="3" t="s">
        <v>91</v>
      </c>
      <c r="I667" s="8">
        <v>0.47000000000000003</v>
      </c>
      <c r="J667" s="3" t="s">
        <v>77</v>
      </c>
      <c r="K667" s="39">
        <v>2.2000000000000002E-2</v>
      </c>
      <c r="L667" s="39">
        <v>1.44E-2</v>
      </c>
      <c r="M667" s="8">
        <v>1715638.2597610881</v>
      </c>
      <c r="N667" s="8">
        <v>100.42</v>
      </c>
      <c r="O667" s="8">
        <v>1722.8439400824993</v>
      </c>
      <c r="P667" s="39">
        <v>4.0260910360010528E-4</v>
      </c>
      <c r="Q667" s="39">
        <v>7.966258840195884E-5</v>
      </c>
    </row>
    <row r="668" spans="2:17" ht="15" x14ac:dyDescent="0.25">
      <c r="B668" s="41" t="s">
        <v>4273</v>
      </c>
      <c r="C668" s="3" t="s">
        <v>3039</v>
      </c>
      <c r="D668" s="3" t="s">
        <v>4283</v>
      </c>
      <c r="E668" s="3"/>
      <c r="F668" s="3" t="s">
        <v>593</v>
      </c>
      <c r="G668" s="3" t="s">
        <v>4284</v>
      </c>
      <c r="H668" s="3" t="s">
        <v>91</v>
      </c>
      <c r="I668" s="8">
        <v>0.47000000000000003</v>
      </c>
      <c r="J668" s="3" t="s">
        <v>77</v>
      </c>
      <c r="K668" s="39">
        <v>2.2000000000000002E-2</v>
      </c>
      <c r="L668" s="39">
        <v>1.61E-2</v>
      </c>
      <c r="M668" s="8">
        <v>3491646.198289061</v>
      </c>
      <c r="N668" s="8">
        <v>100.34</v>
      </c>
      <c r="O668" s="8">
        <v>3503.5177916578623</v>
      </c>
      <c r="P668" s="39">
        <v>8.187324021227642E-4</v>
      </c>
      <c r="Q668" s="39">
        <v>1.6199917433172458E-4</v>
      </c>
    </row>
    <row r="669" spans="2:17" ht="15" x14ac:dyDescent="0.25">
      <c r="B669" s="41" t="s">
        <v>4273</v>
      </c>
      <c r="C669" s="3" t="s">
        <v>3039</v>
      </c>
      <c r="D669" s="3" t="s">
        <v>4285</v>
      </c>
      <c r="E669" s="3"/>
      <c r="F669" s="3" t="s">
        <v>593</v>
      </c>
      <c r="G669" s="3" t="s">
        <v>4029</v>
      </c>
      <c r="H669" s="3" t="s">
        <v>91</v>
      </c>
      <c r="I669" s="8">
        <v>0.47000000000000008</v>
      </c>
      <c r="J669" s="3" t="s">
        <v>77</v>
      </c>
      <c r="K669" s="39">
        <v>2.2000000000000002E-2</v>
      </c>
      <c r="L669" s="39">
        <v>1.6800000000000002E-2</v>
      </c>
      <c r="M669" s="8">
        <v>1501345.7258326455</v>
      </c>
      <c r="N669" s="8">
        <v>100.31</v>
      </c>
      <c r="O669" s="8">
        <v>1505.9998940602331</v>
      </c>
      <c r="P669" s="39">
        <v>3.5193510756430414E-4</v>
      </c>
      <c r="Q669" s="39">
        <v>6.9635935619432278E-5</v>
      </c>
    </row>
    <row r="670" spans="2:17" ht="15" x14ac:dyDescent="0.25">
      <c r="B670" s="41" t="s">
        <v>4273</v>
      </c>
      <c r="C670" s="3" t="s">
        <v>3039</v>
      </c>
      <c r="D670" s="3" t="s">
        <v>4286</v>
      </c>
      <c r="E670" s="3"/>
      <c r="F670" s="3" t="s">
        <v>593</v>
      </c>
      <c r="G670" s="3" t="s">
        <v>4032</v>
      </c>
      <c r="H670" s="3" t="s">
        <v>91</v>
      </c>
      <c r="I670" s="8">
        <v>0.46999999999999992</v>
      </c>
      <c r="J670" s="3" t="s">
        <v>77</v>
      </c>
      <c r="K670" s="39">
        <v>2.2000000000000002E-2</v>
      </c>
      <c r="L670" s="39">
        <v>1.7599999999999998E-2</v>
      </c>
      <c r="M670" s="8">
        <v>1963755.4365534233</v>
      </c>
      <c r="N670" s="8">
        <v>100.27</v>
      </c>
      <c r="O670" s="8">
        <v>1969.0575797298447</v>
      </c>
      <c r="P670" s="39">
        <v>4.6014644081695746E-4</v>
      </c>
      <c r="Q670" s="39">
        <v>9.1047261951227309E-5</v>
      </c>
    </row>
    <row r="671" spans="2:17" ht="15" x14ac:dyDescent="0.25">
      <c r="B671" s="41" t="s">
        <v>4273</v>
      </c>
      <c r="C671" s="3" t="s">
        <v>3039</v>
      </c>
      <c r="D671" s="3" t="s">
        <v>4287</v>
      </c>
      <c r="E671" s="3"/>
      <c r="F671" s="3" t="s">
        <v>593</v>
      </c>
      <c r="G671" s="3" t="s">
        <v>4288</v>
      </c>
      <c r="H671" s="3" t="s">
        <v>91</v>
      </c>
      <c r="I671" s="8">
        <v>0.47</v>
      </c>
      <c r="J671" s="3" t="s">
        <v>77</v>
      </c>
      <c r="K671" s="39">
        <v>2.2000000000000002E-2</v>
      </c>
      <c r="L671" s="39">
        <v>1.8100000000000002E-2</v>
      </c>
      <c r="M671" s="8">
        <v>1389711.7089269485</v>
      </c>
      <c r="N671" s="8">
        <v>100.25</v>
      </c>
      <c r="O671" s="8">
        <v>1393.1859847463081</v>
      </c>
      <c r="P671" s="39">
        <v>3.2557177549121576E-4</v>
      </c>
      <c r="Q671" s="39">
        <v>6.441953277840609E-5</v>
      </c>
    </row>
    <row r="672" spans="2:17" ht="15" x14ac:dyDescent="0.25">
      <c r="B672" s="41" t="s">
        <v>4273</v>
      </c>
      <c r="C672" s="3" t="s">
        <v>3039</v>
      </c>
      <c r="D672" s="3" t="s">
        <v>4289</v>
      </c>
      <c r="E672" s="3"/>
      <c r="F672" s="3" t="s">
        <v>593</v>
      </c>
      <c r="G672" s="3" t="s">
        <v>4290</v>
      </c>
      <c r="H672" s="3" t="s">
        <v>91</v>
      </c>
      <c r="I672" s="8">
        <v>0.47000000000000003</v>
      </c>
      <c r="J672" s="3" t="s">
        <v>77</v>
      </c>
      <c r="K672" s="39">
        <v>2.2000000000000002E-2</v>
      </c>
      <c r="L672" s="39">
        <v>1.8099999999999998E-2</v>
      </c>
      <c r="M672" s="8">
        <v>1314693.2584152413</v>
      </c>
      <c r="N672" s="8">
        <v>100.25</v>
      </c>
      <c r="O672" s="8">
        <v>1317.9799886084049</v>
      </c>
      <c r="P672" s="39">
        <v>3.0799698651236935E-4</v>
      </c>
      <c r="Q672" s="39">
        <v>6.0942082397493349E-5</v>
      </c>
    </row>
    <row r="673" spans="2:17" ht="15" x14ac:dyDescent="0.25">
      <c r="B673" s="41" t="s">
        <v>4273</v>
      </c>
      <c r="C673" s="3" t="s">
        <v>3039</v>
      </c>
      <c r="D673" s="3" t="s">
        <v>4291</v>
      </c>
      <c r="E673" s="3"/>
      <c r="F673" s="3" t="s">
        <v>593</v>
      </c>
      <c r="G673" s="3" t="s">
        <v>4292</v>
      </c>
      <c r="H673" s="3" t="s">
        <v>91</v>
      </c>
      <c r="I673" s="8">
        <v>0</v>
      </c>
      <c r="J673" s="3" t="s">
        <v>77</v>
      </c>
      <c r="K673" s="39">
        <v>4.0000000000000001E-3</v>
      </c>
      <c r="L673" s="39">
        <v>0</v>
      </c>
      <c r="M673" s="8">
        <v>409.83991633390542</v>
      </c>
      <c r="N673" s="8">
        <v>100</v>
      </c>
      <c r="O673" s="8">
        <v>0.40983991633390815</v>
      </c>
      <c r="P673" s="39">
        <v>9.5774943682267318E-8</v>
      </c>
      <c r="Q673" s="39">
        <v>1.8950589665154443E-8</v>
      </c>
    </row>
    <row r="674" spans="2:17" ht="15" x14ac:dyDescent="0.25">
      <c r="B674" s="41" t="s">
        <v>4273</v>
      </c>
      <c r="C674" s="3" t="s">
        <v>3039</v>
      </c>
      <c r="D674" s="3" t="s">
        <v>4293</v>
      </c>
      <c r="E674" s="3"/>
      <c r="F674" s="3" t="s">
        <v>593</v>
      </c>
      <c r="G674" s="3" t="s">
        <v>4292</v>
      </c>
      <c r="H674" s="3" t="s">
        <v>91</v>
      </c>
      <c r="I674" s="8">
        <v>0</v>
      </c>
      <c r="J674" s="3" t="s">
        <v>77</v>
      </c>
      <c r="K674" s="39">
        <v>4.0000000000000001E-3</v>
      </c>
      <c r="L674" s="39">
        <v>0</v>
      </c>
      <c r="M674" s="8">
        <v>4791.867428780999</v>
      </c>
      <c r="N674" s="8">
        <v>100</v>
      </c>
      <c r="O674" s="8">
        <v>4.7918674287811882</v>
      </c>
      <c r="P674" s="39">
        <v>1.1198051112974008E-6</v>
      </c>
      <c r="Q674" s="39">
        <v>2.2157117877865894E-7</v>
      </c>
    </row>
    <row r="675" spans="2:17" ht="15" x14ac:dyDescent="0.25">
      <c r="B675" s="41" t="s">
        <v>4273</v>
      </c>
      <c r="C675" s="3" t="s">
        <v>3039</v>
      </c>
      <c r="D675" s="3" t="s">
        <v>4294</v>
      </c>
      <c r="E675" s="3"/>
      <c r="F675" s="3" t="s">
        <v>593</v>
      </c>
      <c r="G675" s="3" t="s">
        <v>4295</v>
      </c>
      <c r="H675" s="3" t="s">
        <v>91</v>
      </c>
      <c r="I675" s="8">
        <v>0.47000000000000008</v>
      </c>
      <c r="J675" s="3" t="s">
        <v>77</v>
      </c>
      <c r="K675" s="39">
        <v>2.2000000000000002E-2</v>
      </c>
      <c r="L675" s="39">
        <v>1.8300000000000004E-2</v>
      </c>
      <c r="M675" s="8">
        <v>750823.74527291465</v>
      </c>
      <c r="N675" s="8">
        <v>100.24</v>
      </c>
      <c r="O675" s="8">
        <v>752.62572258924342</v>
      </c>
      <c r="P675" s="39">
        <v>1.7588010177145051E-4</v>
      </c>
      <c r="Q675" s="39">
        <v>3.4800664044174959E-5</v>
      </c>
    </row>
    <row r="676" spans="2:17" ht="15" x14ac:dyDescent="0.25">
      <c r="B676" s="41" t="s">
        <v>4273</v>
      </c>
      <c r="C676" s="3" t="s">
        <v>3039</v>
      </c>
      <c r="D676" s="3" t="s">
        <v>4296</v>
      </c>
      <c r="E676" s="3"/>
      <c r="F676" s="3" t="s">
        <v>585</v>
      </c>
      <c r="G676" s="3" t="s">
        <v>4297</v>
      </c>
      <c r="H676" s="3" t="s">
        <v>91</v>
      </c>
      <c r="I676" s="8">
        <v>7.9999999999987817E-2</v>
      </c>
      <c r="J676" s="3" t="s">
        <v>77</v>
      </c>
      <c r="K676" s="39">
        <v>3.6000000000000004E-2</v>
      </c>
      <c r="L676" s="39">
        <v>3.5099999999999916E-2</v>
      </c>
      <c r="M676" s="8">
        <v>18761017.901001897</v>
      </c>
      <c r="N676" s="8">
        <v>100.13</v>
      </c>
      <c r="O676" s="8">
        <v>18785.407224197297</v>
      </c>
      <c r="P676" s="39">
        <v>4.3899367710199273E-3</v>
      </c>
      <c r="Q676" s="39">
        <v>8.6861852594307114E-4</v>
      </c>
    </row>
    <row r="677" spans="2:17" ht="15" x14ac:dyDescent="0.25">
      <c r="B677" s="41" t="s">
        <v>4273</v>
      </c>
      <c r="C677" s="3" t="s">
        <v>3039</v>
      </c>
      <c r="D677" s="3" t="s">
        <v>4298</v>
      </c>
      <c r="E677" s="3"/>
      <c r="F677" s="3" t="s">
        <v>593</v>
      </c>
      <c r="G677" s="3" t="s">
        <v>3267</v>
      </c>
      <c r="H677" s="3" t="s">
        <v>91</v>
      </c>
      <c r="I677" s="8">
        <v>0.47000000000000003</v>
      </c>
      <c r="J677" s="3" t="s">
        <v>77</v>
      </c>
      <c r="K677" s="39">
        <v>2.2000000000000002E-2</v>
      </c>
      <c r="L677" s="39">
        <v>1.78E-2</v>
      </c>
      <c r="M677" s="8">
        <v>921668.31391210132</v>
      </c>
      <c r="N677" s="8">
        <v>100.26</v>
      </c>
      <c r="O677" s="8">
        <v>924.06464769334627</v>
      </c>
      <c r="P677" s="39">
        <v>2.1594343563036245E-4</v>
      </c>
      <c r="Q677" s="39">
        <v>4.2727829244052791E-5</v>
      </c>
    </row>
    <row r="678" spans="2:17" ht="15" x14ac:dyDescent="0.25">
      <c r="B678" s="41" t="s">
        <v>4273</v>
      </c>
      <c r="C678" s="3" t="s">
        <v>3039</v>
      </c>
      <c r="D678" s="3" t="s">
        <v>4299</v>
      </c>
      <c r="E678" s="3"/>
      <c r="F678" s="3" t="s">
        <v>593</v>
      </c>
      <c r="G678" s="3" t="s">
        <v>3831</v>
      </c>
      <c r="H678" s="3" t="s">
        <v>91</v>
      </c>
      <c r="I678" s="8">
        <v>0.47000000000000003</v>
      </c>
      <c r="J678" s="3" t="s">
        <v>77</v>
      </c>
      <c r="K678" s="39">
        <v>2.2000000000000002E-2</v>
      </c>
      <c r="L678" s="39">
        <v>1.8500000000000003E-2</v>
      </c>
      <c r="M678" s="8">
        <v>654588.13014354848</v>
      </c>
      <c r="N678" s="8">
        <v>100.23</v>
      </c>
      <c r="O678" s="8">
        <v>656.09368649682256</v>
      </c>
      <c r="P678" s="39">
        <v>1.5332165894580403E-4</v>
      </c>
      <c r="Q678" s="39">
        <v>3.0337118809505987E-5</v>
      </c>
    </row>
    <row r="679" spans="2:17" ht="15" x14ac:dyDescent="0.25">
      <c r="B679" s="41" t="s">
        <v>4300</v>
      </c>
      <c r="C679" s="3" t="s">
        <v>3118</v>
      </c>
      <c r="D679" s="3" t="s">
        <v>4301</v>
      </c>
      <c r="E679" s="3"/>
      <c r="F679" s="3" t="s">
        <v>585</v>
      </c>
      <c r="G679" s="3" t="s">
        <v>4239</v>
      </c>
      <c r="H679" s="3" t="s">
        <v>91</v>
      </c>
      <c r="I679" s="8">
        <v>0</v>
      </c>
      <c r="J679" s="3" t="s">
        <v>77</v>
      </c>
      <c r="K679" s="39">
        <v>6.0000000000000001E-3</v>
      </c>
      <c r="L679" s="39">
        <v>0</v>
      </c>
      <c r="M679" s="8">
        <v>153.88285800148151</v>
      </c>
      <c r="N679" s="8">
        <v>100</v>
      </c>
      <c r="O679" s="8">
        <v>0.15388285800148083</v>
      </c>
      <c r="P679" s="39">
        <v>3.5960679942044984E-8</v>
      </c>
      <c r="Q679" s="39">
        <v>7.1153901371368731E-9</v>
      </c>
    </row>
    <row r="680" spans="2:17" ht="15" x14ac:dyDescent="0.25">
      <c r="B680" s="41" t="s">
        <v>4302</v>
      </c>
      <c r="C680" s="3" t="s">
        <v>3118</v>
      </c>
      <c r="D680" s="3" t="s">
        <v>4303</v>
      </c>
      <c r="E680" s="3"/>
      <c r="F680" s="3" t="s">
        <v>581</v>
      </c>
      <c r="G680" s="3" t="s">
        <v>4304</v>
      </c>
      <c r="H680" s="3" t="s">
        <v>1923</v>
      </c>
      <c r="I680" s="8">
        <v>3.0200000000000005</v>
      </c>
      <c r="J680" s="3" t="s">
        <v>77</v>
      </c>
      <c r="K680" s="39">
        <v>3.2500000000000001E-2</v>
      </c>
      <c r="L680" s="39">
        <v>2.0500000000000008E-2</v>
      </c>
      <c r="M680" s="8">
        <v>197524.43659758</v>
      </c>
      <c r="N680" s="8">
        <v>103.79</v>
      </c>
      <c r="O680" s="8">
        <v>205.01061141107212</v>
      </c>
      <c r="P680" s="39">
        <v>4.790865647689995E-5</v>
      </c>
      <c r="Q680" s="39">
        <v>9.4794865483243437E-6</v>
      </c>
    </row>
    <row r="681" spans="2:17" ht="15" x14ac:dyDescent="0.25">
      <c r="B681" s="41" t="s">
        <v>4302</v>
      </c>
      <c r="C681" s="3" t="s">
        <v>3118</v>
      </c>
      <c r="D681" s="3" t="s">
        <v>4305</v>
      </c>
      <c r="E681" s="3"/>
      <c r="F681" s="3" t="s">
        <v>581</v>
      </c>
      <c r="G681" s="3" t="s">
        <v>4306</v>
      </c>
      <c r="H681" s="3" t="s">
        <v>1923</v>
      </c>
      <c r="I681" s="8">
        <v>3.0100000000000007</v>
      </c>
      <c r="J681" s="3" t="s">
        <v>77</v>
      </c>
      <c r="K681" s="39">
        <v>3.2500000000000001E-2</v>
      </c>
      <c r="L681" s="39">
        <v>2.2600000000000002E-2</v>
      </c>
      <c r="M681" s="8">
        <v>171218.53589422462</v>
      </c>
      <c r="N681" s="8">
        <v>103.15</v>
      </c>
      <c r="O681" s="8">
        <v>176.61192288969892</v>
      </c>
      <c r="P681" s="39">
        <v>4.1272204815200885E-5</v>
      </c>
      <c r="Q681" s="39">
        <v>8.1663594668747872E-6</v>
      </c>
    </row>
    <row r="682" spans="2:17" ht="15" x14ac:dyDescent="0.25">
      <c r="B682" s="41" t="s">
        <v>4307</v>
      </c>
      <c r="C682" s="3" t="s">
        <v>3039</v>
      </c>
      <c r="D682" s="3" t="s">
        <v>4308</v>
      </c>
      <c r="E682" s="3"/>
      <c r="F682" s="3" t="s">
        <v>581</v>
      </c>
      <c r="G682" s="3" t="s">
        <v>4309</v>
      </c>
      <c r="H682" s="3" t="s">
        <v>1923</v>
      </c>
      <c r="I682" s="8">
        <v>0.6299999999997643</v>
      </c>
      <c r="J682" s="3" t="s">
        <v>77</v>
      </c>
      <c r="K682" s="39">
        <v>3.4500000000000003E-2</v>
      </c>
      <c r="L682" s="39">
        <v>1.940000000000253E-2</v>
      </c>
      <c r="M682" s="8">
        <v>731476.71640429995</v>
      </c>
      <c r="N682" s="8">
        <v>101.36</v>
      </c>
      <c r="O682" s="8">
        <v>741.42480006195387</v>
      </c>
      <c r="P682" s="39">
        <v>1.7326257311822246E-4</v>
      </c>
      <c r="Q682" s="39">
        <v>3.4282744538957926E-5</v>
      </c>
    </row>
    <row r="683" spans="2:17" ht="15" x14ac:dyDescent="0.25">
      <c r="B683" s="41" t="s">
        <v>4307</v>
      </c>
      <c r="C683" s="3" t="s">
        <v>3039</v>
      </c>
      <c r="D683" s="3" t="s">
        <v>4310</v>
      </c>
      <c r="E683" s="3"/>
      <c r="F683" s="3" t="s">
        <v>581</v>
      </c>
      <c r="G683" s="3" t="s">
        <v>3151</v>
      </c>
      <c r="H683" s="3" t="s">
        <v>1923</v>
      </c>
      <c r="I683" s="8">
        <v>0.99000000000029698</v>
      </c>
      <c r="J683" s="3" t="s">
        <v>77</v>
      </c>
      <c r="K683" s="39">
        <v>3.4000000000000002E-2</v>
      </c>
      <c r="L683" s="39">
        <v>2.9000000000003693E-2</v>
      </c>
      <c r="M683" s="8">
        <v>1061309.6567067406</v>
      </c>
      <c r="N683" s="8">
        <v>101.34</v>
      </c>
      <c r="O683" s="8">
        <v>1075.5312061885861</v>
      </c>
      <c r="P683" s="39">
        <v>2.5133945376201126E-4</v>
      </c>
      <c r="Q683" s="39">
        <v>4.973149209786282E-5</v>
      </c>
    </row>
    <row r="684" spans="2:17" ht="15" x14ac:dyDescent="0.25">
      <c r="B684" s="41" t="s">
        <v>4307</v>
      </c>
      <c r="C684" s="3" t="s">
        <v>3039</v>
      </c>
      <c r="D684" s="3" t="s">
        <v>4311</v>
      </c>
      <c r="E684" s="3"/>
      <c r="F684" s="3" t="s">
        <v>581</v>
      </c>
      <c r="G684" s="3" t="s">
        <v>4142</v>
      </c>
      <c r="H684" s="3" t="s">
        <v>1923</v>
      </c>
      <c r="I684" s="8">
        <v>3.34</v>
      </c>
      <c r="J684" s="3" t="s">
        <v>77</v>
      </c>
      <c r="K684" s="39">
        <v>4.5780000000000001E-2</v>
      </c>
      <c r="L684" s="39">
        <v>3.9399999999999998E-2</v>
      </c>
      <c r="M684" s="8">
        <v>1480519.4074811281</v>
      </c>
      <c r="N684" s="8">
        <v>103.59</v>
      </c>
      <c r="O684" s="8">
        <v>1533.6700513139785</v>
      </c>
      <c r="P684" s="39">
        <v>3.5840130972529088E-4</v>
      </c>
      <c r="Q684" s="39">
        <v>7.0915376140444903E-5</v>
      </c>
    </row>
    <row r="685" spans="2:17" ht="15" x14ac:dyDescent="0.25">
      <c r="B685" s="41" t="s">
        <v>4307</v>
      </c>
      <c r="C685" s="3" t="s">
        <v>3039</v>
      </c>
      <c r="D685" s="3" t="s">
        <v>4312</v>
      </c>
      <c r="E685" s="3"/>
      <c r="F685" s="3" t="s">
        <v>581</v>
      </c>
      <c r="G685" s="3" t="s">
        <v>4142</v>
      </c>
      <c r="H685" s="3" t="s">
        <v>1923</v>
      </c>
      <c r="I685" s="8">
        <v>3.46</v>
      </c>
      <c r="J685" s="3" t="s">
        <v>77</v>
      </c>
      <c r="K685" s="39">
        <v>3.3669999999999999E-2</v>
      </c>
      <c r="L685" s="39">
        <v>2.3599999999999999E-2</v>
      </c>
      <c r="M685" s="8">
        <v>3701298.8997188723</v>
      </c>
      <c r="N685" s="8">
        <v>105.24</v>
      </c>
      <c r="O685" s="8">
        <v>3895.2469577205584</v>
      </c>
      <c r="P685" s="39">
        <v>9.1027506871795602E-4</v>
      </c>
      <c r="Q685" s="39">
        <v>1.8011234093670496E-4</v>
      </c>
    </row>
    <row r="686" spans="2:17" ht="15" x14ac:dyDescent="0.25">
      <c r="B686" s="41" t="s">
        <v>4313</v>
      </c>
      <c r="C686" s="3" t="s">
        <v>3039</v>
      </c>
      <c r="D686" s="3" t="s">
        <v>4314</v>
      </c>
      <c r="E686" s="3"/>
      <c r="F686" s="3" t="s">
        <v>581</v>
      </c>
      <c r="G686" s="3" t="s">
        <v>4315</v>
      </c>
      <c r="H686" s="3" t="s">
        <v>1923</v>
      </c>
      <c r="I686" s="8">
        <v>0.83999999999991337</v>
      </c>
      <c r="J686" s="3" t="s">
        <v>77</v>
      </c>
      <c r="K686" s="39">
        <v>3.7499999999999999E-2</v>
      </c>
      <c r="L686" s="39">
        <v>1.8499999999999371E-2</v>
      </c>
      <c r="M686" s="8">
        <v>2329389.8455166691</v>
      </c>
      <c r="N686" s="8">
        <v>103.08</v>
      </c>
      <c r="O686" s="8">
        <v>2401.1350527594695</v>
      </c>
      <c r="P686" s="39">
        <v>5.6111804947811441E-4</v>
      </c>
      <c r="Q686" s="39">
        <v>1.1102609409667933E-4</v>
      </c>
    </row>
    <row r="687" spans="2:17" ht="15" x14ac:dyDescent="0.25">
      <c r="B687" s="41" t="s">
        <v>4316</v>
      </c>
      <c r="C687" s="3" t="s">
        <v>3039</v>
      </c>
      <c r="D687" s="3" t="s">
        <v>4317</v>
      </c>
      <c r="E687" s="3"/>
      <c r="F687" s="3" t="s">
        <v>581</v>
      </c>
      <c r="G687" s="3" t="s">
        <v>3813</v>
      </c>
      <c r="H687" s="3" t="s">
        <v>76</v>
      </c>
      <c r="I687" s="8">
        <v>2.899999999999967</v>
      </c>
      <c r="J687" s="3" t="s">
        <v>77</v>
      </c>
      <c r="K687" s="39">
        <v>4.6890000000000001E-2</v>
      </c>
      <c r="L687" s="39">
        <v>2.9399999999999822E-2</v>
      </c>
      <c r="M687" s="8">
        <v>9367190.1993244383</v>
      </c>
      <c r="N687" s="8">
        <v>106.35</v>
      </c>
      <c r="O687" s="8">
        <v>9962.0067770369478</v>
      </c>
      <c r="P687" s="39">
        <v>2.3280080831749395E-3</v>
      </c>
      <c r="Q687" s="39">
        <v>4.6063327447906687E-4</v>
      </c>
    </row>
    <row r="688" spans="2:17" ht="15" x14ac:dyDescent="0.25">
      <c r="B688" s="41" t="s">
        <v>4318</v>
      </c>
      <c r="C688" s="3" t="s">
        <v>3118</v>
      </c>
      <c r="D688" s="3" t="s">
        <v>4319</v>
      </c>
      <c r="E688" s="3"/>
      <c r="F688" s="3" t="s">
        <v>585</v>
      </c>
      <c r="G688" s="3" t="s">
        <v>4237</v>
      </c>
      <c r="H688" s="3" t="s">
        <v>91</v>
      </c>
      <c r="I688" s="8">
        <v>6.8000000000000007</v>
      </c>
      <c r="J688" s="3" t="s">
        <v>77</v>
      </c>
      <c r="K688" s="39">
        <v>4.0999999999999995E-2</v>
      </c>
      <c r="L688" s="39">
        <v>4.3299999999999998E-2</v>
      </c>
      <c r="M688" s="8">
        <v>86368.518633932705</v>
      </c>
      <c r="N688" s="8">
        <v>99.55</v>
      </c>
      <c r="O688" s="8">
        <v>85.979863210090102</v>
      </c>
      <c r="P688" s="39">
        <v>2.0092519612087688E-5</v>
      </c>
      <c r="Q688" s="39">
        <v>3.9756232670929817E-6</v>
      </c>
    </row>
    <row r="689" spans="2:17" ht="15" x14ac:dyDescent="0.25">
      <c r="B689" s="41" t="s">
        <v>4318</v>
      </c>
      <c r="C689" s="3" t="s">
        <v>3118</v>
      </c>
      <c r="D689" s="3" t="s">
        <v>4320</v>
      </c>
      <c r="E689" s="3"/>
      <c r="F689" s="3" t="s">
        <v>585</v>
      </c>
      <c r="G689" s="3" t="s">
        <v>4239</v>
      </c>
      <c r="H689" s="3" t="s">
        <v>91</v>
      </c>
      <c r="I689" s="8">
        <v>8.5400000000000009</v>
      </c>
      <c r="J689" s="3" t="s">
        <v>77</v>
      </c>
      <c r="K689" s="39">
        <v>4.0999999999999995E-2</v>
      </c>
      <c r="L689" s="39">
        <v>4.3099999999999999E-2</v>
      </c>
      <c r="M689" s="8">
        <v>20496.75851734</v>
      </c>
      <c r="N689" s="8">
        <v>99.55</v>
      </c>
      <c r="O689" s="8">
        <v>20.404524056552098</v>
      </c>
      <c r="P689" s="39">
        <v>4.7683060250958315E-6</v>
      </c>
      <c r="Q689" s="39">
        <v>9.4348487616187714E-7</v>
      </c>
    </row>
    <row r="690" spans="2:17" ht="15" x14ac:dyDescent="0.25">
      <c r="B690" s="41" t="s">
        <v>4318</v>
      </c>
      <c r="C690" s="3" t="s">
        <v>3118</v>
      </c>
      <c r="D690" s="3" t="s">
        <v>4321</v>
      </c>
      <c r="E690" s="3"/>
      <c r="F690" s="3" t="s">
        <v>585</v>
      </c>
      <c r="G690" s="3" t="s">
        <v>4241</v>
      </c>
      <c r="H690" s="3" t="s">
        <v>91</v>
      </c>
      <c r="I690" s="8">
        <v>8.5399999999999991</v>
      </c>
      <c r="J690" s="3" t="s">
        <v>77</v>
      </c>
      <c r="K690" s="39">
        <v>4.0999999999999995E-2</v>
      </c>
      <c r="L690" s="39">
        <v>4.3099999999999999E-2</v>
      </c>
      <c r="M690" s="8">
        <v>13664.292944264302</v>
      </c>
      <c r="N690" s="8">
        <v>99.55</v>
      </c>
      <c r="O690" s="8">
        <v>13.6028064788728</v>
      </c>
      <c r="P690" s="39">
        <v>3.1788217118739331E-6</v>
      </c>
      <c r="Q690" s="39">
        <v>6.2898022764966886E-7</v>
      </c>
    </row>
    <row r="691" spans="2:17" ht="15" x14ac:dyDescent="0.25">
      <c r="B691" s="41" t="s">
        <v>4318</v>
      </c>
      <c r="C691" s="3" t="s">
        <v>3118</v>
      </c>
      <c r="D691" s="3" t="s">
        <v>4322</v>
      </c>
      <c r="E691" s="3"/>
      <c r="F691" s="3" t="s">
        <v>585</v>
      </c>
      <c r="G691" s="3" t="s">
        <v>4243</v>
      </c>
      <c r="H691" s="3" t="s">
        <v>91</v>
      </c>
      <c r="I691" s="8">
        <v>8.5399999999999991</v>
      </c>
      <c r="J691" s="3" t="s">
        <v>77</v>
      </c>
      <c r="K691" s="39">
        <v>4.0999999999999995E-2</v>
      </c>
      <c r="L691" s="39">
        <v>4.3099999999999999E-2</v>
      </c>
      <c r="M691" s="8">
        <v>12964.6807949832</v>
      </c>
      <c r="N691" s="8">
        <v>99.55</v>
      </c>
      <c r="O691" s="8">
        <v>12.906337712020701</v>
      </c>
      <c r="P691" s="39">
        <v>3.0160648542247331E-6</v>
      </c>
      <c r="Q691" s="39">
        <v>5.9677620532487157E-7</v>
      </c>
    </row>
    <row r="692" spans="2:17" ht="15" x14ac:dyDescent="0.25">
      <c r="B692" s="41" t="s">
        <v>4318</v>
      </c>
      <c r="C692" s="3" t="s">
        <v>3118</v>
      </c>
      <c r="D692" s="3" t="s">
        <v>4323</v>
      </c>
      <c r="E692" s="3"/>
      <c r="F692" s="3" t="s">
        <v>585</v>
      </c>
      <c r="G692" s="3" t="s">
        <v>3957</v>
      </c>
      <c r="H692" s="3" t="s">
        <v>91</v>
      </c>
      <c r="I692" s="8">
        <v>8.5399999999999991</v>
      </c>
      <c r="J692" s="3" t="s">
        <v>77</v>
      </c>
      <c r="K692" s="39">
        <v>4.0999999999999995E-2</v>
      </c>
      <c r="L692" s="39">
        <v>4.3100000000000006E-2</v>
      </c>
      <c r="M692" s="8">
        <v>15466.622700441201</v>
      </c>
      <c r="N692" s="8">
        <v>99.55</v>
      </c>
      <c r="O692" s="8">
        <v>15.3970205931421</v>
      </c>
      <c r="P692" s="39">
        <v>3.5981092163347426E-6</v>
      </c>
      <c r="Q692" s="39">
        <v>7.1194290184474193E-7</v>
      </c>
    </row>
    <row r="693" spans="2:17" ht="15" x14ac:dyDescent="0.25">
      <c r="B693" s="41" t="s">
        <v>4318</v>
      </c>
      <c r="C693" s="3" t="s">
        <v>3118</v>
      </c>
      <c r="D693" s="3" t="s">
        <v>4324</v>
      </c>
      <c r="E693" s="3"/>
      <c r="F693" s="3" t="s">
        <v>585</v>
      </c>
      <c r="G693" s="3" t="s">
        <v>4325</v>
      </c>
      <c r="H693" s="3" t="s">
        <v>91</v>
      </c>
      <c r="I693" s="8">
        <v>8.5399999999999991</v>
      </c>
      <c r="J693" s="3" t="s">
        <v>77</v>
      </c>
      <c r="K693" s="39">
        <v>4.0999999999999995E-2</v>
      </c>
      <c r="L693" s="39">
        <v>4.3100000000000006E-2</v>
      </c>
      <c r="M693" s="8">
        <v>13664.292944264302</v>
      </c>
      <c r="N693" s="8">
        <v>99.55</v>
      </c>
      <c r="O693" s="8">
        <v>13.6028064788728</v>
      </c>
      <c r="P693" s="39">
        <v>3.1788217118739331E-6</v>
      </c>
      <c r="Q693" s="39">
        <v>6.2898022764966886E-7</v>
      </c>
    </row>
    <row r="694" spans="2:17" ht="15" x14ac:dyDescent="0.25">
      <c r="B694" s="41" t="s">
        <v>4318</v>
      </c>
      <c r="C694" s="3" t="s">
        <v>3118</v>
      </c>
      <c r="D694" s="3" t="s">
        <v>4326</v>
      </c>
      <c r="E694" s="3"/>
      <c r="F694" s="3" t="s">
        <v>585</v>
      </c>
      <c r="G694" s="3" t="s">
        <v>4239</v>
      </c>
      <c r="H694" s="3" t="s">
        <v>91</v>
      </c>
      <c r="I694" s="8">
        <v>0</v>
      </c>
      <c r="J694" s="3" t="s">
        <v>77</v>
      </c>
      <c r="K694" s="39">
        <v>6.0000000000000001E-3</v>
      </c>
      <c r="L694" s="39">
        <v>0</v>
      </c>
      <c r="M694" s="8">
        <v>75.107789250498172</v>
      </c>
      <c r="N694" s="8">
        <v>100</v>
      </c>
      <c r="O694" s="8">
        <v>7.5107789250495216E-2</v>
      </c>
      <c r="P694" s="39">
        <v>1.755183914224958E-8</v>
      </c>
      <c r="Q694" s="39">
        <v>3.4729093922208395E-9</v>
      </c>
    </row>
    <row r="695" spans="2:17" ht="15" x14ac:dyDescent="0.25">
      <c r="B695" s="41" t="s">
        <v>4327</v>
      </c>
      <c r="C695" s="3" t="s">
        <v>3039</v>
      </c>
      <c r="D695" s="3" t="s">
        <v>4328</v>
      </c>
      <c r="E695" s="3"/>
      <c r="F695" s="3" t="s">
        <v>581</v>
      </c>
      <c r="G695" s="3" t="s">
        <v>4329</v>
      </c>
      <c r="H695" s="3" t="s">
        <v>1923</v>
      </c>
      <c r="I695" s="8">
        <v>4.3100000000000032</v>
      </c>
      <c r="J695" s="3" t="s">
        <v>77</v>
      </c>
      <c r="K695" s="39">
        <v>2.9600000000000001E-2</v>
      </c>
      <c r="L695" s="39">
        <v>2.639999999999992E-2</v>
      </c>
      <c r="M695" s="8">
        <v>34970584.574401386</v>
      </c>
      <c r="N695" s="8">
        <v>102.16</v>
      </c>
      <c r="O695" s="8">
        <v>35725.949201208809</v>
      </c>
      <c r="P695" s="39">
        <v>8.3487494418518302E-3</v>
      </c>
      <c r="Q695" s="39">
        <v>1.6519323197369254E-3</v>
      </c>
    </row>
    <row r="696" spans="2:17" ht="15" x14ac:dyDescent="0.25">
      <c r="B696" s="41" t="s">
        <v>4327</v>
      </c>
      <c r="C696" s="3" t="s">
        <v>3039</v>
      </c>
      <c r="D696" s="3" t="s">
        <v>4330</v>
      </c>
      <c r="E696" s="3"/>
      <c r="F696" s="3" t="s">
        <v>581</v>
      </c>
      <c r="G696" s="3" t="s">
        <v>4331</v>
      </c>
      <c r="H696" s="3" t="s">
        <v>1923</v>
      </c>
      <c r="I696" s="8">
        <v>4.3400000000000256</v>
      </c>
      <c r="J696" s="3" t="s">
        <v>77</v>
      </c>
      <c r="K696" s="39">
        <v>2.5899999999999999E-2</v>
      </c>
      <c r="L696" s="39">
        <v>2.629999999999999E-2</v>
      </c>
      <c r="M696" s="8">
        <v>11656861.524800779</v>
      </c>
      <c r="N696" s="8">
        <v>100.51</v>
      </c>
      <c r="O696" s="8">
        <v>11716.311518576611</v>
      </c>
      <c r="P696" s="39">
        <v>2.7379692195265443E-3</v>
      </c>
      <c r="Q696" s="39">
        <v>5.4175057901576613E-4</v>
      </c>
    </row>
    <row r="697" spans="2:17" ht="15" x14ac:dyDescent="0.25">
      <c r="B697" s="41" t="s">
        <v>4332</v>
      </c>
      <c r="C697" s="3" t="s">
        <v>3039</v>
      </c>
      <c r="D697" s="3" t="s">
        <v>4333</v>
      </c>
      <c r="E697" s="3"/>
      <c r="F697" s="3" t="s">
        <v>581</v>
      </c>
      <c r="G697" s="3" t="s">
        <v>3813</v>
      </c>
      <c r="H697" s="3" t="s">
        <v>1923</v>
      </c>
      <c r="I697" s="8">
        <v>0.72999999999994269</v>
      </c>
      <c r="J697" s="3" t="s">
        <v>77</v>
      </c>
      <c r="K697" s="39">
        <v>3.7400000000000003E-2</v>
      </c>
      <c r="L697" s="39">
        <v>2.2400000000004739E-2</v>
      </c>
      <c r="M697" s="8">
        <v>826596.65612236271</v>
      </c>
      <c r="N697" s="8">
        <v>102.07</v>
      </c>
      <c r="O697" s="8">
        <v>843.70720715160178</v>
      </c>
      <c r="P697" s="39">
        <v>1.9716481247627614E-4</v>
      </c>
      <c r="Q697" s="39">
        <v>3.901218120305534E-5</v>
      </c>
    </row>
    <row r="698" spans="2:17" ht="15" x14ac:dyDescent="0.25">
      <c r="B698" s="41" t="s">
        <v>4334</v>
      </c>
      <c r="C698" s="3" t="s">
        <v>3039</v>
      </c>
      <c r="D698" s="3" t="s">
        <v>4335</v>
      </c>
      <c r="E698" s="3"/>
      <c r="F698" s="3" t="s">
        <v>581</v>
      </c>
      <c r="G698" s="3" t="s">
        <v>4336</v>
      </c>
      <c r="H698" s="3" t="s">
        <v>1923</v>
      </c>
      <c r="I698" s="8">
        <v>1.789999999999939</v>
      </c>
      <c r="J698" s="3" t="s">
        <v>77</v>
      </c>
      <c r="K698" s="39">
        <v>3.3000000000000002E-2</v>
      </c>
      <c r="L698" s="39">
        <v>3.2799999999999621E-2</v>
      </c>
      <c r="M698" s="8">
        <v>4191414.8773485813</v>
      </c>
      <c r="N698" s="8">
        <v>101.34</v>
      </c>
      <c r="O698" s="8">
        <v>4247.579836705102</v>
      </c>
      <c r="P698" s="39">
        <v>9.926112695058339E-4</v>
      </c>
      <c r="Q698" s="39">
        <v>1.9640386245297115E-4</v>
      </c>
    </row>
    <row r="699" spans="2:17" ht="15" x14ac:dyDescent="0.25">
      <c r="B699" s="41" t="s">
        <v>4337</v>
      </c>
      <c r="C699" s="3" t="s">
        <v>3039</v>
      </c>
      <c r="D699" s="3" t="s">
        <v>4338</v>
      </c>
      <c r="E699" s="3"/>
      <c r="F699" s="3" t="s">
        <v>581</v>
      </c>
      <c r="G699" s="3" t="s">
        <v>2710</v>
      </c>
      <c r="H699" s="3" t="s">
        <v>1923</v>
      </c>
      <c r="I699" s="8">
        <v>3.9800000000000808</v>
      </c>
      <c r="J699" s="3" t="s">
        <v>77</v>
      </c>
      <c r="K699" s="39">
        <v>3.2599999999999997E-2</v>
      </c>
      <c r="L699" s="39">
        <v>3.3800000000000455E-2</v>
      </c>
      <c r="M699" s="8">
        <v>5288143.8727236912</v>
      </c>
      <c r="N699" s="8">
        <v>99.77</v>
      </c>
      <c r="O699" s="8">
        <v>5275.9811424481804</v>
      </c>
      <c r="P699" s="39">
        <v>1.2329369996625492E-3</v>
      </c>
      <c r="Q699" s="39">
        <v>2.4395611488015553E-4</v>
      </c>
    </row>
    <row r="700" spans="2:17" ht="15" x14ac:dyDescent="0.25">
      <c r="B700" s="41" t="s">
        <v>4337</v>
      </c>
      <c r="C700" s="3" t="s">
        <v>3039</v>
      </c>
      <c r="D700" s="3" t="s">
        <v>4339</v>
      </c>
      <c r="E700" s="3"/>
      <c r="F700" s="3" t="s">
        <v>581</v>
      </c>
      <c r="G700" s="3" t="s">
        <v>2710</v>
      </c>
      <c r="H700" s="3" t="s">
        <v>1923</v>
      </c>
      <c r="I700" s="8">
        <v>0</v>
      </c>
      <c r="J700" s="3" t="s">
        <v>77</v>
      </c>
      <c r="K700" s="39">
        <v>2.5000000000000001E-3</v>
      </c>
      <c r="L700" s="39">
        <v>0</v>
      </c>
      <c r="M700" s="8">
        <v>95.876314135268331</v>
      </c>
      <c r="N700" s="8">
        <v>100</v>
      </c>
      <c r="O700" s="8">
        <v>9.5876314135239227E-2</v>
      </c>
      <c r="P700" s="39">
        <v>2.2405208035628781E-8</v>
      </c>
      <c r="Q700" s="39">
        <v>4.433225304252881E-9</v>
      </c>
    </row>
    <row r="701" spans="2:17" ht="15" x14ac:dyDescent="0.25">
      <c r="B701" s="41" t="s">
        <v>4340</v>
      </c>
      <c r="C701" s="3" t="s">
        <v>3039</v>
      </c>
      <c r="D701" s="3" t="s">
        <v>4341</v>
      </c>
      <c r="E701" s="3"/>
      <c r="F701" s="3" t="s">
        <v>593</v>
      </c>
      <c r="G701" s="3" t="s">
        <v>3771</v>
      </c>
      <c r="H701" s="3" t="s">
        <v>91</v>
      </c>
      <c r="I701" s="8">
        <v>0.47000000000000008</v>
      </c>
      <c r="J701" s="3" t="s">
        <v>77</v>
      </c>
      <c r="K701" s="39">
        <v>2.2000000000000002E-2</v>
      </c>
      <c r="L701" s="39">
        <v>2.0400000000000001E-2</v>
      </c>
      <c r="M701" s="8">
        <v>493969.96566223272</v>
      </c>
      <c r="N701" s="8">
        <v>100.14</v>
      </c>
      <c r="O701" s="8">
        <v>494.66151932201399</v>
      </c>
      <c r="P701" s="39">
        <v>1.155967910071794E-4</v>
      </c>
      <c r="Q701" s="39">
        <v>2.2872656132830133E-5</v>
      </c>
    </row>
    <row r="702" spans="2:17" ht="15" x14ac:dyDescent="0.25">
      <c r="B702" s="41" t="s">
        <v>4340</v>
      </c>
      <c r="C702" s="3" t="s">
        <v>3039</v>
      </c>
      <c r="D702" s="3" t="s">
        <v>4342</v>
      </c>
      <c r="E702" s="3"/>
      <c r="F702" s="3" t="s">
        <v>593</v>
      </c>
      <c r="G702" s="3" t="s">
        <v>4343</v>
      </c>
      <c r="H702" s="3" t="s">
        <v>91</v>
      </c>
      <c r="I702" s="8">
        <v>0.47000000000000003</v>
      </c>
      <c r="J702" s="3" t="s">
        <v>77</v>
      </c>
      <c r="K702" s="39">
        <v>2.2000000000000002E-2</v>
      </c>
      <c r="L702" s="39">
        <v>2.07E-2</v>
      </c>
      <c r="M702" s="8">
        <v>342406.01898021123</v>
      </c>
      <c r="N702" s="8">
        <v>100.13</v>
      </c>
      <c r="O702" s="8">
        <v>342.85115050836151</v>
      </c>
      <c r="P702" s="39">
        <v>8.0120428300561181E-5</v>
      </c>
      <c r="Q702" s="39">
        <v>1.5853095832219007E-5</v>
      </c>
    </row>
    <row r="703" spans="2:17" ht="15" x14ac:dyDescent="0.25">
      <c r="B703" s="41" t="s">
        <v>4340</v>
      </c>
      <c r="C703" s="3" t="s">
        <v>3039</v>
      </c>
      <c r="D703" s="3" t="s">
        <v>4344</v>
      </c>
      <c r="E703" s="3"/>
      <c r="F703" s="3" t="s">
        <v>593</v>
      </c>
      <c r="G703" s="3" t="s">
        <v>2762</v>
      </c>
      <c r="H703" s="3" t="s">
        <v>91</v>
      </c>
      <c r="I703" s="8">
        <v>0.47000000000000003</v>
      </c>
      <c r="J703" s="3" t="s">
        <v>77</v>
      </c>
      <c r="K703" s="39">
        <v>2.2000000000000002E-2</v>
      </c>
      <c r="L703" s="39">
        <v>2.5000000000000001E-2</v>
      </c>
      <c r="M703" s="8">
        <v>238362.64196406351</v>
      </c>
      <c r="N703" s="8">
        <v>99.93</v>
      </c>
      <c r="O703" s="8">
        <v>238.1957855094914</v>
      </c>
      <c r="P703" s="39">
        <v>5.5663655572139088E-5</v>
      </c>
      <c r="Q703" s="39">
        <v>1.1013935957086887E-5</v>
      </c>
    </row>
    <row r="704" spans="2:17" ht="15" x14ac:dyDescent="0.25">
      <c r="B704" s="41" t="s">
        <v>4340</v>
      </c>
      <c r="C704" s="3" t="s">
        <v>3039</v>
      </c>
      <c r="D704" s="3" t="s">
        <v>4345</v>
      </c>
      <c r="E704" s="3"/>
      <c r="F704" s="3" t="s">
        <v>593</v>
      </c>
      <c r="G704" s="3" t="s">
        <v>4346</v>
      </c>
      <c r="H704" s="3" t="s">
        <v>91</v>
      </c>
      <c r="I704" s="8">
        <v>0.46999999999999992</v>
      </c>
      <c r="J704" s="3" t="s">
        <v>77</v>
      </c>
      <c r="K704" s="39">
        <v>2.2000000000000002E-2</v>
      </c>
      <c r="L704" s="39">
        <v>1.8500000000000003E-2</v>
      </c>
      <c r="M704" s="8">
        <v>824002.2025917049</v>
      </c>
      <c r="N704" s="8">
        <v>100.23</v>
      </c>
      <c r="O704" s="8">
        <v>825.89740501055678</v>
      </c>
      <c r="P704" s="39">
        <v>1.9300286355653938E-4</v>
      </c>
      <c r="Q704" s="39">
        <v>3.8188673684774572E-5</v>
      </c>
    </row>
    <row r="705" spans="2:17" ht="15" x14ac:dyDescent="0.25">
      <c r="B705" s="41" t="s">
        <v>4340</v>
      </c>
      <c r="C705" s="3" t="s">
        <v>3039</v>
      </c>
      <c r="D705" s="3" t="s">
        <v>4347</v>
      </c>
      <c r="E705" s="3"/>
      <c r="F705" s="3" t="s">
        <v>593</v>
      </c>
      <c r="G705" s="3" t="s">
        <v>3154</v>
      </c>
      <c r="H705" s="3" t="s">
        <v>91</v>
      </c>
      <c r="I705" s="8">
        <v>0.47</v>
      </c>
      <c r="J705" s="3" t="s">
        <v>77</v>
      </c>
      <c r="K705" s="39">
        <v>2.2000000000000002E-2</v>
      </c>
      <c r="L705" s="39">
        <v>2.07E-2</v>
      </c>
      <c r="M705" s="8">
        <v>266989.24476234178</v>
      </c>
      <c r="N705" s="8">
        <v>100.13</v>
      </c>
      <c r="O705" s="8">
        <v>267.33633133491122</v>
      </c>
      <c r="P705" s="39">
        <v>6.2473470878235976E-5</v>
      </c>
      <c r="Q705" s="39">
        <v>1.236136578162902E-5</v>
      </c>
    </row>
    <row r="706" spans="2:17" ht="15" x14ac:dyDescent="0.25">
      <c r="B706" s="41" t="s">
        <v>4340</v>
      </c>
      <c r="C706" s="3" t="s">
        <v>3039</v>
      </c>
      <c r="D706" s="3" t="s">
        <v>4348</v>
      </c>
      <c r="E706" s="3"/>
      <c r="F706" s="3" t="s">
        <v>593</v>
      </c>
      <c r="G706" s="3" t="s">
        <v>4349</v>
      </c>
      <c r="H706" s="3" t="s">
        <v>91</v>
      </c>
      <c r="I706" s="8">
        <v>0.46999999999999986</v>
      </c>
      <c r="J706" s="3" t="s">
        <v>77</v>
      </c>
      <c r="K706" s="39">
        <v>2.2000000000000002E-2</v>
      </c>
      <c r="L706" s="39">
        <v>1.8099999999999995E-2</v>
      </c>
      <c r="M706" s="8">
        <v>621031.15105618618</v>
      </c>
      <c r="N706" s="8">
        <v>100.25</v>
      </c>
      <c r="O706" s="8">
        <v>622.58372479027719</v>
      </c>
      <c r="P706" s="39">
        <v>1.4549076066740278E-4</v>
      </c>
      <c r="Q706" s="39">
        <v>2.8787651545125619E-5</v>
      </c>
    </row>
    <row r="707" spans="2:17" ht="15" x14ac:dyDescent="0.25">
      <c r="B707" s="41" t="s">
        <v>4350</v>
      </c>
      <c r="C707" s="3" t="s">
        <v>3118</v>
      </c>
      <c r="D707" s="3" t="s">
        <v>4351</v>
      </c>
      <c r="E707" s="3"/>
      <c r="F707" s="3" t="s">
        <v>589</v>
      </c>
      <c r="G707" s="3" t="s">
        <v>4352</v>
      </c>
      <c r="H707" s="3" t="s">
        <v>1923</v>
      </c>
      <c r="I707" s="8">
        <v>5.0300000000000145</v>
      </c>
      <c r="J707" s="3" t="s">
        <v>77</v>
      </c>
      <c r="K707" s="39">
        <v>3.3000000000000002E-2</v>
      </c>
      <c r="L707" s="39">
        <v>3.2599999999999359E-2</v>
      </c>
      <c r="M707" s="8">
        <v>7216216.9148555873</v>
      </c>
      <c r="N707" s="8">
        <v>101.35</v>
      </c>
      <c r="O707" s="8">
        <v>7313.6358424399405</v>
      </c>
      <c r="P707" s="39">
        <v>1.7091138100653182E-3</v>
      </c>
      <c r="Q707" s="39">
        <v>3.381752393720625E-4</v>
      </c>
    </row>
    <row r="708" spans="2:17" ht="15" x14ac:dyDescent="0.25">
      <c r="B708" s="41" t="s">
        <v>4353</v>
      </c>
      <c r="C708" s="3" t="s">
        <v>3039</v>
      </c>
      <c r="D708" s="3" t="s">
        <v>4354</v>
      </c>
      <c r="E708" s="3"/>
      <c r="F708" s="3" t="s">
        <v>589</v>
      </c>
      <c r="G708" s="3" t="s">
        <v>4355</v>
      </c>
      <c r="H708" s="3" t="s">
        <v>1923</v>
      </c>
      <c r="I708" s="8">
        <v>6.6199999999999575</v>
      </c>
      <c r="J708" s="3" t="s">
        <v>77</v>
      </c>
      <c r="K708" s="39">
        <v>2.9700000000000001E-2</v>
      </c>
      <c r="L708" s="39">
        <v>2.8000000000000198E-2</v>
      </c>
      <c r="M708" s="8">
        <v>9754708.1642726716</v>
      </c>
      <c r="N708" s="8">
        <v>101.74</v>
      </c>
      <c r="O708" s="8">
        <v>9924.4400863314568</v>
      </c>
      <c r="P708" s="39">
        <v>2.3192291733048812E-3</v>
      </c>
      <c r="Q708" s="39">
        <v>4.5889622810494669E-4</v>
      </c>
    </row>
    <row r="709" spans="2:17" ht="15" x14ac:dyDescent="0.25">
      <c r="B709" s="41" t="s">
        <v>4356</v>
      </c>
      <c r="C709" s="3" t="s">
        <v>3039</v>
      </c>
      <c r="D709" s="3" t="s">
        <v>4357</v>
      </c>
      <c r="E709" s="3"/>
      <c r="F709" s="3" t="s">
        <v>612</v>
      </c>
      <c r="G709" s="3" t="s">
        <v>2752</v>
      </c>
      <c r="H709" s="3" t="s">
        <v>613</v>
      </c>
      <c r="I709" s="8">
        <v>0</v>
      </c>
      <c r="J709" s="3" t="s">
        <v>50</v>
      </c>
      <c r="K709" s="39">
        <v>4.0000000000000001E-3</v>
      </c>
      <c r="L709" s="39">
        <v>0</v>
      </c>
      <c r="M709" s="8">
        <v>12.154562319541583</v>
      </c>
      <c r="N709" s="8">
        <v>100</v>
      </c>
      <c r="O709" s="8">
        <v>5.1238772914189212E-2</v>
      </c>
      <c r="P709" s="39">
        <v>1.1973920534882127E-8</v>
      </c>
      <c r="Q709" s="39">
        <v>2.3692298425410676E-9</v>
      </c>
    </row>
    <row r="710" spans="2:17" ht="15" x14ac:dyDescent="0.25">
      <c r="B710" s="41" t="s">
        <v>4356</v>
      </c>
      <c r="C710" s="3" t="s">
        <v>3118</v>
      </c>
      <c r="D710" s="3" t="s">
        <v>4358</v>
      </c>
      <c r="E710" s="3"/>
      <c r="F710" s="3" t="s">
        <v>612</v>
      </c>
      <c r="G710" s="3" t="s">
        <v>2752</v>
      </c>
      <c r="H710" s="3" t="s">
        <v>613</v>
      </c>
      <c r="I710" s="8">
        <v>6.7699999999999267</v>
      </c>
      <c r="J710" s="3" t="s">
        <v>50</v>
      </c>
      <c r="K710" s="39">
        <v>9.7699999999999992E-3</v>
      </c>
      <c r="L710" s="39">
        <v>1.3500000000000378E-2</v>
      </c>
      <c r="M710" s="8">
        <v>1317779.8598680345</v>
      </c>
      <c r="N710" s="8">
        <v>97.66</v>
      </c>
      <c r="O710" s="8">
        <v>5425.2403297003875</v>
      </c>
      <c r="P710" s="39">
        <v>1.2678171801511044E-3</v>
      </c>
      <c r="Q710" s="39">
        <v>2.5085771108550542E-4</v>
      </c>
    </row>
    <row r="711" spans="2:17" ht="15" x14ac:dyDescent="0.25">
      <c r="B711" s="41" t="s">
        <v>4356</v>
      </c>
      <c r="C711" s="3" t="s">
        <v>3118</v>
      </c>
      <c r="D711" s="3" t="s">
        <v>4359</v>
      </c>
      <c r="E711" s="3"/>
      <c r="F711" s="3" t="s">
        <v>612</v>
      </c>
      <c r="G711" s="3" t="s">
        <v>2752</v>
      </c>
      <c r="H711" s="3" t="s">
        <v>613</v>
      </c>
      <c r="I711" s="8">
        <v>6.7799999999983456</v>
      </c>
      <c r="J711" s="3" t="s">
        <v>50</v>
      </c>
      <c r="K711" s="39">
        <v>9.7699999999999992E-3</v>
      </c>
      <c r="L711" s="39">
        <v>1.2300000000007303E-2</v>
      </c>
      <c r="M711" s="8">
        <v>43361.224926579183</v>
      </c>
      <c r="N711" s="8">
        <v>98.46</v>
      </c>
      <c r="O711" s="8">
        <v>179.9785588215106</v>
      </c>
      <c r="P711" s="39">
        <v>4.2058949477976144E-5</v>
      </c>
      <c r="Q711" s="39">
        <v>8.3220293602966588E-6</v>
      </c>
    </row>
    <row r="712" spans="2:17" ht="15" x14ac:dyDescent="0.25">
      <c r="B712" s="41" t="s">
        <v>4360</v>
      </c>
      <c r="C712" s="3" t="s">
        <v>3039</v>
      </c>
      <c r="D712" s="3" t="s">
        <v>4361</v>
      </c>
      <c r="E712" s="3"/>
      <c r="F712" s="3" t="s">
        <v>612</v>
      </c>
      <c r="G712" s="3" t="s">
        <v>4362</v>
      </c>
      <c r="H712" s="3" t="s">
        <v>613</v>
      </c>
      <c r="I712" s="8">
        <v>0</v>
      </c>
      <c r="J712" s="3" t="s">
        <v>77</v>
      </c>
      <c r="K712" s="39">
        <v>5.0000000000000001E-3</v>
      </c>
      <c r="L712" s="39">
        <v>0</v>
      </c>
      <c r="M712" s="8">
        <v>1047.9062655461021</v>
      </c>
      <c r="N712" s="8">
        <v>100</v>
      </c>
      <c r="O712" s="8">
        <v>1.0479062655460893</v>
      </c>
      <c r="P712" s="39">
        <v>2.4488381821062802E-7</v>
      </c>
      <c r="Q712" s="39">
        <v>4.8454142347933418E-8</v>
      </c>
    </row>
    <row r="713" spans="2:17" ht="15" x14ac:dyDescent="0.25">
      <c r="B713" s="41" t="s">
        <v>4360</v>
      </c>
      <c r="C713" s="3" t="s">
        <v>3039</v>
      </c>
      <c r="D713" s="3" t="s">
        <v>4363</v>
      </c>
      <c r="E713" s="3"/>
      <c r="F713" s="3" t="s">
        <v>612</v>
      </c>
      <c r="G713" s="3" t="s">
        <v>4364</v>
      </c>
      <c r="H713" s="3" t="s">
        <v>613</v>
      </c>
      <c r="I713" s="8">
        <v>0.37999999999997869</v>
      </c>
      <c r="J713" s="3" t="s">
        <v>77</v>
      </c>
      <c r="K713" s="39">
        <v>2.6499999999999999E-2</v>
      </c>
      <c r="L713" s="39">
        <v>2.2999999999997765E-2</v>
      </c>
      <c r="M713" s="8">
        <v>1575747.2226318142</v>
      </c>
      <c r="N713" s="8">
        <v>100.21</v>
      </c>
      <c r="O713" s="8">
        <v>1579.0562920847265</v>
      </c>
      <c r="P713" s="39">
        <v>3.6900755982570009E-4</v>
      </c>
      <c r="Q713" s="39">
        <v>7.3013990723875578E-5</v>
      </c>
    </row>
    <row r="714" spans="2:17" ht="15" x14ac:dyDescent="0.25">
      <c r="B714" s="41" t="s">
        <v>4360</v>
      </c>
      <c r="C714" s="3" t="s">
        <v>3039</v>
      </c>
      <c r="D714" s="3" t="s">
        <v>4365</v>
      </c>
      <c r="E714" s="3"/>
      <c r="F714" s="3" t="s">
        <v>612</v>
      </c>
      <c r="G714" s="3" t="s">
        <v>4366</v>
      </c>
      <c r="H714" s="3" t="s">
        <v>613</v>
      </c>
      <c r="I714" s="8">
        <v>0.38000000000019024</v>
      </c>
      <c r="J714" s="3" t="s">
        <v>77</v>
      </c>
      <c r="K714" s="39">
        <v>2.6499999999999999E-2</v>
      </c>
      <c r="L714" s="39">
        <v>2.1700000000001635E-2</v>
      </c>
      <c r="M714" s="8">
        <v>1868724.8068931699</v>
      </c>
      <c r="N714" s="8">
        <v>100.26</v>
      </c>
      <c r="O714" s="8">
        <v>1873.5834916943729</v>
      </c>
      <c r="P714" s="39">
        <v>4.3783522846236765E-4</v>
      </c>
      <c r="Q714" s="39">
        <v>8.6632635181342412E-5</v>
      </c>
    </row>
    <row r="715" spans="2:17" ht="15" x14ac:dyDescent="0.25">
      <c r="B715" s="41" t="s">
        <v>4360</v>
      </c>
      <c r="C715" s="3" t="s">
        <v>3039</v>
      </c>
      <c r="D715" s="3" t="s">
        <v>4367</v>
      </c>
      <c r="E715" s="3"/>
      <c r="F715" s="3" t="s">
        <v>612</v>
      </c>
      <c r="G715" s="3" t="s">
        <v>4176</v>
      </c>
      <c r="H715" s="3" t="s">
        <v>613</v>
      </c>
      <c r="I715" s="8">
        <v>0.38</v>
      </c>
      <c r="J715" s="3" t="s">
        <v>77</v>
      </c>
      <c r="K715" s="39">
        <v>2.6499999999999999E-2</v>
      </c>
      <c r="L715" s="39">
        <v>1.3000000000000001E-2</v>
      </c>
      <c r="M715" s="8">
        <v>1020367.0358858256</v>
      </c>
      <c r="N715" s="8">
        <v>100.58</v>
      </c>
      <c r="O715" s="8">
        <v>1026.2851677135156</v>
      </c>
      <c r="P715" s="39">
        <v>2.3983121268165259E-4</v>
      </c>
      <c r="Q715" s="39">
        <v>4.7454404311676739E-5</v>
      </c>
    </row>
    <row r="716" spans="2:17" ht="15" x14ac:dyDescent="0.25">
      <c r="B716" s="41" t="s">
        <v>4360</v>
      </c>
      <c r="C716" s="3" t="s">
        <v>3039</v>
      </c>
      <c r="D716" s="3" t="s">
        <v>4368</v>
      </c>
      <c r="E716" s="3"/>
      <c r="F716" s="3" t="s">
        <v>612</v>
      </c>
      <c r="G716" s="3" t="s">
        <v>4369</v>
      </c>
      <c r="H716" s="3" t="s">
        <v>613</v>
      </c>
      <c r="I716" s="8">
        <v>0.37999999999999995</v>
      </c>
      <c r="J716" s="3" t="s">
        <v>77</v>
      </c>
      <c r="K716" s="39">
        <v>2.6499999999999999E-2</v>
      </c>
      <c r="L716" s="39">
        <v>2.4900000000000002E-2</v>
      </c>
      <c r="M716" s="8">
        <v>691928.06520479789</v>
      </c>
      <c r="N716" s="8">
        <v>100.14</v>
      </c>
      <c r="O716" s="8">
        <v>692.89676041540258</v>
      </c>
      <c r="P716" s="39">
        <v>1.6192212022692181E-4</v>
      </c>
      <c r="Q716" s="39">
        <v>3.2038856303711248E-5</v>
      </c>
    </row>
    <row r="717" spans="2:17" ht="15" x14ac:dyDescent="0.25">
      <c r="B717" s="41" t="s">
        <v>4370</v>
      </c>
      <c r="C717" s="3" t="s">
        <v>3039</v>
      </c>
      <c r="D717" s="3" t="s">
        <v>4371</v>
      </c>
      <c r="E717" s="3"/>
      <c r="F717" s="3" t="s">
        <v>612</v>
      </c>
      <c r="G717" s="3" t="s">
        <v>4372</v>
      </c>
      <c r="H717" s="3" t="s">
        <v>613</v>
      </c>
      <c r="I717" s="8">
        <v>0</v>
      </c>
      <c r="J717" s="3" t="s">
        <v>77</v>
      </c>
      <c r="K717" s="39">
        <v>2.5000000000000001E-3</v>
      </c>
      <c r="L717" s="39">
        <v>0</v>
      </c>
      <c r="M717" s="8">
        <v>4010.1939473003149</v>
      </c>
      <c r="N717" s="8">
        <v>100</v>
      </c>
      <c r="O717" s="8">
        <v>4.0101939473024686</v>
      </c>
      <c r="P717" s="39">
        <v>9.3713687747521782E-7</v>
      </c>
      <c r="Q717" s="39">
        <v>1.8542737528547453E-7</v>
      </c>
    </row>
    <row r="718" spans="2:17" ht="15" x14ac:dyDescent="0.25">
      <c r="B718" s="41" t="s">
        <v>4370</v>
      </c>
      <c r="C718" s="3" t="s">
        <v>3039</v>
      </c>
      <c r="D718" s="3" t="s">
        <v>4373</v>
      </c>
      <c r="E718" s="3"/>
      <c r="F718" s="3" t="s">
        <v>612</v>
      </c>
      <c r="G718" s="3" t="s">
        <v>4374</v>
      </c>
      <c r="H718" s="3" t="s">
        <v>613</v>
      </c>
      <c r="I718" s="8">
        <v>2.3099999999999996</v>
      </c>
      <c r="J718" s="3" t="s">
        <v>77</v>
      </c>
      <c r="K718" s="39">
        <v>3.9E-2</v>
      </c>
      <c r="L718" s="39">
        <v>2.7199999999999995E-2</v>
      </c>
      <c r="M718" s="8">
        <v>1187627.0340840002</v>
      </c>
      <c r="N718" s="8">
        <v>105.42</v>
      </c>
      <c r="O718" s="8">
        <v>1251.9964193313529</v>
      </c>
      <c r="P718" s="39">
        <v>2.9257737417203328E-4</v>
      </c>
      <c r="Q718" s="39">
        <v>5.7891067852114252E-5</v>
      </c>
    </row>
    <row r="719" spans="2:17" ht="15" x14ac:dyDescent="0.25">
      <c r="B719" s="41" t="s">
        <v>4370</v>
      </c>
      <c r="C719" s="3" t="s">
        <v>3039</v>
      </c>
      <c r="D719" s="3" t="s">
        <v>4375</v>
      </c>
      <c r="E719" s="3"/>
      <c r="F719" s="3" t="s">
        <v>612</v>
      </c>
      <c r="G719" s="3" t="s">
        <v>4376</v>
      </c>
      <c r="H719" s="3" t="s">
        <v>613</v>
      </c>
      <c r="I719" s="8">
        <v>2.3200000000000003</v>
      </c>
      <c r="J719" s="3" t="s">
        <v>77</v>
      </c>
      <c r="K719" s="39">
        <v>3.9E-2</v>
      </c>
      <c r="L719" s="39">
        <v>2.7900000000000001E-2</v>
      </c>
      <c r="M719" s="8">
        <v>6710092.7521000011</v>
      </c>
      <c r="N719" s="8">
        <v>105.21</v>
      </c>
      <c r="O719" s="8">
        <v>7059.6885820830576</v>
      </c>
      <c r="P719" s="39">
        <v>1.6497692133346988E-3</v>
      </c>
      <c r="Q719" s="39">
        <v>3.2643297090133452E-4</v>
      </c>
    </row>
    <row r="720" spans="2:17" ht="15" x14ac:dyDescent="0.25">
      <c r="B720" s="41" t="s">
        <v>4370</v>
      </c>
      <c r="C720" s="3" t="s">
        <v>3039</v>
      </c>
      <c r="D720" s="3" t="s">
        <v>4377</v>
      </c>
      <c r="E720" s="3"/>
      <c r="F720" s="3" t="s">
        <v>612</v>
      </c>
      <c r="G720" s="3" t="s">
        <v>4306</v>
      </c>
      <c r="H720" s="3" t="s">
        <v>613</v>
      </c>
      <c r="I720" s="8">
        <v>2.34</v>
      </c>
      <c r="J720" s="3" t="s">
        <v>77</v>
      </c>
      <c r="K720" s="39">
        <v>3.9E-2</v>
      </c>
      <c r="L720" s="39">
        <v>2.8300000000000002E-2</v>
      </c>
      <c r="M720" s="8">
        <v>7422668.9725504015</v>
      </c>
      <c r="N720" s="8">
        <v>105.09</v>
      </c>
      <c r="O720" s="8">
        <v>7800.4828227683747</v>
      </c>
      <c r="P720" s="39">
        <v>1.8228844318728065E-3</v>
      </c>
      <c r="Q720" s="39">
        <v>3.6068655900254709E-4</v>
      </c>
    </row>
    <row r="721" spans="2:17" ht="15" x14ac:dyDescent="0.25">
      <c r="B721" s="41" t="s">
        <v>4370</v>
      </c>
      <c r="C721" s="3" t="s">
        <v>3039</v>
      </c>
      <c r="D721" s="3" t="s">
        <v>4378</v>
      </c>
      <c r="E721" s="3"/>
      <c r="F721" s="3" t="s">
        <v>612</v>
      </c>
      <c r="G721" s="3" t="s">
        <v>4379</v>
      </c>
      <c r="H721" s="3" t="s">
        <v>613</v>
      </c>
      <c r="I721" s="8">
        <v>2.3799999999999994</v>
      </c>
      <c r="J721" s="3" t="s">
        <v>77</v>
      </c>
      <c r="K721" s="39">
        <v>3.9E-2</v>
      </c>
      <c r="L721" s="39">
        <v>2.8499999999999998E-2</v>
      </c>
      <c r="M721" s="8">
        <v>16389253.089410001</v>
      </c>
      <c r="N721" s="8">
        <v>104.91</v>
      </c>
      <c r="O721" s="8">
        <v>17193.965411354482</v>
      </c>
      <c r="P721" s="39">
        <v>4.0180348553596548E-3</v>
      </c>
      <c r="Q721" s="39">
        <v>7.9503184107125775E-4</v>
      </c>
    </row>
    <row r="722" spans="2:17" ht="15" x14ac:dyDescent="0.25">
      <c r="B722" s="41" t="s">
        <v>4370</v>
      </c>
      <c r="C722" s="3" t="s">
        <v>3039</v>
      </c>
      <c r="D722" s="3" t="s">
        <v>4380</v>
      </c>
      <c r="E722" s="3"/>
      <c r="F722" s="3" t="s">
        <v>612</v>
      </c>
      <c r="G722" s="3" t="s">
        <v>4381</v>
      </c>
      <c r="H722" s="3" t="s">
        <v>613</v>
      </c>
      <c r="I722" s="8">
        <v>2.3899999999999997</v>
      </c>
      <c r="J722" s="3" t="s">
        <v>77</v>
      </c>
      <c r="K722" s="39">
        <v>3.9E-2</v>
      </c>
      <c r="L722" s="39">
        <v>2.8800000000000003E-2</v>
      </c>
      <c r="M722" s="8">
        <v>7125762.2140294015</v>
      </c>
      <c r="N722" s="8">
        <v>104.79</v>
      </c>
      <c r="O722" s="8">
        <v>7467.0862236251432</v>
      </c>
      <c r="P722" s="39">
        <v>1.7449734250767105E-3</v>
      </c>
      <c r="Q722" s="39">
        <v>3.4527063221181969E-4</v>
      </c>
    </row>
    <row r="723" spans="2:17" ht="15" x14ac:dyDescent="0.25">
      <c r="B723" s="41" t="s">
        <v>4370</v>
      </c>
      <c r="C723" s="3" t="s">
        <v>3039</v>
      </c>
      <c r="D723" s="3" t="s">
        <v>4382</v>
      </c>
      <c r="E723" s="3"/>
      <c r="F723" s="3" t="s">
        <v>612</v>
      </c>
      <c r="G723" s="3" t="s">
        <v>4383</v>
      </c>
      <c r="H723" s="3" t="s">
        <v>613</v>
      </c>
      <c r="I723" s="8">
        <v>2.4300000000000002</v>
      </c>
      <c r="J723" s="3" t="s">
        <v>77</v>
      </c>
      <c r="K723" s="39">
        <v>3.9E-2</v>
      </c>
      <c r="L723" s="39">
        <v>2.9499999999999998E-2</v>
      </c>
      <c r="M723" s="8">
        <v>8669677.3583386019</v>
      </c>
      <c r="N723" s="8">
        <v>104.5</v>
      </c>
      <c r="O723" s="8">
        <v>9059.8128390351958</v>
      </c>
      <c r="P723" s="39">
        <v>2.1171755845361242E-3</v>
      </c>
      <c r="Q723" s="39">
        <v>4.189167250751003E-4</v>
      </c>
    </row>
    <row r="724" spans="2:17" ht="15" x14ac:dyDescent="0.25">
      <c r="B724" s="41" t="s">
        <v>4384</v>
      </c>
      <c r="C724" s="3" t="s">
        <v>3118</v>
      </c>
      <c r="D724" s="3" t="s">
        <v>4385</v>
      </c>
      <c r="E724" s="3"/>
      <c r="F724" s="3" t="s">
        <v>612</v>
      </c>
      <c r="G724" s="3" t="s">
        <v>3989</v>
      </c>
      <c r="H724" s="3" t="s">
        <v>613</v>
      </c>
      <c r="I724" s="8">
        <v>0.86000000000000343</v>
      </c>
      <c r="J724" s="3" t="s">
        <v>77</v>
      </c>
      <c r="K724" s="39">
        <v>3.7000000000000005E-2</v>
      </c>
      <c r="L724" s="39">
        <v>3.4099999999998964E-2</v>
      </c>
      <c r="M724" s="8">
        <v>3553424.5068081436</v>
      </c>
      <c r="N724" s="8">
        <v>100.76</v>
      </c>
      <c r="O724" s="8">
        <v>3580.4305331208698</v>
      </c>
      <c r="P724" s="39">
        <v>8.3670603814133774E-4</v>
      </c>
      <c r="Q724" s="39">
        <v>1.6555554291711161E-4</v>
      </c>
    </row>
    <row r="725" spans="2:17" ht="15" x14ac:dyDescent="0.25">
      <c r="B725" s="41" t="s">
        <v>4384</v>
      </c>
      <c r="C725" s="3" t="s">
        <v>3118</v>
      </c>
      <c r="D725" s="3" t="s">
        <v>4386</v>
      </c>
      <c r="E725" s="3"/>
      <c r="F725" s="3" t="s">
        <v>612</v>
      </c>
      <c r="G725" s="3" t="s">
        <v>3989</v>
      </c>
      <c r="H725" s="3" t="s">
        <v>613</v>
      </c>
      <c r="I725" s="8">
        <v>0</v>
      </c>
      <c r="J725" s="3" t="s">
        <v>77</v>
      </c>
      <c r="K725" s="39">
        <v>5.0000000000000001E-3</v>
      </c>
      <c r="L725" s="39">
        <v>0</v>
      </c>
      <c r="M725" s="8">
        <v>2450.5714914980344</v>
      </c>
      <c r="N725" s="8">
        <v>100</v>
      </c>
      <c r="O725" s="8">
        <v>2.4505714914980672</v>
      </c>
      <c r="P725" s="39">
        <v>5.7267078494223039E-7</v>
      </c>
      <c r="Q725" s="39">
        <v>1.1331198580147471E-7</v>
      </c>
    </row>
    <row r="726" spans="2:17" ht="15" x14ac:dyDescent="0.25">
      <c r="B726" s="41" t="s">
        <v>4384</v>
      </c>
      <c r="C726" s="3" t="s">
        <v>3118</v>
      </c>
      <c r="D726" s="3" t="s">
        <v>4387</v>
      </c>
      <c r="E726" s="3"/>
      <c r="F726" s="3" t="s">
        <v>612</v>
      </c>
      <c r="G726" s="3" t="s">
        <v>2797</v>
      </c>
      <c r="H726" s="3" t="s">
        <v>613</v>
      </c>
      <c r="I726" s="8">
        <v>0.85999999999975796</v>
      </c>
      <c r="J726" s="3" t="s">
        <v>77</v>
      </c>
      <c r="K726" s="39">
        <v>3.7000000000000005E-2</v>
      </c>
      <c r="L726" s="39">
        <v>3.3300000000000912E-2</v>
      </c>
      <c r="M726" s="8">
        <v>1646616.2071988678</v>
      </c>
      <c r="N726" s="8">
        <v>100.79</v>
      </c>
      <c r="O726" s="8">
        <v>1659.6244747270914</v>
      </c>
      <c r="P726" s="39">
        <v>3.8783543102033585E-4</v>
      </c>
      <c r="Q726" s="39">
        <v>7.673938326977571E-5</v>
      </c>
    </row>
    <row r="727" spans="2:17" ht="15" x14ac:dyDescent="0.25">
      <c r="B727" s="41" t="s">
        <v>4384</v>
      </c>
      <c r="C727" s="3" t="s">
        <v>3118</v>
      </c>
      <c r="D727" s="3" t="s">
        <v>4388</v>
      </c>
      <c r="E727" s="3"/>
      <c r="F727" s="3" t="s">
        <v>612</v>
      </c>
      <c r="G727" s="3" t="s">
        <v>3272</v>
      </c>
      <c r="H727" s="3" t="s">
        <v>613</v>
      </c>
      <c r="I727" s="8">
        <v>0.85999999999953114</v>
      </c>
      <c r="J727" s="3" t="s">
        <v>77</v>
      </c>
      <c r="K727" s="39">
        <v>3.7000000000000005E-2</v>
      </c>
      <c r="L727" s="39">
        <v>3.5700000000001168E-2</v>
      </c>
      <c r="M727" s="8">
        <v>985641.92776170943</v>
      </c>
      <c r="N727" s="8">
        <v>100.21</v>
      </c>
      <c r="O727" s="8">
        <v>987.71177554148835</v>
      </c>
      <c r="P727" s="39">
        <v>2.3081704808793345E-4</v>
      </c>
      <c r="Q727" s="39">
        <v>4.5670809064088377E-5</v>
      </c>
    </row>
    <row r="728" spans="2:17" ht="15" x14ac:dyDescent="0.25">
      <c r="B728" s="41" t="s">
        <v>4389</v>
      </c>
      <c r="C728" s="3" t="s">
        <v>3039</v>
      </c>
      <c r="D728" s="3" t="s">
        <v>4390</v>
      </c>
      <c r="E728" s="3"/>
      <c r="F728" s="3" t="s">
        <v>612</v>
      </c>
      <c r="G728" s="3" t="s">
        <v>4391</v>
      </c>
      <c r="H728" s="3" t="s">
        <v>613</v>
      </c>
      <c r="I728" s="8">
        <v>5.7999999999999421</v>
      </c>
      <c r="J728" s="3" t="s">
        <v>77</v>
      </c>
      <c r="K728" s="39">
        <v>2.81E-2</v>
      </c>
      <c r="L728" s="39">
        <v>1.2800000000001472E-2</v>
      </c>
      <c r="M728" s="8">
        <v>2325430.0801249845</v>
      </c>
      <c r="N728" s="8">
        <v>111.25</v>
      </c>
      <c r="O728" s="8">
        <v>2587.0409640599964</v>
      </c>
      <c r="P728" s="39">
        <v>6.0456215405503956E-4</v>
      </c>
      <c r="Q728" s="39">
        <v>1.1962219833390686E-4</v>
      </c>
    </row>
    <row r="729" spans="2:17" ht="15" x14ac:dyDescent="0.25">
      <c r="B729" s="41" t="s">
        <v>4389</v>
      </c>
      <c r="C729" s="3" t="s">
        <v>3039</v>
      </c>
      <c r="D729" s="3" t="s">
        <v>4392</v>
      </c>
      <c r="E729" s="3"/>
      <c r="F729" s="3" t="s">
        <v>612</v>
      </c>
      <c r="G729" s="3" t="s">
        <v>4261</v>
      </c>
      <c r="H729" s="3" t="s">
        <v>613</v>
      </c>
      <c r="I729" s="8">
        <v>5.690000000001441</v>
      </c>
      <c r="J729" s="3" t="s">
        <v>77</v>
      </c>
      <c r="K729" s="39">
        <v>3.6200000000000003E-2</v>
      </c>
      <c r="L729" s="39">
        <v>1.5199999999986377E-2</v>
      </c>
      <c r="M729" s="8">
        <v>226261.25411368223</v>
      </c>
      <c r="N729" s="8">
        <v>113.51</v>
      </c>
      <c r="O729" s="8">
        <v>256.82914975863218</v>
      </c>
      <c r="P729" s="39">
        <v>6.0018061623009593E-5</v>
      </c>
      <c r="Q729" s="39">
        <v>1.1875524167248277E-5</v>
      </c>
    </row>
    <row r="730" spans="2:17" ht="15" x14ac:dyDescent="0.25">
      <c r="B730" s="41" t="s">
        <v>4389</v>
      </c>
      <c r="C730" s="3" t="s">
        <v>3039</v>
      </c>
      <c r="D730" s="3" t="s">
        <v>4393</v>
      </c>
      <c r="E730" s="3"/>
      <c r="F730" s="3" t="s">
        <v>612</v>
      </c>
      <c r="G730" s="3" t="s">
        <v>4062</v>
      </c>
      <c r="H730" s="3" t="s">
        <v>613</v>
      </c>
      <c r="I730" s="8">
        <v>5.7</v>
      </c>
      <c r="J730" s="3" t="s">
        <v>77</v>
      </c>
      <c r="K730" s="39">
        <v>3.4700000000000002E-2</v>
      </c>
      <c r="L730" s="39">
        <v>1.6200000000000003E-2</v>
      </c>
      <c r="M730" s="8">
        <v>136149.41840128999</v>
      </c>
      <c r="N730" s="8">
        <v>112.73</v>
      </c>
      <c r="O730" s="8">
        <v>153.4812385064881</v>
      </c>
      <c r="P730" s="39">
        <v>3.5866826017667127E-5</v>
      </c>
      <c r="Q730" s="39">
        <v>7.0968196515696913E-6</v>
      </c>
    </row>
    <row r="731" spans="2:17" ht="15" x14ac:dyDescent="0.25">
      <c r="B731" s="41" t="s">
        <v>4389</v>
      </c>
      <c r="C731" s="3" t="s">
        <v>3039</v>
      </c>
      <c r="D731" s="3" t="s">
        <v>4394</v>
      </c>
      <c r="E731" s="3"/>
      <c r="F731" s="3" t="s">
        <v>612</v>
      </c>
      <c r="G731" s="3" t="s">
        <v>4395</v>
      </c>
      <c r="H731" s="3" t="s">
        <v>613</v>
      </c>
      <c r="I731" s="8">
        <v>5.7299999999999995</v>
      </c>
      <c r="J731" s="3" t="s">
        <v>77</v>
      </c>
      <c r="K731" s="39">
        <v>3.1400000000000004E-2</v>
      </c>
      <c r="L731" s="39">
        <v>1.7000000000000001E-2</v>
      </c>
      <c r="M731" s="8">
        <v>358334.99513435311</v>
      </c>
      <c r="N731" s="8">
        <v>111.01</v>
      </c>
      <c r="O731" s="8">
        <v>397.78767372934379</v>
      </c>
      <c r="P731" s="39">
        <v>9.2958471175092757E-5</v>
      </c>
      <c r="Q731" s="39">
        <v>1.8393305967199776E-5</v>
      </c>
    </row>
    <row r="732" spans="2:17" ht="15" x14ac:dyDescent="0.25">
      <c r="B732" s="41" t="s">
        <v>4389</v>
      </c>
      <c r="C732" s="3" t="s">
        <v>3039</v>
      </c>
      <c r="D732" s="3" t="s">
        <v>4396</v>
      </c>
      <c r="E732" s="3"/>
      <c r="F732" s="3" t="s">
        <v>612</v>
      </c>
      <c r="G732" s="3" t="s">
        <v>4397</v>
      </c>
      <c r="H732" s="3" t="s">
        <v>613</v>
      </c>
      <c r="I732" s="8">
        <v>5.74</v>
      </c>
      <c r="J732" s="3" t="s">
        <v>77</v>
      </c>
      <c r="K732" s="39">
        <v>3.0600000000000002E-2</v>
      </c>
      <c r="L732" s="39">
        <v>1.7500000000000002E-2</v>
      </c>
      <c r="M732" s="8">
        <v>68796.020214087504</v>
      </c>
      <c r="N732" s="8">
        <v>109.5</v>
      </c>
      <c r="O732" s="8">
        <v>75.331645706451297</v>
      </c>
      <c r="P732" s="39">
        <v>1.7604151859014431E-5</v>
      </c>
      <c r="Q732" s="39">
        <v>3.4832602918566453E-6</v>
      </c>
    </row>
    <row r="733" spans="2:17" ht="15" x14ac:dyDescent="0.25">
      <c r="B733" s="41" t="s">
        <v>4389</v>
      </c>
      <c r="C733" s="3" t="s">
        <v>3039</v>
      </c>
      <c r="D733" s="3" t="s">
        <v>4398</v>
      </c>
      <c r="E733" s="3"/>
      <c r="F733" s="3" t="s">
        <v>612</v>
      </c>
      <c r="G733" s="3" t="s">
        <v>4399</v>
      </c>
      <c r="H733" s="3" t="s">
        <v>613</v>
      </c>
      <c r="I733" s="8">
        <v>5.72</v>
      </c>
      <c r="J733" s="3" t="s">
        <v>77</v>
      </c>
      <c r="K733" s="39">
        <v>3.2199999999999999E-2</v>
      </c>
      <c r="L733" s="39">
        <v>1.8099999999999998E-2</v>
      </c>
      <c r="M733" s="8">
        <v>180283.73648121773</v>
      </c>
      <c r="N733" s="8">
        <v>109.71</v>
      </c>
      <c r="O733" s="8">
        <v>197.7892903807265</v>
      </c>
      <c r="P733" s="39">
        <v>4.6221115592206227E-5</v>
      </c>
      <c r="Q733" s="39">
        <v>9.1455798539482498E-6</v>
      </c>
    </row>
    <row r="734" spans="2:17" ht="15" x14ac:dyDescent="0.25">
      <c r="B734" s="41" t="s">
        <v>4389</v>
      </c>
      <c r="C734" s="3" t="s">
        <v>3039</v>
      </c>
      <c r="D734" s="3" t="s">
        <v>4400</v>
      </c>
      <c r="E734" s="3"/>
      <c r="F734" s="3" t="s">
        <v>612</v>
      </c>
      <c r="G734" s="3" t="s">
        <v>4265</v>
      </c>
      <c r="H734" s="3" t="s">
        <v>613</v>
      </c>
      <c r="I734" s="8">
        <v>5.7200000000000006</v>
      </c>
      <c r="J734" s="3" t="s">
        <v>77</v>
      </c>
      <c r="K734" s="39">
        <v>3.2300000000000002E-2</v>
      </c>
      <c r="L734" s="39">
        <v>1.8000000000000002E-2</v>
      </c>
      <c r="M734" s="8">
        <v>123448.7626795402</v>
      </c>
      <c r="N734" s="8">
        <v>110.14</v>
      </c>
      <c r="O734" s="8">
        <v>135.9664640185209</v>
      </c>
      <c r="P734" s="39">
        <v>3.1773821716870853E-5</v>
      </c>
      <c r="Q734" s="39">
        <v>6.2869539182164737E-6</v>
      </c>
    </row>
    <row r="735" spans="2:17" ht="15" x14ac:dyDescent="0.25">
      <c r="B735" s="41" t="s">
        <v>4389</v>
      </c>
      <c r="C735" s="3" t="s">
        <v>3039</v>
      </c>
      <c r="D735" s="3" t="s">
        <v>4401</v>
      </c>
      <c r="E735" s="3"/>
      <c r="F735" s="3" t="s">
        <v>612</v>
      </c>
      <c r="G735" s="3" t="s">
        <v>4402</v>
      </c>
      <c r="H735" s="3" t="s">
        <v>613</v>
      </c>
      <c r="I735" s="8">
        <v>5.67</v>
      </c>
      <c r="J735" s="3" t="s">
        <v>77</v>
      </c>
      <c r="K735" s="39">
        <v>3.4200000000000001E-2</v>
      </c>
      <c r="L735" s="39">
        <v>2.06E-2</v>
      </c>
      <c r="M735" s="8">
        <v>110672.58957628401</v>
      </c>
      <c r="N735" s="8">
        <v>110.04</v>
      </c>
      <c r="O735" s="8">
        <v>121.7841130737535</v>
      </c>
      <c r="P735" s="39">
        <v>2.845956703136435E-5</v>
      </c>
      <c r="Q735" s="39">
        <v>5.631176131500031E-6</v>
      </c>
    </row>
    <row r="736" spans="2:17" ht="15" x14ac:dyDescent="0.25">
      <c r="B736" s="41" t="s">
        <v>4389</v>
      </c>
      <c r="C736" s="3" t="s">
        <v>3039</v>
      </c>
      <c r="D736" s="3" t="s">
        <v>4403</v>
      </c>
      <c r="E736" s="3"/>
      <c r="F736" s="3" t="s">
        <v>612</v>
      </c>
      <c r="G736" s="3" t="s">
        <v>4404</v>
      </c>
      <c r="H736" s="3" t="s">
        <v>613</v>
      </c>
      <c r="I736" s="8">
        <v>5.68</v>
      </c>
      <c r="J736" s="3" t="s">
        <v>77</v>
      </c>
      <c r="K736" s="39">
        <v>3.3700000000000001E-2</v>
      </c>
      <c r="L736" s="39">
        <v>2.0899999999999995E-2</v>
      </c>
      <c r="M736" s="8">
        <v>217501.60352480761</v>
      </c>
      <c r="N736" s="8">
        <v>109.53</v>
      </c>
      <c r="O736" s="8">
        <v>238.22950543009341</v>
      </c>
      <c r="P736" s="39">
        <v>5.5671535535431867E-5</v>
      </c>
      <c r="Q736" s="39">
        <v>1.1015495132641544E-5</v>
      </c>
    </row>
    <row r="737" spans="2:17" ht="15" x14ac:dyDescent="0.25">
      <c r="B737" s="41" t="s">
        <v>4389</v>
      </c>
      <c r="C737" s="3" t="s">
        <v>3039</v>
      </c>
      <c r="D737" s="3" t="s">
        <v>4405</v>
      </c>
      <c r="E737" s="3"/>
      <c r="F737" s="3" t="s">
        <v>612</v>
      </c>
      <c r="G737" s="3" t="s">
        <v>3777</v>
      </c>
      <c r="H737" s="3" t="s">
        <v>613</v>
      </c>
      <c r="I737" s="8">
        <v>5.66</v>
      </c>
      <c r="J737" s="3" t="s">
        <v>77</v>
      </c>
      <c r="K737" s="39">
        <v>3.49E-2</v>
      </c>
      <c r="L737" s="39">
        <v>2.1899999999999999E-2</v>
      </c>
      <c r="M737" s="8">
        <v>384171.93175550562</v>
      </c>
      <c r="N737" s="8">
        <v>109.88</v>
      </c>
      <c r="O737" s="8">
        <v>422.12812217925983</v>
      </c>
      <c r="P737" s="39">
        <v>9.8646558124614142E-5</v>
      </c>
      <c r="Q737" s="39">
        <v>1.9518784068421126E-5</v>
      </c>
    </row>
    <row r="738" spans="2:17" ht="15" x14ac:dyDescent="0.25">
      <c r="B738" s="41" t="s">
        <v>4389</v>
      </c>
      <c r="C738" s="3" t="s">
        <v>3039</v>
      </c>
      <c r="D738" s="3" t="s">
        <v>4406</v>
      </c>
      <c r="E738" s="3"/>
      <c r="F738" s="3" t="s">
        <v>612</v>
      </c>
      <c r="G738" s="3" t="s">
        <v>4237</v>
      </c>
      <c r="H738" s="3" t="s">
        <v>613</v>
      </c>
      <c r="I738" s="8">
        <v>5.6499999999999986</v>
      </c>
      <c r="J738" s="3" t="s">
        <v>77</v>
      </c>
      <c r="K738" s="39">
        <v>3.3599999999999998E-2</v>
      </c>
      <c r="L738" s="39">
        <v>2.4500000000000001E-2</v>
      </c>
      <c r="M738" s="8">
        <v>196766.13845088962</v>
      </c>
      <c r="N738" s="8">
        <v>107.54</v>
      </c>
      <c r="O738" s="8">
        <v>211.60230341548771</v>
      </c>
      <c r="P738" s="39">
        <v>4.944906019389515E-5</v>
      </c>
      <c r="Q738" s="39">
        <v>9.7842798234454189E-6</v>
      </c>
    </row>
    <row r="739" spans="2:17" ht="15" x14ac:dyDescent="0.25">
      <c r="B739" s="41" t="s">
        <v>4389</v>
      </c>
      <c r="C739" s="3" t="s">
        <v>3039</v>
      </c>
      <c r="D739" s="3" t="s">
        <v>4407</v>
      </c>
      <c r="E739" s="3"/>
      <c r="F739" s="3" t="s">
        <v>612</v>
      </c>
      <c r="G739" s="3" t="s">
        <v>4408</v>
      </c>
      <c r="H739" s="3" t="s">
        <v>613</v>
      </c>
      <c r="I739" s="8">
        <v>5.66</v>
      </c>
      <c r="J739" s="3" t="s">
        <v>77</v>
      </c>
      <c r="K739" s="39">
        <v>3.2599999999999997E-2</v>
      </c>
      <c r="L739" s="39">
        <v>2.5300000000000003E-2</v>
      </c>
      <c r="M739" s="8">
        <v>381182.79414975649</v>
      </c>
      <c r="N739" s="8">
        <v>106.46</v>
      </c>
      <c r="O739" s="8">
        <v>405.80720433782682</v>
      </c>
      <c r="P739" s="39">
        <v>9.4832544591992232E-5</v>
      </c>
      <c r="Q739" s="39">
        <v>1.8764121077714026E-5</v>
      </c>
    </row>
    <row r="740" spans="2:17" ht="15" x14ac:dyDescent="0.25">
      <c r="B740" s="41" t="s">
        <v>4389</v>
      </c>
      <c r="C740" s="3" t="s">
        <v>3039</v>
      </c>
      <c r="D740" s="3" t="s">
        <v>4409</v>
      </c>
      <c r="E740" s="3"/>
      <c r="F740" s="3" t="s">
        <v>612</v>
      </c>
      <c r="G740" s="3" t="s">
        <v>4410</v>
      </c>
      <c r="H740" s="3" t="s">
        <v>613</v>
      </c>
      <c r="I740" s="8">
        <v>5.6599999999999984</v>
      </c>
      <c r="J740" s="3" t="s">
        <v>77</v>
      </c>
      <c r="K740" s="39">
        <v>3.2400000000000005E-2</v>
      </c>
      <c r="L740" s="39">
        <v>2.5600000000000005E-2</v>
      </c>
      <c r="M740" s="8">
        <v>352409.90976371412</v>
      </c>
      <c r="N740" s="8">
        <v>105.63</v>
      </c>
      <c r="O740" s="8">
        <v>372.25058721571401</v>
      </c>
      <c r="P740" s="39">
        <v>8.6990743471724281E-5</v>
      </c>
      <c r="Q740" s="39">
        <v>1.7212496513371308E-5</v>
      </c>
    </row>
    <row r="741" spans="2:17" ht="15" x14ac:dyDescent="0.25">
      <c r="B741" s="41" t="s">
        <v>4389</v>
      </c>
      <c r="C741" s="3" t="s">
        <v>3039</v>
      </c>
      <c r="D741" s="3" t="s">
        <v>4411</v>
      </c>
      <c r="E741" s="3"/>
      <c r="F741" s="3" t="s">
        <v>612</v>
      </c>
      <c r="G741" s="3" t="s">
        <v>4412</v>
      </c>
      <c r="H741" s="3" t="s">
        <v>613</v>
      </c>
      <c r="I741" s="8">
        <v>5.65</v>
      </c>
      <c r="J741" s="3" t="s">
        <v>77</v>
      </c>
      <c r="K741" s="39">
        <v>3.3000000000000002E-2</v>
      </c>
      <c r="L741" s="39">
        <v>2.52E-2</v>
      </c>
      <c r="M741" s="8">
        <v>348449.86705425859</v>
      </c>
      <c r="N741" s="8">
        <v>105.9</v>
      </c>
      <c r="O741" s="8">
        <v>369.00840732443044</v>
      </c>
      <c r="P741" s="39">
        <v>8.623308277514519E-5</v>
      </c>
      <c r="Q741" s="39">
        <v>1.7062581343346062E-5</v>
      </c>
    </row>
    <row r="742" spans="2:17" ht="15" x14ac:dyDescent="0.25">
      <c r="B742" s="41" t="s">
        <v>4389</v>
      </c>
      <c r="C742" s="3" t="s">
        <v>3039</v>
      </c>
      <c r="D742" s="3" t="s">
        <v>4413</v>
      </c>
      <c r="E742" s="3"/>
      <c r="F742" s="3" t="s">
        <v>612</v>
      </c>
      <c r="G742" s="3" t="s">
        <v>4391</v>
      </c>
      <c r="H742" s="3" t="s">
        <v>613</v>
      </c>
      <c r="I742" s="8">
        <v>0</v>
      </c>
      <c r="J742" s="3" t="s">
        <v>77</v>
      </c>
      <c r="K742" s="39">
        <v>2.5000000000000001E-3</v>
      </c>
      <c r="L742" s="39">
        <v>0</v>
      </c>
      <c r="M742" s="8">
        <v>60.000502788701851</v>
      </c>
      <c r="N742" s="8">
        <v>100</v>
      </c>
      <c r="O742" s="8">
        <v>6.0000502788703614E-2</v>
      </c>
      <c r="P742" s="39">
        <v>1.4021437508819759E-8</v>
      </c>
      <c r="Q742" s="39">
        <v>2.774363508129585E-9</v>
      </c>
    </row>
    <row r="743" spans="2:17" ht="15" x14ac:dyDescent="0.25">
      <c r="B743" s="41" t="s">
        <v>4389</v>
      </c>
      <c r="C743" s="3" t="s">
        <v>3039</v>
      </c>
      <c r="D743" s="3" t="s">
        <v>4414</v>
      </c>
      <c r="E743" s="3"/>
      <c r="F743" s="3" t="s">
        <v>612</v>
      </c>
      <c r="G743" s="3" t="s">
        <v>3485</v>
      </c>
      <c r="H743" s="3" t="s">
        <v>613</v>
      </c>
      <c r="I743" s="8">
        <v>5.6899999999999995</v>
      </c>
      <c r="J743" s="3" t="s">
        <v>77</v>
      </c>
      <c r="K743" s="39">
        <v>3.0200000000000001E-2</v>
      </c>
      <c r="L743" s="39">
        <v>2.4500000000000004E-2</v>
      </c>
      <c r="M743" s="8">
        <v>421415.11731575092</v>
      </c>
      <c r="N743" s="8">
        <v>105.32</v>
      </c>
      <c r="O743" s="8">
        <v>443.83439710287121</v>
      </c>
      <c r="P743" s="39">
        <v>1.0371906857444289E-4</v>
      </c>
      <c r="Q743" s="39">
        <v>2.0522460608558945E-5</v>
      </c>
    </row>
    <row r="744" spans="2:17" ht="15" x14ac:dyDescent="0.25">
      <c r="B744" s="41" t="s">
        <v>4389</v>
      </c>
      <c r="C744" s="3" t="s">
        <v>3039</v>
      </c>
      <c r="D744" s="3" t="s">
        <v>4415</v>
      </c>
      <c r="E744" s="3"/>
      <c r="F744" s="3" t="s">
        <v>612</v>
      </c>
      <c r="G744" s="3" t="s">
        <v>4214</v>
      </c>
      <c r="H744" s="3" t="s">
        <v>613</v>
      </c>
      <c r="I744" s="8">
        <v>5.6899999999999995</v>
      </c>
      <c r="J744" s="3" t="s">
        <v>77</v>
      </c>
      <c r="K744" s="39">
        <v>2.9900000000000003E-2</v>
      </c>
      <c r="L744" s="39">
        <v>2.52E-2</v>
      </c>
      <c r="M744" s="8">
        <v>183281.48504974201</v>
      </c>
      <c r="N744" s="8">
        <v>104.82</v>
      </c>
      <c r="O744" s="8">
        <v>192.11565655360494</v>
      </c>
      <c r="P744" s="39">
        <v>4.4895251666781114E-5</v>
      </c>
      <c r="Q744" s="39">
        <v>8.8832366748604379E-6</v>
      </c>
    </row>
    <row r="745" spans="2:17" ht="15" x14ac:dyDescent="0.25">
      <c r="B745" s="41" t="s">
        <v>4416</v>
      </c>
      <c r="C745" s="3" t="s">
        <v>3039</v>
      </c>
      <c r="D745" s="3" t="s">
        <v>4417</v>
      </c>
      <c r="E745" s="3"/>
      <c r="F745" s="3" t="s">
        <v>612</v>
      </c>
      <c r="G745" s="3" t="s">
        <v>4418</v>
      </c>
      <c r="H745" s="3" t="s">
        <v>613</v>
      </c>
      <c r="I745" s="8">
        <v>1.1299999999999775</v>
      </c>
      <c r="J745" s="3" t="s">
        <v>77</v>
      </c>
      <c r="K745" s="39">
        <v>1.5600000000000001E-2</v>
      </c>
      <c r="L745" s="39">
        <v>1.8499999999999694E-2</v>
      </c>
      <c r="M745" s="8">
        <v>12623246.913585987</v>
      </c>
      <c r="N745" s="8">
        <v>100.05</v>
      </c>
      <c r="O745" s="8">
        <v>12629.558536813271</v>
      </c>
      <c r="P745" s="39">
        <v>2.9513846977503723E-3</v>
      </c>
      <c r="Q745" s="39">
        <v>5.839782118445524E-4</v>
      </c>
    </row>
    <row r="746" spans="2:17" ht="15" x14ac:dyDescent="0.25">
      <c r="B746" s="41" t="s">
        <v>4416</v>
      </c>
      <c r="C746" s="3" t="s">
        <v>3039</v>
      </c>
      <c r="D746" s="3" t="s">
        <v>4419</v>
      </c>
      <c r="E746" s="3"/>
      <c r="F746" s="3" t="s">
        <v>612</v>
      </c>
      <c r="G746" s="3" t="s">
        <v>4420</v>
      </c>
      <c r="H746" s="3" t="s">
        <v>613</v>
      </c>
      <c r="I746" s="8">
        <v>0</v>
      </c>
      <c r="J746" s="3" t="s">
        <v>77</v>
      </c>
      <c r="K746" s="39">
        <v>1.9E-3</v>
      </c>
      <c r="L746" s="39">
        <v>0</v>
      </c>
      <c r="M746" s="8">
        <v>6387.0176844410598</v>
      </c>
      <c r="N746" s="8">
        <v>100</v>
      </c>
      <c r="O746" s="8">
        <v>6.3870176844411617</v>
      </c>
      <c r="P746" s="39">
        <v>1.492573648015815E-6</v>
      </c>
      <c r="Q746" s="39">
        <v>2.9532933835394518E-7</v>
      </c>
    </row>
    <row r="747" spans="2:17" ht="15" x14ac:dyDescent="0.25">
      <c r="B747" s="41" t="s">
        <v>4421</v>
      </c>
      <c r="C747" s="3" t="s">
        <v>3039</v>
      </c>
      <c r="D747" s="3" t="s">
        <v>4422</v>
      </c>
      <c r="E747" s="3"/>
      <c r="F747" s="3" t="s">
        <v>612</v>
      </c>
      <c r="G747" s="3" t="s">
        <v>4423</v>
      </c>
      <c r="H747" s="3" t="s">
        <v>613</v>
      </c>
      <c r="I747" s="8">
        <v>1.2799999999999501</v>
      </c>
      <c r="J747" s="3" t="s">
        <v>77</v>
      </c>
      <c r="K747" s="39">
        <v>4.7400000000000005E-2</v>
      </c>
      <c r="L747" s="39">
        <v>1.6400000000000605E-2</v>
      </c>
      <c r="M747" s="8">
        <v>7552588.926376679</v>
      </c>
      <c r="N747" s="8">
        <v>104.42</v>
      </c>
      <c r="O747" s="8">
        <v>7886.4133566217733</v>
      </c>
      <c r="P747" s="39">
        <v>1.8429654237732908E-3</v>
      </c>
      <c r="Q747" s="39">
        <v>3.6465990132930251E-4</v>
      </c>
    </row>
    <row r="748" spans="2:17" ht="15" x14ac:dyDescent="0.25">
      <c r="B748" s="41" t="s">
        <v>4421</v>
      </c>
      <c r="C748" s="3" t="s">
        <v>3039</v>
      </c>
      <c r="D748" s="3" t="s">
        <v>4424</v>
      </c>
      <c r="E748" s="3"/>
      <c r="F748" s="3" t="s">
        <v>612</v>
      </c>
      <c r="G748" s="3" t="s">
        <v>4425</v>
      </c>
      <c r="H748" s="3" t="s">
        <v>613</v>
      </c>
      <c r="I748" s="8">
        <v>1.2800000000000689</v>
      </c>
      <c r="J748" s="3" t="s">
        <v>77</v>
      </c>
      <c r="K748" s="39">
        <v>4.7100000000000003E-2</v>
      </c>
      <c r="L748" s="39">
        <v>1.6099999999999715E-2</v>
      </c>
      <c r="M748" s="8">
        <v>1113518.6426442964</v>
      </c>
      <c r="N748" s="8">
        <v>104.42</v>
      </c>
      <c r="O748" s="8">
        <v>1162.7361659056589</v>
      </c>
      <c r="P748" s="39">
        <v>2.7171826454361504E-4</v>
      </c>
      <c r="Q748" s="39">
        <v>5.3763762607644405E-5</v>
      </c>
    </row>
    <row r="749" spans="2:17" ht="15" x14ac:dyDescent="0.25">
      <c r="B749" s="41" t="s">
        <v>4421</v>
      </c>
      <c r="C749" s="3" t="s">
        <v>3039</v>
      </c>
      <c r="D749" s="3" t="s">
        <v>4426</v>
      </c>
      <c r="E749" s="3"/>
      <c r="F749" s="3" t="s">
        <v>612</v>
      </c>
      <c r="G749" s="3" t="s">
        <v>4427</v>
      </c>
      <c r="H749" s="3" t="s">
        <v>613</v>
      </c>
      <c r="I749" s="8">
        <v>1.2799999999994482</v>
      </c>
      <c r="J749" s="3" t="s">
        <v>77</v>
      </c>
      <c r="K749" s="39">
        <v>4.5700000000000005E-2</v>
      </c>
      <c r="L749" s="39">
        <v>1.6900000000003711E-2</v>
      </c>
      <c r="M749" s="8">
        <v>428858.61181794963</v>
      </c>
      <c r="N749" s="8">
        <v>104.12</v>
      </c>
      <c r="O749" s="8">
        <v>446.52758659696411</v>
      </c>
      <c r="P749" s="39">
        <v>1.0434843643697259E-4</v>
      </c>
      <c r="Q749" s="39">
        <v>2.0646991009232459E-5</v>
      </c>
    </row>
    <row r="750" spans="2:17" ht="15" x14ac:dyDescent="0.25">
      <c r="B750" s="41" t="s">
        <v>4421</v>
      </c>
      <c r="C750" s="3" t="s">
        <v>3039</v>
      </c>
      <c r="D750" s="3" t="s">
        <v>4428</v>
      </c>
      <c r="E750" s="3"/>
      <c r="F750" s="3" t="s">
        <v>612</v>
      </c>
      <c r="G750" s="3" t="s">
        <v>4429</v>
      </c>
      <c r="H750" s="3" t="s">
        <v>613</v>
      </c>
      <c r="I750" s="8">
        <v>1.2799999999992975</v>
      </c>
      <c r="J750" s="3" t="s">
        <v>77</v>
      </c>
      <c r="K750" s="39">
        <v>4.7E-2</v>
      </c>
      <c r="L750" s="39">
        <v>1.6699999999992471E-2</v>
      </c>
      <c r="M750" s="8">
        <v>479552.1554330581</v>
      </c>
      <c r="N750" s="8">
        <v>104.33</v>
      </c>
      <c r="O750" s="8">
        <v>500.31676350749746</v>
      </c>
      <c r="P750" s="39">
        <v>1.1691835748176571E-4</v>
      </c>
      <c r="Q750" s="39">
        <v>2.3134148993198651E-5</v>
      </c>
    </row>
    <row r="751" spans="2:17" ht="15" x14ac:dyDescent="0.25">
      <c r="B751" s="41" t="s">
        <v>4421</v>
      </c>
      <c r="C751" s="3" t="s">
        <v>3039</v>
      </c>
      <c r="D751" s="3" t="s">
        <v>4430</v>
      </c>
      <c r="E751" s="3"/>
      <c r="F751" s="3" t="s">
        <v>612</v>
      </c>
      <c r="G751" s="3" t="s">
        <v>4431</v>
      </c>
      <c r="H751" s="3" t="s">
        <v>613</v>
      </c>
      <c r="I751" s="8">
        <v>1.280000000000423</v>
      </c>
      <c r="J751" s="3" t="s">
        <v>77</v>
      </c>
      <c r="K751" s="39">
        <v>4.9000000000000002E-2</v>
      </c>
      <c r="L751" s="39">
        <v>1.7999999999991995E-2</v>
      </c>
      <c r="M751" s="8">
        <v>510522.44031974656</v>
      </c>
      <c r="N751" s="8">
        <v>104.43</v>
      </c>
      <c r="O751" s="8">
        <v>533.13858469034005</v>
      </c>
      <c r="P751" s="39">
        <v>1.2458844511855678E-4</v>
      </c>
      <c r="Q751" s="39">
        <v>2.4651797324925249E-5</v>
      </c>
    </row>
    <row r="752" spans="2:17" ht="15" x14ac:dyDescent="0.25">
      <c r="B752" s="41" t="s">
        <v>4421</v>
      </c>
      <c r="C752" s="3" t="s">
        <v>3039</v>
      </c>
      <c r="D752" s="3" t="s">
        <v>4432</v>
      </c>
      <c r="E752" s="3"/>
      <c r="F752" s="3" t="s">
        <v>612</v>
      </c>
      <c r="G752" s="3" t="s">
        <v>3567</v>
      </c>
      <c r="H752" s="3" t="s">
        <v>613</v>
      </c>
      <c r="I752" s="8">
        <v>1.38</v>
      </c>
      <c r="J752" s="3" t="s">
        <v>77</v>
      </c>
      <c r="K752" s="39">
        <v>4.2000000000000003E-2</v>
      </c>
      <c r="L752" s="39">
        <v>4.2600000000000006E-2</v>
      </c>
      <c r="M752" s="8">
        <v>2184492.66649342</v>
      </c>
      <c r="N752" s="8">
        <v>100.35</v>
      </c>
      <c r="O752" s="8">
        <v>2192.138391778687</v>
      </c>
      <c r="P752" s="39">
        <v>5.122778983911514E-4</v>
      </c>
      <c r="Q752" s="39">
        <v>1.013622965850495E-4</v>
      </c>
    </row>
    <row r="753" spans="2:17" ht="15" x14ac:dyDescent="0.25">
      <c r="B753" s="41" t="s">
        <v>4421</v>
      </c>
      <c r="C753" s="3" t="s">
        <v>3039</v>
      </c>
      <c r="D753" s="3" t="s">
        <v>4433</v>
      </c>
      <c r="E753" s="3"/>
      <c r="F753" s="3" t="s">
        <v>612</v>
      </c>
      <c r="G753" s="3" t="s">
        <v>4100</v>
      </c>
      <c r="H753" s="3" t="s">
        <v>613</v>
      </c>
      <c r="I753" s="8">
        <v>1.3700000000000003</v>
      </c>
      <c r="J753" s="3" t="s">
        <v>77</v>
      </c>
      <c r="K753" s="39">
        <v>4.2000000000000003E-2</v>
      </c>
      <c r="L753" s="39">
        <v>3.9899999999999998E-2</v>
      </c>
      <c r="M753" s="8">
        <v>3276738.0471999999</v>
      </c>
      <c r="N753" s="8">
        <v>100.89</v>
      </c>
      <c r="O753" s="8">
        <v>3305.9010158200799</v>
      </c>
      <c r="P753" s="39">
        <v>7.7255160122411597E-4</v>
      </c>
      <c r="Q753" s="39">
        <v>1.5286157137847417E-4</v>
      </c>
    </row>
    <row r="754" spans="2:17" ht="15" x14ac:dyDescent="0.25">
      <c r="B754" s="41" t="s">
        <v>4421</v>
      </c>
      <c r="C754" s="3" t="s">
        <v>3039</v>
      </c>
      <c r="D754" s="3" t="s">
        <v>4434</v>
      </c>
      <c r="E754" s="3"/>
      <c r="F754" s="3" t="s">
        <v>612</v>
      </c>
      <c r="G754" s="3" t="s">
        <v>4369</v>
      </c>
      <c r="H754" s="3" t="s">
        <v>613</v>
      </c>
      <c r="I754" s="8">
        <v>1.3800000000000001</v>
      </c>
      <c r="J754" s="3" t="s">
        <v>77</v>
      </c>
      <c r="K754" s="39">
        <v>4.2000000000000003E-2</v>
      </c>
      <c r="L754" s="39">
        <v>4.0000000000000008E-2</v>
      </c>
      <c r="M754" s="8">
        <v>2475757.5298244301</v>
      </c>
      <c r="N754" s="8">
        <v>100.68</v>
      </c>
      <c r="O754" s="8">
        <v>2492.5926764550436</v>
      </c>
      <c r="P754" s="39">
        <v>5.8249065963554265E-4</v>
      </c>
      <c r="Q754" s="39">
        <v>1.152550035545684E-4</v>
      </c>
    </row>
    <row r="755" spans="2:17" ht="15" x14ac:dyDescent="0.25">
      <c r="B755" s="41" t="s">
        <v>4421</v>
      </c>
      <c r="C755" s="3" t="s">
        <v>3039</v>
      </c>
      <c r="D755" s="3" t="s">
        <v>4435</v>
      </c>
      <c r="E755" s="3"/>
      <c r="F755" s="3" t="s">
        <v>612</v>
      </c>
      <c r="G755" s="3" t="s">
        <v>4436</v>
      </c>
      <c r="H755" s="3" t="s">
        <v>613</v>
      </c>
      <c r="I755" s="8">
        <v>0</v>
      </c>
      <c r="J755" s="3" t="s">
        <v>77</v>
      </c>
      <c r="K755" s="39">
        <v>2.5000000000000001E-3</v>
      </c>
      <c r="L755" s="39">
        <v>0</v>
      </c>
      <c r="M755" s="8">
        <v>335.15124474023469</v>
      </c>
      <c r="N755" s="8">
        <v>100</v>
      </c>
      <c r="O755" s="8">
        <v>0.3351512447402456</v>
      </c>
      <c r="P755" s="39">
        <v>7.8321047586508816E-8</v>
      </c>
      <c r="Q755" s="39">
        <v>1.5497059856081835E-8</v>
      </c>
    </row>
    <row r="756" spans="2:17" ht="15" x14ac:dyDescent="0.25">
      <c r="B756" s="41" t="s">
        <v>4437</v>
      </c>
      <c r="C756" s="3" t="s">
        <v>3039</v>
      </c>
      <c r="D756" s="3" t="s">
        <v>4438</v>
      </c>
      <c r="E756" s="3"/>
      <c r="F756" s="3" t="s">
        <v>612</v>
      </c>
      <c r="G756" s="3" t="s">
        <v>4439</v>
      </c>
      <c r="H756" s="3" t="s">
        <v>613</v>
      </c>
      <c r="I756" s="8">
        <v>0</v>
      </c>
      <c r="J756" s="3" t="s">
        <v>77</v>
      </c>
      <c r="K756" s="39">
        <v>6.9999999999999993E-3</v>
      </c>
      <c r="L756" s="39">
        <v>0</v>
      </c>
      <c r="M756" s="8">
        <v>32750.123748254031</v>
      </c>
      <c r="N756" s="8">
        <v>100</v>
      </c>
      <c r="O756" s="8">
        <v>32.750123748253827</v>
      </c>
      <c r="P756" s="39">
        <v>7.6533327588833136E-6</v>
      </c>
      <c r="Q756" s="39">
        <v>1.5143331137383404E-6</v>
      </c>
    </row>
    <row r="757" spans="2:17" ht="15" x14ac:dyDescent="0.25">
      <c r="B757" s="41" t="s">
        <v>4440</v>
      </c>
      <c r="C757" s="3" t="s">
        <v>3039</v>
      </c>
      <c r="D757" s="3" t="s">
        <v>4441</v>
      </c>
      <c r="E757" s="3"/>
      <c r="F757" s="3" t="s">
        <v>612</v>
      </c>
      <c r="G757" s="3" t="s">
        <v>4442</v>
      </c>
      <c r="H757" s="3" t="s">
        <v>613</v>
      </c>
      <c r="I757" s="8">
        <v>5.6700000000000008</v>
      </c>
      <c r="J757" s="3" t="s">
        <v>77</v>
      </c>
      <c r="K757" s="39">
        <v>2.98E-2</v>
      </c>
      <c r="L757" s="39">
        <v>2.87E-2</v>
      </c>
      <c r="M757" s="8">
        <v>65635.3682325306</v>
      </c>
      <c r="N757" s="8">
        <v>102.01</v>
      </c>
      <c r="O757" s="8">
        <v>66.95463631258059</v>
      </c>
      <c r="P757" s="39">
        <v>1.5646539701319841E-5</v>
      </c>
      <c r="Q757" s="39">
        <v>3.0959157182376854E-6</v>
      </c>
    </row>
    <row r="758" spans="2:17" ht="15" x14ac:dyDescent="0.25">
      <c r="B758" s="41" t="s">
        <v>4440</v>
      </c>
      <c r="C758" s="3" t="s">
        <v>3039</v>
      </c>
      <c r="D758" s="3" t="s">
        <v>4443</v>
      </c>
      <c r="E758" s="3"/>
      <c r="F758" s="3" t="s">
        <v>612</v>
      </c>
      <c r="G758" s="3" t="s">
        <v>4444</v>
      </c>
      <c r="H758" s="3" t="s">
        <v>613</v>
      </c>
      <c r="I758" s="8">
        <v>5.6400000000000015</v>
      </c>
      <c r="J758" s="3" t="s">
        <v>77</v>
      </c>
      <c r="K758" s="39">
        <v>3.0099999999999998E-2</v>
      </c>
      <c r="L758" s="39">
        <v>3.15E-2</v>
      </c>
      <c r="M758" s="8">
        <v>134003.45979321559</v>
      </c>
      <c r="N758" s="8">
        <v>100.84</v>
      </c>
      <c r="O758" s="8">
        <v>135.12908599023788</v>
      </c>
      <c r="P758" s="39">
        <v>3.1578135961766824E-5</v>
      </c>
      <c r="Q758" s="39">
        <v>6.2482343919425161E-6</v>
      </c>
    </row>
    <row r="759" spans="2:17" ht="15" x14ac:dyDescent="0.25">
      <c r="B759" s="41" t="s">
        <v>4440</v>
      </c>
      <c r="C759" s="3" t="s">
        <v>3039</v>
      </c>
      <c r="D759" s="3" t="s">
        <v>4445</v>
      </c>
      <c r="E759" s="3"/>
      <c r="F759" s="3" t="s">
        <v>612</v>
      </c>
      <c r="G759" s="3" t="s">
        <v>2730</v>
      </c>
      <c r="H759" s="3" t="s">
        <v>613</v>
      </c>
      <c r="I759" s="8">
        <v>5.67</v>
      </c>
      <c r="J759" s="3" t="s">
        <v>77</v>
      </c>
      <c r="K759" s="39">
        <v>2.8900000000000002E-2</v>
      </c>
      <c r="L759" s="39">
        <v>2.9000000000000005E-2</v>
      </c>
      <c r="M759" s="8">
        <v>168607.76627891412</v>
      </c>
      <c r="N759" s="8">
        <v>102.03</v>
      </c>
      <c r="O759" s="8">
        <v>172.03050015183919</v>
      </c>
      <c r="P759" s="39">
        <v>4.0201578243176889E-5</v>
      </c>
      <c r="Q759" s="39">
        <v>7.9545190410704526E-6</v>
      </c>
    </row>
    <row r="760" spans="2:17" ht="15" x14ac:dyDescent="0.25">
      <c r="B760" s="41" t="s">
        <v>4440</v>
      </c>
      <c r="C760" s="3" t="s">
        <v>3039</v>
      </c>
      <c r="D760" s="3" t="s">
        <v>4446</v>
      </c>
      <c r="E760" s="3"/>
      <c r="F760" s="3" t="s">
        <v>612</v>
      </c>
      <c r="G760" s="3" t="s">
        <v>2775</v>
      </c>
      <c r="H760" s="3" t="s">
        <v>613</v>
      </c>
      <c r="I760" s="8">
        <v>5.69</v>
      </c>
      <c r="J760" s="3" t="s">
        <v>77</v>
      </c>
      <c r="K760" s="39">
        <v>2.8300000000000002E-2</v>
      </c>
      <c r="L760" s="39">
        <v>2.7300000000000001E-2</v>
      </c>
      <c r="M760" s="8">
        <v>223060.97063793443</v>
      </c>
      <c r="N760" s="8">
        <v>102.53</v>
      </c>
      <c r="O760" s="8">
        <v>228.704408942935</v>
      </c>
      <c r="P760" s="39">
        <v>5.3445628435444783E-5</v>
      </c>
      <c r="Q760" s="39">
        <v>1.0575064154947122E-5</v>
      </c>
    </row>
    <row r="761" spans="2:17" ht="15" x14ac:dyDescent="0.25">
      <c r="B761" s="41" t="s">
        <v>4440</v>
      </c>
      <c r="C761" s="3" t="s">
        <v>3039</v>
      </c>
      <c r="D761" s="3" t="s">
        <v>4447</v>
      </c>
      <c r="E761" s="3"/>
      <c r="F761" s="3" t="s">
        <v>612</v>
      </c>
      <c r="G761" s="3" t="s">
        <v>2792</v>
      </c>
      <c r="H761" s="3" t="s">
        <v>613</v>
      </c>
      <c r="I761" s="8">
        <v>5.6899999999999995</v>
      </c>
      <c r="J761" s="3" t="s">
        <v>77</v>
      </c>
      <c r="K761" s="39">
        <v>2.8399999999999998E-2</v>
      </c>
      <c r="L761" s="39">
        <v>2.8199999999999999E-2</v>
      </c>
      <c r="M761" s="8">
        <v>287934.04005522857</v>
      </c>
      <c r="N761" s="8">
        <v>101.81</v>
      </c>
      <c r="O761" s="8">
        <v>293.1456442922937</v>
      </c>
      <c r="P761" s="39">
        <v>6.8504814816334488E-5</v>
      </c>
      <c r="Q761" s="39">
        <v>1.3554762715168368E-5</v>
      </c>
    </row>
    <row r="762" spans="2:17" ht="15" x14ac:dyDescent="0.25">
      <c r="B762" s="41" t="s">
        <v>4440</v>
      </c>
      <c r="C762" s="3" t="s">
        <v>3039</v>
      </c>
      <c r="D762" s="3" t="s">
        <v>4448</v>
      </c>
      <c r="E762" s="3"/>
      <c r="F762" s="3" t="s">
        <v>612</v>
      </c>
      <c r="G762" s="3" t="s">
        <v>4346</v>
      </c>
      <c r="H762" s="3" t="s">
        <v>613</v>
      </c>
      <c r="I762" s="8">
        <v>0.16999999999999998</v>
      </c>
      <c r="J762" s="3" t="s">
        <v>77</v>
      </c>
      <c r="K762" s="39">
        <v>3.5000000000000003E-2</v>
      </c>
      <c r="L762" s="39">
        <v>2.9100000000000001E-2</v>
      </c>
      <c r="M762" s="8">
        <v>118534.24618362081</v>
      </c>
      <c r="N762" s="8">
        <v>101.32</v>
      </c>
      <c r="O762" s="8">
        <v>120.0988981265601</v>
      </c>
      <c r="P762" s="39">
        <v>2.8065751396948534E-5</v>
      </c>
      <c r="Q762" s="39">
        <v>5.5532534702631298E-6</v>
      </c>
    </row>
    <row r="763" spans="2:17" ht="15" x14ac:dyDescent="0.25">
      <c r="B763" s="41" t="s">
        <v>4440</v>
      </c>
      <c r="C763" s="3" t="s">
        <v>3039</v>
      </c>
      <c r="D763" s="3" t="s">
        <v>4449</v>
      </c>
      <c r="E763" s="3"/>
      <c r="F763" s="3" t="s">
        <v>612</v>
      </c>
      <c r="G763" s="3" t="s">
        <v>4450</v>
      </c>
      <c r="H763" s="3" t="s">
        <v>613</v>
      </c>
      <c r="I763" s="8">
        <v>5.68</v>
      </c>
      <c r="J763" s="3" t="s">
        <v>77</v>
      </c>
      <c r="K763" s="39">
        <v>2.8900000000000002E-2</v>
      </c>
      <c r="L763" s="39">
        <v>2.8600000000000004E-2</v>
      </c>
      <c r="M763" s="8">
        <v>123464.4986424878</v>
      </c>
      <c r="N763" s="8">
        <v>100.96</v>
      </c>
      <c r="O763" s="8">
        <v>124.6497538516481</v>
      </c>
      <c r="P763" s="39">
        <v>2.9129234804507406E-5</v>
      </c>
      <c r="Q763" s="39">
        <v>5.7636805078316187E-6</v>
      </c>
    </row>
    <row r="764" spans="2:17" ht="15" x14ac:dyDescent="0.25">
      <c r="B764" s="41" t="s">
        <v>4440</v>
      </c>
      <c r="C764" s="3" t="s">
        <v>3039</v>
      </c>
      <c r="D764" s="3" t="s">
        <v>4451</v>
      </c>
      <c r="E764" s="3"/>
      <c r="F764" s="3" t="s">
        <v>612</v>
      </c>
      <c r="G764" s="3" t="s">
        <v>2718</v>
      </c>
      <c r="H764" s="3" t="s">
        <v>613</v>
      </c>
      <c r="I764" s="8">
        <v>0.16999999999999998</v>
      </c>
      <c r="J764" s="3" t="s">
        <v>77</v>
      </c>
      <c r="K764" s="39">
        <v>3.5000000000000003E-2</v>
      </c>
      <c r="L764" s="39">
        <v>3.5900000000000001E-2</v>
      </c>
      <c r="M764" s="8">
        <v>111749.15043121</v>
      </c>
      <c r="N764" s="8">
        <v>100.62</v>
      </c>
      <c r="O764" s="8">
        <v>112.44199954556811</v>
      </c>
      <c r="P764" s="39">
        <v>2.6276420975121421E-5</v>
      </c>
      <c r="Q764" s="39">
        <v>5.199206103637515E-6</v>
      </c>
    </row>
    <row r="765" spans="2:17" ht="15" x14ac:dyDescent="0.25">
      <c r="B765" s="41" t="s">
        <v>4452</v>
      </c>
      <c r="C765" s="3" t="s">
        <v>3039</v>
      </c>
      <c r="D765" s="3" t="s">
        <v>4453</v>
      </c>
      <c r="E765" s="3"/>
      <c r="F765" s="3" t="s">
        <v>612</v>
      </c>
      <c r="G765" s="3" t="s">
        <v>3733</v>
      </c>
      <c r="H765" s="3" t="s">
        <v>613</v>
      </c>
      <c r="I765" s="8">
        <v>5.6799999999999988</v>
      </c>
      <c r="J765" s="3" t="s">
        <v>77</v>
      </c>
      <c r="K765" s="39">
        <v>3.4300000000000004E-2</v>
      </c>
      <c r="L765" s="39">
        <v>1.9199999999999998E-2</v>
      </c>
      <c r="M765" s="8">
        <v>88501.217883397505</v>
      </c>
      <c r="N765" s="8">
        <v>110.5</v>
      </c>
      <c r="O765" s="8">
        <v>97.793846951829408</v>
      </c>
      <c r="P765" s="39">
        <v>2.2853313723236327E-5</v>
      </c>
      <c r="Q765" s="39">
        <v>4.5218901124582944E-6</v>
      </c>
    </row>
    <row r="766" spans="2:17" x14ac:dyDescent="0.2">
      <c r="B766" s="42"/>
      <c r="C766" s="43"/>
      <c r="D766" s="43"/>
      <c r="E766" s="43"/>
      <c r="F766" s="43"/>
      <c r="G766" s="43"/>
      <c r="H766" s="43"/>
      <c r="I766" s="12"/>
      <c r="J766" s="43"/>
      <c r="K766" s="12"/>
      <c r="L766" s="12"/>
      <c r="M766" s="12"/>
      <c r="N766" s="12"/>
      <c r="O766" s="12"/>
      <c r="P766" s="12"/>
      <c r="Q766" s="12"/>
    </row>
    <row r="767" spans="2:17" ht="15" x14ac:dyDescent="0.25">
      <c r="B767" s="7" t="s">
        <v>4454</v>
      </c>
      <c r="C767" s="35"/>
      <c r="D767" s="35"/>
      <c r="E767" s="35"/>
      <c r="F767" s="35"/>
      <c r="G767" s="35"/>
      <c r="H767" s="35"/>
      <c r="I767" s="8">
        <v>1.2959917774307728</v>
      </c>
      <c r="J767" s="35"/>
      <c r="K767" s="39"/>
      <c r="L767" s="39">
        <v>1.5753141602396058E-2</v>
      </c>
      <c r="M767" s="8"/>
      <c r="N767" s="8"/>
      <c r="O767" s="8">
        <v>65723.359879435549</v>
      </c>
      <c r="P767" s="39">
        <v>1.5358804353097459E-2</v>
      </c>
      <c r="Q767" s="39">
        <v>3.0389827219165166E-3</v>
      </c>
    </row>
    <row r="768" spans="2:17" ht="15" x14ac:dyDescent="0.25">
      <c r="B768" s="40" t="s">
        <v>4454</v>
      </c>
      <c r="C768" s="35"/>
      <c r="D768" s="35"/>
      <c r="E768" s="35"/>
      <c r="F768" s="35"/>
      <c r="G768" s="35"/>
      <c r="H768" s="35"/>
      <c r="I768" s="4"/>
      <c r="J768" s="35"/>
      <c r="K768" s="4"/>
      <c r="L768" s="4"/>
      <c r="M768" s="4"/>
      <c r="N768" s="4"/>
      <c r="O768" s="4"/>
      <c r="P768" s="4"/>
      <c r="Q768" s="4"/>
    </row>
    <row r="769" spans="2:17" ht="15" x14ac:dyDescent="0.25">
      <c r="B769" s="41" t="s">
        <v>4455</v>
      </c>
      <c r="C769" s="3" t="s">
        <v>3039</v>
      </c>
      <c r="D769" s="3" t="s">
        <v>4456</v>
      </c>
      <c r="E769" s="3"/>
      <c r="F769" s="3" t="s">
        <v>465</v>
      </c>
      <c r="G769" s="3" t="s">
        <v>4457</v>
      </c>
      <c r="H769" s="3" t="s">
        <v>1923</v>
      </c>
      <c r="I769" s="8">
        <v>0.42000000000062254</v>
      </c>
      <c r="J769" s="3" t="s">
        <v>77</v>
      </c>
      <c r="K769" s="39">
        <v>4.4999999999999998E-2</v>
      </c>
      <c r="L769" s="39">
        <v>8.8000000000032566E-3</v>
      </c>
      <c r="M769" s="8">
        <v>729253.56960979896</v>
      </c>
      <c r="N769" s="8">
        <v>101.68</v>
      </c>
      <c r="O769" s="8">
        <v>741.50503019576331</v>
      </c>
      <c r="P769" s="39">
        <v>1.7328132199123598E-4</v>
      </c>
      <c r="Q769" s="39">
        <v>3.4286454300462378E-5</v>
      </c>
    </row>
    <row r="770" spans="2:17" ht="15" x14ac:dyDescent="0.25">
      <c r="B770" s="41" t="s">
        <v>4455</v>
      </c>
      <c r="C770" s="3" t="s">
        <v>3039</v>
      </c>
      <c r="D770" s="3" t="s">
        <v>4458</v>
      </c>
      <c r="E770" s="3"/>
      <c r="F770" s="3" t="s">
        <v>465</v>
      </c>
      <c r="G770" s="3" t="s">
        <v>4459</v>
      </c>
      <c r="H770" s="3" t="s">
        <v>1923</v>
      </c>
      <c r="I770" s="8">
        <v>0.47000000000040243</v>
      </c>
      <c r="J770" s="3" t="s">
        <v>77</v>
      </c>
      <c r="K770" s="39">
        <v>4.4000000000000004E-2</v>
      </c>
      <c r="L770" s="39">
        <v>8.3999999999927119E-3</v>
      </c>
      <c r="M770" s="8">
        <v>605244.8359219234</v>
      </c>
      <c r="N770" s="8">
        <v>101.75</v>
      </c>
      <c r="O770" s="8">
        <v>615.83662111047681</v>
      </c>
      <c r="P770" s="39">
        <v>1.4391403900316932E-4</v>
      </c>
      <c r="Q770" s="39">
        <v>2.8475672188873805E-5</v>
      </c>
    </row>
    <row r="771" spans="2:17" ht="15" x14ac:dyDescent="0.25">
      <c r="B771" s="41" t="s">
        <v>4455</v>
      </c>
      <c r="C771" s="3" t="s">
        <v>3039</v>
      </c>
      <c r="D771" s="3" t="s">
        <v>4460</v>
      </c>
      <c r="E771" s="3"/>
      <c r="F771" s="3" t="s">
        <v>465</v>
      </c>
      <c r="G771" s="3" t="s">
        <v>4461</v>
      </c>
      <c r="H771" s="3" t="s">
        <v>1923</v>
      </c>
      <c r="I771" s="8">
        <v>0.68000000000013472</v>
      </c>
      <c r="J771" s="3" t="s">
        <v>77</v>
      </c>
      <c r="K771" s="39">
        <v>4.7E-2</v>
      </c>
      <c r="L771" s="39">
        <v>1.1900000000005106E-2</v>
      </c>
      <c r="M771" s="8">
        <v>845558.62602527672</v>
      </c>
      <c r="N771" s="8">
        <v>102.47</v>
      </c>
      <c r="O771" s="8">
        <v>866.4439247052934</v>
      </c>
      <c r="P771" s="39">
        <v>2.0247812569062462E-4</v>
      </c>
      <c r="Q771" s="39">
        <v>4.0063504384425203E-5</v>
      </c>
    </row>
    <row r="772" spans="2:17" ht="15" x14ac:dyDescent="0.25">
      <c r="B772" s="41" t="s">
        <v>4462</v>
      </c>
      <c r="C772" s="3" t="s">
        <v>3039</v>
      </c>
      <c r="D772" s="3" t="s">
        <v>4463</v>
      </c>
      <c r="E772" s="3"/>
      <c r="F772" s="3" t="s">
        <v>465</v>
      </c>
      <c r="G772" s="3" t="s">
        <v>4464</v>
      </c>
      <c r="H772" s="3" t="s">
        <v>1923</v>
      </c>
      <c r="I772" s="8">
        <v>0.71</v>
      </c>
      <c r="J772" s="3" t="s">
        <v>77</v>
      </c>
      <c r="K772" s="39">
        <v>9.300000000000001E-3</v>
      </c>
      <c r="L772" s="39">
        <v>2.9999999999999997E-4</v>
      </c>
      <c r="M772" s="8">
        <v>1110070.2736846714</v>
      </c>
      <c r="N772" s="8">
        <v>101.82</v>
      </c>
      <c r="O772" s="8">
        <v>1130.2735545879584</v>
      </c>
      <c r="P772" s="39">
        <v>2.6413212018133915E-4</v>
      </c>
      <c r="Q772" s="39">
        <v>5.2262723782426776E-5</v>
      </c>
    </row>
    <row r="773" spans="2:17" ht="15" x14ac:dyDescent="0.25">
      <c r="B773" s="41" t="s">
        <v>4462</v>
      </c>
      <c r="C773" s="3" t="s">
        <v>3039</v>
      </c>
      <c r="D773" s="3" t="s">
        <v>4465</v>
      </c>
      <c r="E773" s="3"/>
      <c r="F773" s="3" t="s">
        <v>465</v>
      </c>
      <c r="G773" s="3" t="s">
        <v>3137</v>
      </c>
      <c r="H773" s="3" t="s">
        <v>1923</v>
      </c>
      <c r="I773" s="8">
        <v>0.92</v>
      </c>
      <c r="J773" s="3" t="s">
        <v>77</v>
      </c>
      <c r="K773" s="39">
        <v>1.15E-2</v>
      </c>
      <c r="L773" s="39">
        <v>1.5999999999999999E-3</v>
      </c>
      <c r="M773" s="8">
        <v>759930.51471118093</v>
      </c>
      <c r="N773" s="8">
        <v>101.39</v>
      </c>
      <c r="O773" s="8">
        <v>770.49354655099387</v>
      </c>
      <c r="P773" s="39">
        <v>1.8005560973311787E-4</v>
      </c>
      <c r="Q773" s="39">
        <v>3.5626854433674442E-5</v>
      </c>
    </row>
    <row r="774" spans="2:17" ht="15" x14ac:dyDescent="0.25">
      <c r="B774" s="41" t="s">
        <v>4462</v>
      </c>
      <c r="C774" s="3" t="s">
        <v>3039</v>
      </c>
      <c r="D774" s="3" t="s">
        <v>4466</v>
      </c>
      <c r="E774" s="3"/>
      <c r="F774" s="3" t="s">
        <v>465</v>
      </c>
      <c r="G774" s="3" t="s">
        <v>4467</v>
      </c>
      <c r="H774" s="3" t="s">
        <v>1923</v>
      </c>
      <c r="I774" s="8">
        <v>0.53999999999995563</v>
      </c>
      <c r="J774" s="3" t="s">
        <v>77</v>
      </c>
      <c r="K774" s="39">
        <v>1.9E-2</v>
      </c>
      <c r="L774" s="39">
        <v>1.2599999999998966E-2</v>
      </c>
      <c r="M774" s="8">
        <v>2000216.6875418907</v>
      </c>
      <c r="N774" s="8">
        <v>100.5</v>
      </c>
      <c r="O774" s="8">
        <v>2010.2177714906334</v>
      </c>
      <c r="P774" s="39">
        <v>4.6976511115805989E-4</v>
      </c>
      <c r="Q774" s="39">
        <v>9.2950468236196096E-5</v>
      </c>
    </row>
    <row r="775" spans="2:17" ht="15" x14ac:dyDescent="0.25">
      <c r="B775" s="41" t="s">
        <v>4468</v>
      </c>
      <c r="C775" s="3" t="s">
        <v>3039</v>
      </c>
      <c r="D775" s="3" t="s">
        <v>4469</v>
      </c>
      <c r="E775" s="3"/>
      <c r="F775" s="3" t="s">
        <v>465</v>
      </c>
      <c r="G775" s="3" t="s">
        <v>4470</v>
      </c>
      <c r="H775" s="3" t="s">
        <v>1923</v>
      </c>
      <c r="I775" s="8">
        <v>0.27999999999999992</v>
      </c>
      <c r="J775" s="3" t="s">
        <v>77</v>
      </c>
      <c r="K775" s="39">
        <v>1.41E-2</v>
      </c>
      <c r="L775" s="39">
        <v>1.6999999999999999E-3</v>
      </c>
      <c r="M775" s="8">
        <v>1022922.7963086285</v>
      </c>
      <c r="N775" s="8">
        <v>102.45</v>
      </c>
      <c r="O775" s="8">
        <v>1047.9844033655663</v>
      </c>
      <c r="P775" s="39">
        <v>2.4490207813349449E-4</v>
      </c>
      <c r="Q775" s="39">
        <v>4.84577553629064E-5</v>
      </c>
    </row>
    <row r="776" spans="2:17" ht="15" x14ac:dyDescent="0.25">
      <c r="B776" s="41" t="s">
        <v>4468</v>
      </c>
      <c r="C776" s="3" t="s">
        <v>3039</v>
      </c>
      <c r="D776" s="3" t="s">
        <v>4471</v>
      </c>
      <c r="E776" s="3"/>
      <c r="F776" s="3" t="s">
        <v>465</v>
      </c>
      <c r="G776" s="3" t="s">
        <v>4472</v>
      </c>
      <c r="H776" s="3" t="s">
        <v>1923</v>
      </c>
      <c r="I776" s="8">
        <v>0.32000000000000006</v>
      </c>
      <c r="J776" s="3" t="s">
        <v>77</v>
      </c>
      <c r="K776" s="39">
        <v>1.9699999999999999E-2</v>
      </c>
      <c r="L776" s="39">
        <v>1.1000000000000003E-2</v>
      </c>
      <c r="M776" s="8">
        <v>1164567.4949230989</v>
      </c>
      <c r="N776" s="8">
        <v>100.39</v>
      </c>
      <c r="O776" s="8">
        <v>1169.1093110423531</v>
      </c>
      <c r="P776" s="39">
        <v>2.732075963344416E-4</v>
      </c>
      <c r="Q776" s="39">
        <v>5.4058450493203034E-5</v>
      </c>
    </row>
    <row r="777" spans="2:17" ht="15" x14ac:dyDescent="0.25">
      <c r="B777" s="41" t="s">
        <v>4468</v>
      </c>
      <c r="C777" s="3" t="s">
        <v>3039</v>
      </c>
      <c r="D777" s="3" t="s">
        <v>4473</v>
      </c>
      <c r="E777" s="3"/>
      <c r="F777" s="3" t="s">
        <v>465</v>
      </c>
      <c r="G777" s="3" t="s">
        <v>4474</v>
      </c>
      <c r="H777" s="3" t="s">
        <v>1923</v>
      </c>
      <c r="I777" s="8">
        <v>0.47999999999998166</v>
      </c>
      <c r="J777" s="3" t="s">
        <v>77</v>
      </c>
      <c r="K777" s="39">
        <v>1.9799999999999998E-2</v>
      </c>
      <c r="L777" s="39">
        <v>1.2899999999999676E-2</v>
      </c>
      <c r="M777" s="8">
        <v>3522616.2178314077</v>
      </c>
      <c r="N777" s="8">
        <v>100.45</v>
      </c>
      <c r="O777" s="8">
        <v>3538.4679909871238</v>
      </c>
      <c r="P777" s="39">
        <v>8.2689986761120833E-4</v>
      </c>
      <c r="Q777" s="39">
        <v>1.636152367497751E-4</v>
      </c>
    </row>
    <row r="778" spans="2:17" ht="15" x14ac:dyDescent="0.25">
      <c r="B778" s="41" t="s">
        <v>4468</v>
      </c>
      <c r="C778" s="3" t="s">
        <v>3039</v>
      </c>
      <c r="D778" s="3" t="s">
        <v>4475</v>
      </c>
      <c r="E778" s="3"/>
      <c r="F778" s="3" t="s">
        <v>465</v>
      </c>
      <c r="G778" s="3" t="s">
        <v>4012</v>
      </c>
      <c r="H778" s="3" t="s">
        <v>1923</v>
      </c>
      <c r="I778" s="8">
        <v>0.47999999999985532</v>
      </c>
      <c r="J778" s="3" t="s">
        <v>77</v>
      </c>
      <c r="K778" s="39">
        <v>2.0299999999999999E-2</v>
      </c>
      <c r="L778" s="39">
        <v>1.2799999999999192E-2</v>
      </c>
      <c r="M778" s="8">
        <v>2073148.3845611105</v>
      </c>
      <c r="N778" s="8">
        <v>100.48</v>
      </c>
      <c r="O778" s="8">
        <v>2083.0994968067725</v>
      </c>
      <c r="P778" s="39">
        <v>4.867967443871002E-4</v>
      </c>
      <c r="Q778" s="39">
        <v>9.6320446648521824E-5</v>
      </c>
    </row>
    <row r="779" spans="2:17" ht="15" x14ac:dyDescent="0.25">
      <c r="B779" s="41" t="s">
        <v>4468</v>
      </c>
      <c r="C779" s="3" t="s">
        <v>3039</v>
      </c>
      <c r="D779" s="3" t="s">
        <v>4476</v>
      </c>
      <c r="E779" s="3"/>
      <c r="F779" s="3" t="s">
        <v>465</v>
      </c>
      <c r="G779" s="3" t="s">
        <v>3768</v>
      </c>
      <c r="H779" s="3" t="s">
        <v>1923</v>
      </c>
      <c r="I779" s="8">
        <v>1.359999999999983</v>
      </c>
      <c r="J779" s="3" t="s">
        <v>77</v>
      </c>
      <c r="K779" s="39">
        <v>9.300000000000001E-3</v>
      </c>
      <c r="L779" s="39">
        <v>1.0199999999999725E-2</v>
      </c>
      <c r="M779" s="8">
        <v>15975226.664666198</v>
      </c>
      <c r="N779" s="8">
        <v>101.03</v>
      </c>
      <c r="O779" s="8">
        <v>16139.771499970715</v>
      </c>
      <c r="P779" s="39">
        <v>3.7716816855754066E-3</v>
      </c>
      <c r="Q779" s="39">
        <v>7.4628696424022291E-4</v>
      </c>
    </row>
    <row r="780" spans="2:17" ht="15" x14ac:dyDescent="0.25">
      <c r="B780" s="41" t="s">
        <v>4477</v>
      </c>
      <c r="C780" s="3" t="s">
        <v>3039</v>
      </c>
      <c r="D780" s="3" t="s">
        <v>4478</v>
      </c>
      <c r="E780" s="3"/>
      <c r="F780" s="3" t="s">
        <v>465</v>
      </c>
      <c r="G780" s="3" t="s">
        <v>4479</v>
      </c>
      <c r="H780" s="3" t="s">
        <v>1923</v>
      </c>
      <c r="I780" s="8">
        <v>1.29</v>
      </c>
      <c r="J780" s="3" t="s">
        <v>77</v>
      </c>
      <c r="K780" s="39">
        <v>8.5000000000000006E-3</v>
      </c>
      <c r="L780" s="39">
        <v>8.6999999999999994E-3</v>
      </c>
      <c r="M780" s="8">
        <v>5652649.0537194572</v>
      </c>
      <c r="N780" s="8">
        <v>101.45</v>
      </c>
      <c r="O780" s="8">
        <v>5734.612464793594</v>
      </c>
      <c r="P780" s="39">
        <v>1.3401139419708442E-3</v>
      </c>
      <c r="Q780" s="39">
        <v>2.6516277057904561E-4</v>
      </c>
    </row>
    <row r="781" spans="2:17" ht="15" x14ac:dyDescent="0.25">
      <c r="B781" s="41" t="s">
        <v>4480</v>
      </c>
      <c r="C781" s="3" t="s">
        <v>3039</v>
      </c>
      <c r="D781" s="3" t="s">
        <v>4481</v>
      </c>
      <c r="E781" s="3"/>
      <c r="F781" s="3" t="s">
        <v>572</v>
      </c>
      <c r="G781" s="3" t="s">
        <v>4482</v>
      </c>
      <c r="H781" s="3" t="s">
        <v>1923</v>
      </c>
      <c r="I781" s="8">
        <v>0.45000000000009516</v>
      </c>
      <c r="J781" s="3" t="s">
        <v>77</v>
      </c>
      <c r="K781" s="39">
        <v>3.7499999999999999E-2</v>
      </c>
      <c r="L781" s="39">
        <v>1.9800000000002923E-2</v>
      </c>
      <c r="M781" s="8">
        <v>1497801.2085953432</v>
      </c>
      <c r="N781" s="8">
        <v>100.92</v>
      </c>
      <c r="O781" s="8">
        <v>1511.5809791892932</v>
      </c>
      <c r="P781" s="39">
        <v>3.532393439078578E-4</v>
      </c>
      <c r="Q781" s="39">
        <v>6.9893999438869884E-5</v>
      </c>
    </row>
    <row r="782" spans="2:17" ht="15" x14ac:dyDescent="0.25">
      <c r="B782" s="41" t="s">
        <v>4480</v>
      </c>
      <c r="C782" s="3" t="s">
        <v>3039</v>
      </c>
      <c r="D782" s="3" t="s">
        <v>4483</v>
      </c>
      <c r="E782" s="3"/>
      <c r="F782" s="3" t="s">
        <v>572</v>
      </c>
      <c r="G782" s="3" t="s">
        <v>3695</v>
      </c>
      <c r="H782" s="3" t="s">
        <v>1923</v>
      </c>
      <c r="I782" s="8">
        <v>0.44999999999974527</v>
      </c>
      <c r="J782" s="3" t="s">
        <v>77</v>
      </c>
      <c r="K782" s="39">
        <v>3.7499999999999999E-2</v>
      </c>
      <c r="L782" s="39">
        <v>2.0200000000003309E-2</v>
      </c>
      <c r="M782" s="8">
        <v>924998.68097164517</v>
      </c>
      <c r="N782" s="8">
        <v>100.9</v>
      </c>
      <c r="O782" s="8">
        <v>933.32366865890947</v>
      </c>
      <c r="P782" s="39">
        <v>2.1810716389641856E-4</v>
      </c>
      <c r="Q782" s="39">
        <v>4.3155957154552593E-5</v>
      </c>
    </row>
    <row r="783" spans="2:17" ht="15" x14ac:dyDescent="0.25">
      <c r="B783" s="41" t="s">
        <v>4484</v>
      </c>
      <c r="C783" s="3" t="s">
        <v>3039</v>
      </c>
      <c r="D783" s="3" t="s">
        <v>4485</v>
      </c>
      <c r="E783" s="3"/>
      <c r="F783" s="3" t="s">
        <v>572</v>
      </c>
      <c r="G783" s="3" t="s">
        <v>3589</v>
      </c>
      <c r="H783" s="3" t="s">
        <v>1923</v>
      </c>
      <c r="I783" s="8">
        <v>2.1699999999993613</v>
      </c>
      <c r="J783" s="3" t="s">
        <v>77</v>
      </c>
      <c r="K783" s="39">
        <v>3.6000000000000004E-2</v>
      </c>
      <c r="L783" s="39">
        <v>5.8999999999930419E-3</v>
      </c>
      <c r="M783" s="8">
        <v>322092.25488947483</v>
      </c>
      <c r="N783" s="8">
        <v>107.03</v>
      </c>
      <c r="O783" s="8">
        <v>344.73534055933334</v>
      </c>
      <c r="P783" s="39">
        <v>8.0560742161721281E-5</v>
      </c>
      <c r="Q783" s="39">
        <v>1.5940218904140687E-5</v>
      </c>
    </row>
    <row r="784" spans="2:17" ht="15" x14ac:dyDescent="0.25">
      <c r="B784" s="41" t="s">
        <v>4486</v>
      </c>
      <c r="C784" s="3" t="s">
        <v>3039</v>
      </c>
      <c r="D784" s="3" t="s">
        <v>4487</v>
      </c>
      <c r="E784" s="3"/>
      <c r="F784" s="3" t="s">
        <v>572</v>
      </c>
      <c r="G784" s="3" t="s">
        <v>4488</v>
      </c>
      <c r="H784" s="3" t="s">
        <v>1923</v>
      </c>
      <c r="I784" s="8">
        <v>1.9400000000000257</v>
      </c>
      <c r="J784" s="3" t="s">
        <v>77</v>
      </c>
      <c r="K784" s="39">
        <v>1.9266000000000002E-2</v>
      </c>
      <c r="L784" s="39">
        <v>1.6500000000000535E-2</v>
      </c>
      <c r="M784" s="8">
        <v>5822322.0332522541</v>
      </c>
      <c r="N784" s="8">
        <v>100.96</v>
      </c>
      <c r="O784" s="8">
        <v>5878.216324328263</v>
      </c>
      <c r="P784" s="39">
        <v>1.3736725364643188E-3</v>
      </c>
      <c r="Q784" s="39">
        <v>2.7180287006158796E-4</v>
      </c>
    </row>
    <row r="785" spans="2:17" ht="15" x14ac:dyDescent="0.25">
      <c r="B785" s="41" t="s">
        <v>4486</v>
      </c>
      <c r="C785" s="3" t="s">
        <v>3118</v>
      </c>
      <c r="D785" s="3" t="s">
        <v>4489</v>
      </c>
      <c r="E785" s="3"/>
      <c r="F785" s="3" t="s">
        <v>572</v>
      </c>
      <c r="G785" s="3" t="s">
        <v>3241</v>
      </c>
      <c r="H785" s="3" t="s">
        <v>1923</v>
      </c>
      <c r="I785" s="8">
        <v>1.6599999999999808</v>
      </c>
      <c r="J785" s="3" t="s">
        <v>77</v>
      </c>
      <c r="K785" s="39">
        <v>2.9399999999999999E-2</v>
      </c>
      <c r="L785" s="39">
        <v>3.179999999999969E-2</v>
      </c>
      <c r="M785" s="8">
        <v>10255144.447948249</v>
      </c>
      <c r="N785" s="8">
        <v>99.74</v>
      </c>
      <c r="O785" s="8">
        <v>10228.481072975499</v>
      </c>
      <c r="P785" s="39">
        <v>2.3902801061505964E-3</v>
      </c>
      <c r="Q785" s="39">
        <v>4.7295478060227269E-4</v>
      </c>
    </row>
    <row r="786" spans="2:17" ht="15" x14ac:dyDescent="0.25">
      <c r="B786" s="41" t="s">
        <v>4486</v>
      </c>
      <c r="C786" s="3" t="s">
        <v>3118</v>
      </c>
      <c r="D786" s="3" t="s">
        <v>4490</v>
      </c>
      <c r="E786" s="3"/>
      <c r="F786" s="3" t="s">
        <v>572</v>
      </c>
      <c r="G786" s="3" t="s">
        <v>3241</v>
      </c>
      <c r="H786" s="3" t="s">
        <v>1923</v>
      </c>
      <c r="I786" s="8">
        <v>1.6800000000000144</v>
      </c>
      <c r="J786" s="3" t="s">
        <v>77</v>
      </c>
      <c r="K786" s="39">
        <v>2.29E-2</v>
      </c>
      <c r="L786" s="39">
        <v>1.9299999999999574E-2</v>
      </c>
      <c r="M786" s="8">
        <v>10786135.060086351</v>
      </c>
      <c r="N786" s="8">
        <v>101.79</v>
      </c>
      <c r="O786" s="8">
        <v>10979.206878117016</v>
      </c>
      <c r="P786" s="39">
        <v>2.5657162187465062E-3</v>
      </c>
      <c r="Q786" s="39">
        <v>5.0766759435535937E-4</v>
      </c>
    </row>
    <row r="787" spans="2:17" x14ac:dyDescent="0.2">
      <c r="B787" s="42"/>
      <c r="C787" s="43"/>
      <c r="D787" s="43"/>
      <c r="E787" s="43"/>
      <c r="F787" s="43"/>
      <c r="G787" s="43"/>
      <c r="H787" s="43"/>
      <c r="I787" s="12"/>
      <c r="J787" s="43"/>
      <c r="K787" s="12"/>
      <c r="L787" s="12"/>
      <c r="M787" s="12"/>
      <c r="N787" s="12"/>
      <c r="O787" s="12"/>
      <c r="P787" s="12"/>
      <c r="Q787" s="12"/>
    </row>
    <row r="788" spans="2:17" ht="15" x14ac:dyDescent="0.25">
      <c r="B788" s="7" t="s">
        <v>4491</v>
      </c>
      <c r="C788" s="35"/>
      <c r="D788" s="35"/>
      <c r="E788" s="35"/>
      <c r="F788" s="35"/>
      <c r="G788" s="35"/>
      <c r="H788" s="35"/>
      <c r="I788" s="8">
        <v>0</v>
      </c>
      <c r="J788" s="35"/>
      <c r="K788" s="39"/>
      <c r="L788" s="39">
        <v>0</v>
      </c>
      <c r="M788" s="8"/>
      <c r="N788" s="8"/>
      <c r="O788" s="8">
        <v>0</v>
      </c>
      <c r="P788" s="39">
        <v>0</v>
      </c>
      <c r="Q788" s="39">
        <v>0</v>
      </c>
    </row>
    <row r="789" spans="2:17" ht="15" x14ac:dyDescent="0.25">
      <c r="B789" s="40" t="s">
        <v>4492</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ht="15" x14ac:dyDescent="0.25">
      <c r="B791" s="40" t="s">
        <v>4493</v>
      </c>
      <c r="C791" s="35"/>
      <c r="D791" s="35"/>
      <c r="E791" s="35"/>
      <c r="F791" s="35"/>
      <c r="G791" s="35"/>
      <c r="H791" s="35"/>
      <c r="I791" s="4"/>
      <c r="J791" s="35"/>
      <c r="K791" s="4"/>
      <c r="L791" s="4"/>
      <c r="M791" s="4"/>
      <c r="N791" s="4"/>
      <c r="O791" s="4"/>
      <c r="P791" s="4"/>
      <c r="Q791" s="4"/>
    </row>
    <row r="792" spans="2:17" ht="15" x14ac:dyDescent="0.25">
      <c r="B792" s="41"/>
      <c r="C792" s="3" t="s">
        <v>74</v>
      </c>
      <c r="D792" s="3"/>
      <c r="E792" s="3"/>
      <c r="F792" s="3"/>
      <c r="G792" s="3" t="s">
        <v>74</v>
      </c>
      <c r="H792" s="3"/>
      <c r="I792" s="8">
        <v>0</v>
      </c>
      <c r="J792" s="3" t="s">
        <v>74</v>
      </c>
      <c r="K792" s="39">
        <v>0</v>
      </c>
      <c r="L792" s="39">
        <v>0</v>
      </c>
      <c r="M792" s="8">
        <v>0</v>
      </c>
      <c r="N792" s="8">
        <v>0</v>
      </c>
      <c r="O792" s="8">
        <v>0</v>
      </c>
      <c r="P792" s="39">
        <v>0</v>
      </c>
      <c r="Q792" s="39">
        <v>0</v>
      </c>
    </row>
    <row r="793" spans="2:17" x14ac:dyDescent="0.2">
      <c r="B793" s="42"/>
      <c r="C793" s="43"/>
      <c r="D793" s="43"/>
      <c r="E793" s="43"/>
      <c r="F793" s="43"/>
      <c r="G793" s="43"/>
      <c r="H793" s="43"/>
      <c r="I793" s="12"/>
      <c r="J793" s="43"/>
      <c r="K793" s="12"/>
      <c r="L793" s="12"/>
      <c r="M793" s="12"/>
      <c r="N793" s="12"/>
      <c r="O793" s="12"/>
      <c r="P793" s="12"/>
      <c r="Q793" s="12"/>
    </row>
    <row r="794" spans="2:17" ht="15" x14ac:dyDescent="0.25">
      <c r="B794" s="7" t="s">
        <v>4494</v>
      </c>
      <c r="C794" s="35"/>
      <c r="D794" s="35"/>
      <c r="E794" s="35"/>
      <c r="F794" s="35"/>
      <c r="G794" s="35"/>
      <c r="H794" s="35"/>
      <c r="I794" s="8">
        <v>0</v>
      </c>
      <c r="J794" s="35"/>
      <c r="K794" s="39"/>
      <c r="L794" s="39">
        <v>0</v>
      </c>
      <c r="M794" s="8"/>
      <c r="N794" s="8"/>
      <c r="O794" s="8">
        <v>0</v>
      </c>
      <c r="P794" s="39">
        <v>0</v>
      </c>
      <c r="Q794" s="39">
        <v>0</v>
      </c>
    </row>
    <row r="795" spans="2:17" ht="15" x14ac:dyDescent="0.25">
      <c r="B795" s="40" t="s">
        <v>4494</v>
      </c>
      <c r="C795" s="35"/>
      <c r="D795" s="35"/>
      <c r="E795" s="35"/>
      <c r="F795" s="35"/>
      <c r="G795" s="35"/>
      <c r="H795" s="35"/>
      <c r="I795" s="4"/>
      <c r="J795" s="35"/>
      <c r="K795" s="4"/>
      <c r="L795" s="4"/>
      <c r="M795" s="4"/>
      <c r="N795" s="4"/>
      <c r="O795" s="4"/>
      <c r="P795" s="4"/>
      <c r="Q795" s="4"/>
    </row>
    <row r="796" spans="2:17" ht="15" x14ac:dyDescent="0.25">
      <c r="B796" s="41"/>
      <c r="C796" s="3" t="s">
        <v>74</v>
      </c>
      <c r="D796" s="3"/>
      <c r="E796" s="3"/>
      <c r="F796" s="3"/>
      <c r="G796" s="3" t="s">
        <v>74</v>
      </c>
      <c r="H796" s="3"/>
      <c r="I796" s="8">
        <v>0</v>
      </c>
      <c r="J796" s="3" t="s">
        <v>74</v>
      </c>
      <c r="K796" s="39">
        <v>0</v>
      </c>
      <c r="L796" s="39">
        <v>0</v>
      </c>
      <c r="M796" s="8">
        <v>0</v>
      </c>
      <c r="N796" s="8">
        <v>0</v>
      </c>
      <c r="O796" s="8">
        <v>0</v>
      </c>
      <c r="P796" s="39">
        <v>0</v>
      </c>
      <c r="Q796" s="39">
        <v>0</v>
      </c>
    </row>
    <row r="797" spans="2:17" x14ac:dyDescent="0.2">
      <c r="B797" s="42"/>
      <c r="C797" s="43"/>
      <c r="D797" s="43"/>
      <c r="E797" s="43"/>
      <c r="F797" s="43"/>
      <c r="G797" s="43"/>
      <c r="H797" s="43"/>
      <c r="I797" s="12"/>
      <c r="J797" s="43"/>
      <c r="K797" s="12"/>
      <c r="L797" s="12"/>
      <c r="M797" s="12"/>
      <c r="N797" s="12"/>
      <c r="O797" s="12"/>
      <c r="P797" s="12"/>
      <c r="Q797" s="12"/>
    </row>
    <row r="798" spans="2:17" ht="15" x14ac:dyDescent="0.25">
      <c r="B798" s="7" t="s">
        <v>4495</v>
      </c>
      <c r="C798" s="35"/>
      <c r="D798" s="35"/>
      <c r="E798" s="35"/>
      <c r="F798" s="35"/>
      <c r="G798" s="35"/>
      <c r="H798" s="35"/>
      <c r="I798" s="8">
        <v>0</v>
      </c>
      <c r="J798" s="35"/>
      <c r="K798" s="39"/>
      <c r="L798" s="39">
        <v>0</v>
      </c>
      <c r="M798" s="8"/>
      <c r="N798" s="8"/>
      <c r="O798" s="8">
        <v>0</v>
      </c>
      <c r="P798" s="39">
        <v>0</v>
      </c>
      <c r="Q798" s="39">
        <v>0</v>
      </c>
    </row>
    <row r="799" spans="2:17" ht="15" x14ac:dyDescent="0.25">
      <c r="B799" s="40" t="s">
        <v>4495</v>
      </c>
      <c r="C799" s="35"/>
      <c r="D799" s="35"/>
      <c r="E799" s="35"/>
      <c r="F799" s="35"/>
      <c r="G799" s="35"/>
      <c r="H799" s="35"/>
      <c r="I799" s="4"/>
      <c r="J799" s="35"/>
      <c r="K799" s="4"/>
      <c r="L799" s="4"/>
      <c r="M799" s="4"/>
      <c r="N799" s="4"/>
      <c r="O799" s="4"/>
      <c r="P799" s="4"/>
      <c r="Q799" s="4"/>
    </row>
    <row r="800" spans="2:17" ht="15" x14ac:dyDescent="0.25">
      <c r="B800" s="41"/>
      <c r="C800" s="3" t="s">
        <v>74</v>
      </c>
      <c r="D800" s="3"/>
      <c r="E800" s="3"/>
      <c r="F800" s="3"/>
      <c r="G800" s="3" t="s">
        <v>74</v>
      </c>
      <c r="H800" s="3"/>
      <c r="I800" s="8">
        <v>0</v>
      </c>
      <c r="J800" s="3" t="s">
        <v>74</v>
      </c>
      <c r="K800" s="39">
        <v>0</v>
      </c>
      <c r="L800" s="39">
        <v>0</v>
      </c>
      <c r="M800" s="8">
        <v>0</v>
      </c>
      <c r="N800" s="8">
        <v>0</v>
      </c>
      <c r="O800" s="8">
        <v>0</v>
      </c>
      <c r="P800" s="39">
        <v>0</v>
      </c>
      <c r="Q800" s="39">
        <v>0</v>
      </c>
    </row>
    <row r="801" spans="2:17" x14ac:dyDescent="0.2">
      <c r="B801" s="42"/>
      <c r="C801" s="43"/>
      <c r="D801" s="43"/>
      <c r="E801" s="43"/>
      <c r="F801" s="43"/>
      <c r="G801" s="43"/>
      <c r="H801" s="43"/>
      <c r="I801" s="12"/>
      <c r="J801" s="43"/>
      <c r="K801" s="12"/>
      <c r="L801" s="12"/>
      <c r="M801" s="12"/>
      <c r="N801" s="12"/>
      <c r="O801" s="12"/>
      <c r="P801" s="12"/>
      <c r="Q801" s="12"/>
    </row>
    <row r="802" spans="2:17" ht="15" x14ac:dyDescent="0.25">
      <c r="B802" s="13" t="s">
        <v>4496</v>
      </c>
      <c r="C802" s="35"/>
      <c r="D802" s="35"/>
      <c r="E802" s="35"/>
      <c r="F802" s="35"/>
      <c r="G802" s="35"/>
      <c r="H802" s="35"/>
      <c r="I802" s="8">
        <v>2.0685302586717897</v>
      </c>
      <c r="J802" s="35"/>
      <c r="K802" s="39"/>
      <c r="L802" s="39">
        <v>5.7314694629635982E-2</v>
      </c>
      <c r="M802" s="8"/>
      <c r="N802" s="8"/>
      <c r="O802" s="8">
        <v>235987.26709338935</v>
      </c>
      <c r="P802" s="39">
        <v>5.5147549847700351E-2</v>
      </c>
      <c r="Q802" s="39">
        <v>1.0911816264486257E-2</v>
      </c>
    </row>
    <row r="803" spans="2:17" ht="15" x14ac:dyDescent="0.25">
      <c r="B803" s="7" t="s">
        <v>3042</v>
      </c>
      <c r="C803" s="35"/>
      <c r="D803" s="35"/>
      <c r="E803" s="35"/>
      <c r="F803" s="35"/>
      <c r="G803" s="35"/>
      <c r="H803" s="35"/>
      <c r="I803" s="8">
        <v>0</v>
      </c>
      <c r="J803" s="35"/>
      <c r="K803" s="39"/>
      <c r="L803" s="39">
        <v>0</v>
      </c>
      <c r="M803" s="8"/>
      <c r="N803" s="8"/>
      <c r="O803" s="8">
        <v>0</v>
      </c>
      <c r="P803" s="39">
        <v>0</v>
      </c>
      <c r="Q803" s="39">
        <v>0</v>
      </c>
    </row>
    <row r="804" spans="2:17" ht="15" x14ac:dyDescent="0.25">
      <c r="B804" s="40" t="s">
        <v>3042</v>
      </c>
      <c r="C804" s="35"/>
      <c r="D804" s="35"/>
      <c r="E804" s="35"/>
      <c r="F804" s="35"/>
      <c r="G804" s="35"/>
      <c r="H804" s="35"/>
      <c r="I804" s="4"/>
      <c r="J804" s="35"/>
      <c r="K804" s="4"/>
      <c r="L804" s="4"/>
      <c r="M804" s="4"/>
      <c r="N804" s="4"/>
      <c r="O804" s="4"/>
      <c r="P804" s="4"/>
      <c r="Q804" s="4"/>
    </row>
    <row r="805" spans="2:17" ht="15" x14ac:dyDescent="0.25">
      <c r="B805" s="41"/>
      <c r="C805" s="3" t="s">
        <v>74</v>
      </c>
      <c r="D805" s="3"/>
      <c r="E805" s="3"/>
      <c r="F805" s="3"/>
      <c r="G805" s="3" t="s">
        <v>74</v>
      </c>
      <c r="H805" s="3"/>
      <c r="I805" s="8">
        <v>0</v>
      </c>
      <c r="J805" s="3" t="s">
        <v>74</v>
      </c>
      <c r="K805" s="39">
        <v>0</v>
      </c>
      <c r="L805" s="39">
        <v>0</v>
      </c>
      <c r="M805" s="8">
        <v>0</v>
      </c>
      <c r="N805" s="8">
        <v>0</v>
      </c>
      <c r="O805" s="8">
        <v>0</v>
      </c>
      <c r="P805" s="39">
        <v>0</v>
      </c>
      <c r="Q805" s="39">
        <v>0</v>
      </c>
    </row>
    <row r="806" spans="2:17" x14ac:dyDescent="0.2">
      <c r="B806" s="42"/>
      <c r="C806" s="43"/>
      <c r="D806" s="43"/>
      <c r="E806" s="43"/>
      <c r="F806" s="43"/>
      <c r="G806" s="43"/>
      <c r="H806" s="43"/>
      <c r="I806" s="12"/>
      <c r="J806" s="43"/>
      <c r="K806" s="12"/>
      <c r="L806" s="12"/>
      <c r="M806" s="12"/>
      <c r="N806" s="12"/>
      <c r="O806" s="12"/>
      <c r="P806" s="12"/>
      <c r="Q806" s="12"/>
    </row>
    <row r="807" spans="2:17" ht="15" x14ac:dyDescent="0.25">
      <c r="B807" s="7" t="s">
        <v>3107</v>
      </c>
      <c r="C807" s="35"/>
      <c r="D807" s="35"/>
      <c r="E807" s="35"/>
      <c r="F807" s="35"/>
      <c r="G807" s="35"/>
      <c r="H807" s="35"/>
      <c r="I807" s="8">
        <v>0</v>
      </c>
      <c r="J807" s="35"/>
      <c r="K807" s="39"/>
      <c r="L807" s="39">
        <v>0</v>
      </c>
      <c r="M807" s="8"/>
      <c r="N807" s="8"/>
      <c r="O807" s="8">
        <v>0</v>
      </c>
      <c r="P807" s="39">
        <v>0</v>
      </c>
      <c r="Q807" s="39">
        <v>0</v>
      </c>
    </row>
    <row r="808" spans="2:17" ht="15" x14ac:dyDescent="0.25">
      <c r="B808" s="40" t="s">
        <v>3107</v>
      </c>
      <c r="C808" s="35"/>
      <c r="D808" s="35"/>
      <c r="E808" s="35"/>
      <c r="F808" s="35"/>
      <c r="G808" s="35"/>
      <c r="H808" s="35"/>
      <c r="I808" s="4"/>
      <c r="J808" s="35"/>
      <c r="K808" s="4"/>
      <c r="L808" s="4"/>
      <c r="M808" s="4"/>
      <c r="N808" s="4"/>
      <c r="O808" s="4"/>
      <c r="P808" s="4"/>
      <c r="Q808" s="4"/>
    </row>
    <row r="809" spans="2:17" ht="15" x14ac:dyDescent="0.25">
      <c r="B809" s="41"/>
      <c r="C809" s="3" t="s">
        <v>74</v>
      </c>
      <c r="D809" s="3"/>
      <c r="E809" s="3"/>
      <c r="F809" s="3"/>
      <c r="G809" s="3" t="s">
        <v>74</v>
      </c>
      <c r="H809" s="3"/>
      <c r="I809" s="8">
        <v>0</v>
      </c>
      <c r="J809" s="3" t="s">
        <v>74</v>
      </c>
      <c r="K809" s="39">
        <v>0</v>
      </c>
      <c r="L809" s="39">
        <v>0</v>
      </c>
      <c r="M809" s="8">
        <v>0</v>
      </c>
      <c r="N809" s="8">
        <v>0</v>
      </c>
      <c r="O809" s="8">
        <v>0</v>
      </c>
      <c r="P809" s="39">
        <v>0</v>
      </c>
      <c r="Q809" s="39">
        <v>0</v>
      </c>
    </row>
    <row r="810" spans="2:17" x14ac:dyDescent="0.2">
      <c r="B810" s="42"/>
      <c r="C810" s="43"/>
      <c r="D810" s="43"/>
      <c r="E810" s="43"/>
      <c r="F810" s="43"/>
      <c r="G810" s="43"/>
      <c r="H810" s="43"/>
      <c r="I810" s="12"/>
      <c r="J810" s="43"/>
      <c r="K810" s="12"/>
      <c r="L810" s="12"/>
      <c r="M810" s="12"/>
      <c r="N810" s="12"/>
      <c r="O810" s="12"/>
      <c r="P810" s="12"/>
      <c r="Q810" s="12"/>
    </row>
    <row r="811" spans="2:17" ht="15" x14ac:dyDescent="0.25">
      <c r="B811" s="7" t="s">
        <v>3115</v>
      </c>
      <c r="C811" s="35"/>
      <c r="D811" s="35"/>
      <c r="E811" s="35"/>
      <c r="F811" s="35"/>
      <c r="G811" s="35"/>
      <c r="H811" s="35"/>
      <c r="I811" s="8">
        <v>2.0685302586717897</v>
      </c>
      <c r="J811" s="35"/>
      <c r="K811" s="39"/>
      <c r="L811" s="39">
        <v>5.7314694629635982E-2</v>
      </c>
      <c r="M811" s="8"/>
      <c r="N811" s="8"/>
      <c r="O811" s="8">
        <v>235987.26709338935</v>
      </c>
      <c r="P811" s="39">
        <v>5.5147549847700351E-2</v>
      </c>
      <c r="Q811" s="39">
        <v>1.0911816264486257E-2</v>
      </c>
    </row>
    <row r="812" spans="2:17" ht="15" x14ac:dyDescent="0.25">
      <c r="B812" s="40" t="s">
        <v>3115</v>
      </c>
      <c r="C812" s="35"/>
      <c r="D812" s="35"/>
      <c r="E812" s="35"/>
      <c r="F812" s="35"/>
      <c r="G812" s="35"/>
      <c r="H812" s="35"/>
      <c r="I812" s="4"/>
      <c r="J812" s="35"/>
      <c r="K812" s="4"/>
      <c r="L812" s="4"/>
      <c r="M812" s="4"/>
      <c r="N812" s="4"/>
      <c r="O812" s="4"/>
      <c r="P812" s="4"/>
      <c r="Q812" s="4"/>
    </row>
    <row r="813" spans="2:17" ht="15" x14ac:dyDescent="0.25">
      <c r="B813" s="41" t="s">
        <v>4497</v>
      </c>
      <c r="C813" s="3" t="s">
        <v>3118</v>
      </c>
      <c r="D813" s="3" t="s">
        <v>4498</v>
      </c>
      <c r="E813" s="3"/>
      <c r="F813" s="3" t="s">
        <v>517</v>
      </c>
      <c r="G813" s="3" t="s">
        <v>2710</v>
      </c>
      <c r="H813" s="3" t="s">
        <v>1923</v>
      </c>
      <c r="I813" s="8">
        <v>0.87000000000288058</v>
      </c>
      <c r="J813" s="3" t="s">
        <v>50</v>
      </c>
      <c r="K813" s="39">
        <v>2.4E-2</v>
      </c>
      <c r="L813" s="39">
        <v>2.0399999999962413E-2</v>
      </c>
      <c r="M813" s="8">
        <v>20625.428803056981</v>
      </c>
      <c r="N813" s="8">
        <v>100.61</v>
      </c>
      <c r="O813" s="8">
        <v>87.47894403362865</v>
      </c>
      <c r="P813" s="39">
        <v>2.0442837811285732E-5</v>
      </c>
      <c r="Q813" s="39">
        <v>4.0449392717806161E-6</v>
      </c>
    </row>
    <row r="814" spans="2:17" ht="15" x14ac:dyDescent="0.25">
      <c r="B814" s="41" t="s">
        <v>4499</v>
      </c>
      <c r="C814" s="3" t="s">
        <v>3118</v>
      </c>
      <c r="D814" s="3" t="s">
        <v>4500</v>
      </c>
      <c r="E814" s="3"/>
      <c r="F814" s="3" t="s">
        <v>517</v>
      </c>
      <c r="G814" s="3" t="s">
        <v>2710</v>
      </c>
      <c r="H814" s="3" t="s">
        <v>1923</v>
      </c>
      <c r="I814" s="8">
        <v>0.86999999999905664</v>
      </c>
      <c r="J814" s="3" t="s">
        <v>50</v>
      </c>
      <c r="K814" s="39">
        <v>2.4E-2</v>
      </c>
      <c r="L814" s="39">
        <v>2.3600000000039544E-2</v>
      </c>
      <c r="M814" s="8">
        <v>13114.670156633807</v>
      </c>
      <c r="N814" s="8">
        <v>100.34</v>
      </c>
      <c r="O814" s="8">
        <v>55.474177130415434</v>
      </c>
      <c r="P814" s="39">
        <v>1.2963686499869815E-5</v>
      </c>
      <c r="Q814" s="39">
        <v>2.5650707164260198E-6</v>
      </c>
    </row>
    <row r="815" spans="2:17" ht="15" x14ac:dyDescent="0.25">
      <c r="B815" s="41" t="s">
        <v>4501</v>
      </c>
      <c r="C815" s="3" t="s">
        <v>3118</v>
      </c>
      <c r="D815" s="3" t="s">
        <v>4502</v>
      </c>
      <c r="E815" s="3"/>
      <c r="F815" s="3" t="s">
        <v>517</v>
      </c>
      <c r="G815" s="3" t="s">
        <v>2710</v>
      </c>
      <c r="H815" s="3" t="s">
        <v>1923</v>
      </c>
      <c r="I815" s="8">
        <v>0.87000000000185684</v>
      </c>
      <c r="J815" s="3" t="s">
        <v>50</v>
      </c>
      <c r="K815" s="39">
        <v>2.4E-2</v>
      </c>
      <c r="L815" s="39">
        <v>2.3099999999984494E-2</v>
      </c>
      <c r="M815" s="8">
        <v>39521.621331150855</v>
      </c>
      <c r="N815" s="8">
        <v>100.38</v>
      </c>
      <c r="O815" s="8">
        <v>167.24045526762143</v>
      </c>
      <c r="P815" s="39">
        <v>3.9082199039888842E-5</v>
      </c>
      <c r="Q815" s="39">
        <v>7.7330321349377504E-6</v>
      </c>
    </row>
    <row r="816" spans="2:17" ht="15" x14ac:dyDescent="0.25">
      <c r="B816" s="41" t="s">
        <v>4503</v>
      </c>
      <c r="C816" s="3" t="s">
        <v>3118</v>
      </c>
      <c r="D816" s="3" t="s">
        <v>4504</v>
      </c>
      <c r="E816" s="3"/>
      <c r="F816" s="3" t="s">
        <v>517</v>
      </c>
      <c r="G816" s="3" t="s">
        <v>2710</v>
      </c>
      <c r="H816" s="3" t="s">
        <v>1923</v>
      </c>
      <c r="I816" s="8">
        <v>0.87000000000048217</v>
      </c>
      <c r="J816" s="3" t="s">
        <v>50</v>
      </c>
      <c r="K816" s="39">
        <v>2.4E-2</v>
      </c>
      <c r="L816" s="39">
        <v>2.3600000000000055E-2</v>
      </c>
      <c r="M816" s="8">
        <v>212662.30665111265</v>
      </c>
      <c r="N816" s="8">
        <v>100.34</v>
      </c>
      <c r="O816" s="8">
        <v>899.54731715063099</v>
      </c>
      <c r="P816" s="39">
        <v>2.1021401334037987E-4</v>
      </c>
      <c r="Q816" s="39">
        <v>4.1594172290976952E-5</v>
      </c>
    </row>
    <row r="817" spans="2:17" ht="15" x14ac:dyDescent="0.25">
      <c r="B817" s="41" t="s">
        <v>4505</v>
      </c>
      <c r="C817" s="3" t="s">
        <v>3118</v>
      </c>
      <c r="D817" s="3" t="s">
        <v>4506</v>
      </c>
      <c r="E817" s="3"/>
      <c r="F817" s="3" t="s">
        <v>517</v>
      </c>
      <c r="G817" s="3" t="s">
        <v>2710</v>
      </c>
      <c r="H817" s="3" t="s">
        <v>1923</v>
      </c>
      <c r="I817" s="8">
        <v>0.86999999995606758</v>
      </c>
      <c r="J817" s="3" t="s">
        <v>50</v>
      </c>
      <c r="K817" s="39">
        <v>2.4E-2</v>
      </c>
      <c r="L817" s="39">
        <v>2.3599999999579988E-2</v>
      </c>
      <c r="M817" s="8">
        <v>1375.1575910948434</v>
      </c>
      <c r="N817" s="8">
        <v>100.34</v>
      </c>
      <c r="O817" s="8">
        <v>5.8168241649780148</v>
      </c>
      <c r="P817" s="39">
        <v>1.3593258845888769E-6</v>
      </c>
      <c r="Q817" s="39">
        <v>2.6896415773968601E-7</v>
      </c>
    </row>
    <row r="818" spans="2:17" ht="15" x14ac:dyDescent="0.25">
      <c r="B818" s="41" t="s">
        <v>4507</v>
      </c>
      <c r="C818" s="3" t="s">
        <v>3118</v>
      </c>
      <c r="D818" s="3" t="s">
        <v>4508</v>
      </c>
      <c r="E818" s="3"/>
      <c r="F818" s="3" t="s">
        <v>517</v>
      </c>
      <c r="G818" s="3" t="s">
        <v>2710</v>
      </c>
      <c r="H818" s="3" t="s">
        <v>1923</v>
      </c>
      <c r="I818" s="8">
        <v>0.87000000000392141</v>
      </c>
      <c r="J818" s="3" t="s">
        <v>50</v>
      </c>
      <c r="K818" s="39">
        <v>2.4E-2</v>
      </c>
      <c r="L818" s="39">
        <v>2.3599999999995739E-2</v>
      </c>
      <c r="M818" s="8">
        <v>19886.464656767552</v>
      </c>
      <c r="N818" s="8">
        <v>100.34</v>
      </c>
      <c r="O818" s="8">
        <v>84.118414161239414</v>
      </c>
      <c r="P818" s="39">
        <v>1.9657520065396792E-5</v>
      </c>
      <c r="Q818" s="39">
        <v>3.8895517164668064E-6</v>
      </c>
    </row>
    <row r="819" spans="2:17" ht="15" x14ac:dyDescent="0.25">
      <c r="B819" s="41" t="s">
        <v>4509</v>
      </c>
      <c r="C819" s="3" t="s">
        <v>3118</v>
      </c>
      <c r="D819" s="3" t="s">
        <v>4510</v>
      </c>
      <c r="E819" s="3"/>
      <c r="F819" s="3" t="s">
        <v>517</v>
      </c>
      <c r="G819" s="3" t="s">
        <v>4511</v>
      </c>
      <c r="H819" s="3" t="s">
        <v>1923</v>
      </c>
      <c r="I819" s="8">
        <v>0.68</v>
      </c>
      <c r="J819" s="3" t="s">
        <v>52</v>
      </c>
      <c r="K819" s="39">
        <v>6.0119999999999993E-2</v>
      </c>
      <c r="L819" s="39">
        <v>5.5300000000000002E-2</v>
      </c>
      <c r="M819" s="8">
        <v>3033840.3140500002</v>
      </c>
      <c r="N819" s="8">
        <v>100.69</v>
      </c>
      <c r="O819" s="8">
        <v>11079.664621197291</v>
      </c>
      <c r="P819" s="39">
        <v>2.5891920548047052E-3</v>
      </c>
      <c r="Q819" s="39">
        <v>5.1231266037243025E-4</v>
      </c>
    </row>
    <row r="820" spans="2:17" ht="15" x14ac:dyDescent="0.25">
      <c r="B820" s="41" t="s">
        <v>4512</v>
      </c>
      <c r="C820" s="3" t="s">
        <v>3118</v>
      </c>
      <c r="D820" s="3" t="s">
        <v>4513</v>
      </c>
      <c r="E820" s="3"/>
      <c r="F820" s="3" t="s">
        <v>517</v>
      </c>
      <c r="G820" s="3" t="s">
        <v>2710</v>
      </c>
      <c r="H820" s="3" t="s">
        <v>1923</v>
      </c>
      <c r="I820" s="8">
        <v>0.87000000000286837</v>
      </c>
      <c r="J820" s="3" t="s">
        <v>50</v>
      </c>
      <c r="K820" s="39">
        <v>2.4E-2</v>
      </c>
      <c r="L820" s="39">
        <v>2.3600000000124789E-2</v>
      </c>
      <c r="M820" s="8">
        <v>8265.1518967624033</v>
      </c>
      <c r="N820" s="8">
        <v>100.34</v>
      </c>
      <c r="O820" s="8">
        <v>34.961038785389661</v>
      </c>
      <c r="P820" s="39">
        <v>8.1699985464964546E-6</v>
      </c>
      <c r="Q820" s="39">
        <v>1.6165636237093246E-6</v>
      </c>
    </row>
    <row r="821" spans="2:17" ht="15" x14ac:dyDescent="0.25">
      <c r="B821" s="41" t="s">
        <v>4514</v>
      </c>
      <c r="C821" s="3" t="s">
        <v>3118</v>
      </c>
      <c r="D821" s="3" t="s">
        <v>4515</v>
      </c>
      <c r="E821" s="3"/>
      <c r="F821" s="3" t="s">
        <v>517</v>
      </c>
      <c r="G821" s="3" t="s">
        <v>2710</v>
      </c>
      <c r="H821" s="3" t="s">
        <v>1923</v>
      </c>
      <c r="I821" s="8">
        <v>0.86999999999997912</v>
      </c>
      <c r="J821" s="3" t="s">
        <v>56</v>
      </c>
      <c r="K821" s="39">
        <v>2.4E-2</v>
      </c>
      <c r="L821" s="39">
        <v>2.910000000000067E-2</v>
      </c>
      <c r="M821" s="8">
        <v>8493600.1633065101</v>
      </c>
      <c r="N821" s="8">
        <v>99.88</v>
      </c>
      <c r="O821" s="8">
        <v>4795.6704534709997</v>
      </c>
      <c r="P821" s="39">
        <v>1.1206938350672743E-3</v>
      </c>
      <c r="Q821" s="39">
        <v>2.2174702685375064E-4</v>
      </c>
    </row>
    <row r="822" spans="2:17" ht="15" x14ac:dyDescent="0.25">
      <c r="B822" s="41" t="s">
        <v>4516</v>
      </c>
      <c r="C822" s="3" t="s">
        <v>3118</v>
      </c>
      <c r="D822" s="3" t="s">
        <v>4517</v>
      </c>
      <c r="E822" s="3"/>
      <c r="F822" s="3" t="s">
        <v>517</v>
      </c>
      <c r="G822" s="3" t="s">
        <v>2710</v>
      </c>
      <c r="H822" s="3" t="s">
        <v>1923</v>
      </c>
      <c r="I822" s="8">
        <v>0.87000000000008548</v>
      </c>
      <c r="J822" s="3" t="s">
        <v>50</v>
      </c>
      <c r="K822" s="39">
        <v>2.4E-2</v>
      </c>
      <c r="L822" s="39">
        <v>2.3600000000001065E-2</v>
      </c>
      <c r="M822" s="8">
        <v>618985.92394025496</v>
      </c>
      <c r="N822" s="8">
        <v>100.34</v>
      </c>
      <c r="O822" s="8">
        <v>2618.2690104837038</v>
      </c>
      <c r="P822" s="39">
        <v>6.1185979459306135E-4</v>
      </c>
      <c r="Q822" s="39">
        <v>1.2106615210764794E-4</v>
      </c>
    </row>
    <row r="823" spans="2:17" ht="15" x14ac:dyDescent="0.25">
      <c r="B823" s="41" t="s">
        <v>4518</v>
      </c>
      <c r="C823" s="3" t="s">
        <v>3118</v>
      </c>
      <c r="D823" s="3" t="s">
        <v>4519</v>
      </c>
      <c r="E823" s="3"/>
      <c r="F823" s="3" t="s">
        <v>517</v>
      </c>
      <c r="G823" s="3" t="s">
        <v>2710</v>
      </c>
      <c r="H823" s="3" t="s">
        <v>1923</v>
      </c>
      <c r="I823" s="8">
        <v>0.87000000000000677</v>
      </c>
      <c r="J823" s="3" t="s">
        <v>50</v>
      </c>
      <c r="K823" s="39">
        <v>2.4E-2</v>
      </c>
      <c r="L823" s="39">
        <v>2.3599999999999996E-2</v>
      </c>
      <c r="M823" s="8">
        <v>1117918.1935059973</v>
      </c>
      <c r="N823" s="8">
        <v>100.34</v>
      </c>
      <c r="O823" s="8">
        <v>4728.7191022835814</v>
      </c>
      <c r="P823" s="39">
        <v>1.105048063062474E-3</v>
      </c>
      <c r="Q823" s="39">
        <v>2.1865126303642957E-4</v>
      </c>
    </row>
    <row r="824" spans="2:17" ht="15" x14ac:dyDescent="0.25">
      <c r="B824" s="41" t="s">
        <v>4520</v>
      </c>
      <c r="C824" s="3" t="s">
        <v>3118</v>
      </c>
      <c r="D824" s="3" t="s">
        <v>4521</v>
      </c>
      <c r="E824" s="3"/>
      <c r="F824" s="3" t="s">
        <v>517</v>
      </c>
      <c r="G824" s="3" t="s">
        <v>2710</v>
      </c>
      <c r="H824" s="3" t="s">
        <v>1923</v>
      </c>
      <c r="I824" s="8">
        <v>0.87000000000002187</v>
      </c>
      <c r="J824" s="3" t="s">
        <v>50</v>
      </c>
      <c r="K824" s="39">
        <v>2.4E-2</v>
      </c>
      <c r="L824" s="39">
        <v>2.3600000000000336E-2</v>
      </c>
      <c r="M824" s="8">
        <v>2642069.2644463009</v>
      </c>
      <c r="N824" s="8">
        <v>100.34</v>
      </c>
      <c r="O824" s="8">
        <v>11175.776075760266</v>
      </c>
      <c r="P824" s="39">
        <v>2.6116522124934212E-3</v>
      </c>
      <c r="Q824" s="39">
        <v>5.1675675833593891E-4</v>
      </c>
    </row>
    <row r="825" spans="2:17" ht="15" x14ac:dyDescent="0.25">
      <c r="B825" s="41" t="s">
        <v>4522</v>
      </c>
      <c r="C825" s="3" t="s">
        <v>3118</v>
      </c>
      <c r="D825" s="3" t="s">
        <v>4523</v>
      </c>
      <c r="E825" s="3"/>
      <c r="F825" s="3" t="s">
        <v>517</v>
      </c>
      <c r="G825" s="3" t="s">
        <v>2710</v>
      </c>
      <c r="H825" s="3" t="s">
        <v>1923</v>
      </c>
      <c r="I825" s="8">
        <v>0.86999999999584232</v>
      </c>
      <c r="J825" s="3" t="s">
        <v>50</v>
      </c>
      <c r="K825" s="39">
        <v>2.4E-2</v>
      </c>
      <c r="L825" s="39">
        <v>2.3599999999942743E-2</v>
      </c>
      <c r="M825" s="8">
        <v>18181.517652178252</v>
      </c>
      <c r="N825" s="8">
        <v>100.34</v>
      </c>
      <c r="O825" s="8">
        <v>76.906602146598487</v>
      </c>
      <c r="P825" s="39">
        <v>1.7972201329906441E-5</v>
      </c>
      <c r="Q825" s="39">
        <v>3.5560847095090372E-6</v>
      </c>
    </row>
    <row r="826" spans="2:17" ht="15" x14ac:dyDescent="0.25">
      <c r="B826" s="41" t="s">
        <v>4524</v>
      </c>
      <c r="C826" s="3" t="s">
        <v>3118</v>
      </c>
      <c r="D826" s="3" t="s">
        <v>4525</v>
      </c>
      <c r="E826" s="3"/>
      <c r="F826" s="3" t="s">
        <v>517</v>
      </c>
      <c r="G826" s="3" t="s">
        <v>2710</v>
      </c>
      <c r="H826" s="3" t="s">
        <v>1923</v>
      </c>
      <c r="I826" s="8">
        <v>0.87000000000754585</v>
      </c>
      <c r="J826" s="3" t="s">
        <v>50</v>
      </c>
      <c r="K826" s="39">
        <v>2.4E-2</v>
      </c>
      <c r="L826" s="39">
        <v>2.3600000000034118E-2</v>
      </c>
      <c r="M826" s="8">
        <v>8801.2464494231808</v>
      </c>
      <c r="N826" s="8">
        <v>100.34</v>
      </c>
      <c r="O826" s="8">
        <v>37.228682691929812</v>
      </c>
      <c r="P826" s="39">
        <v>8.6999212279742983E-6</v>
      </c>
      <c r="Q826" s="39">
        <v>1.721417220118218E-6</v>
      </c>
    </row>
    <row r="827" spans="2:17" ht="15" x14ac:dyDescent="0.25">
      <c r="B827" s="41" t="s">
        <v>4526</v>
      </c>
      <c r="C827" s="3" t="s">
        <v>3118</v>
      </c>
      <c r="D827" s="3" t="s">
        <v>4527</v>
      </c>
      <c r="E827" s="3"/>
      <c r="F827" s="3" t="s">
        <v>517</v>
      </c>
      <c r="G827" s="3" t="s">
        <v>2710</v>
      </c>
      <c r="H827" s="3" t="s">
        <v>1923</v>
      </c>
      <c r="I827" s="8">
        <v>0.87000000000072664</v>
      </c>
      <c r="J827" s="3" t="s">
        <v>50</v>
      </c>
      <c r="K827" s="39">
        <v>2.4E-2</v>
      </c>
      <c r="L827" s="39">
        <v>2.3600000000020639E-2</v>
      </c>
      <c r="M827" s="8">
        <v>27839.681187409351</v>
      </c>
      <c r="N827" s="8">
        <v>100.34</v>
      </c>
      <c r="O827" s="8">
        <v>117.75998671060837</v>
      </c>
      <c r="P827" s="39">
        <v>2.7519174306204445E-5</v>
      </c>
      <c r="Q827" s="39">
        <v>5.445104535178108E-6</v>
      </c>
    </row>
    <row r="828" spans="2:17" ht="15" x14ac:dyDescent="0.25">
      <c r="B828" s="41" t="s">
        <v>4528</v>
      </c>
      <c r="C828" s="3" t="s">
        <v>3118</v>
      </c>
      <c r="D828" s="3" t="s">
        <v>4529</v>
      </c>
      <c r="E828" s="3"/>
      <c r="F828" s="3" t="s">
        <v>572</v>
      </c>
      <c r="G828" s="3" t="s">
        <v>4530</v>
      </c>
      <c r="H828" s="3" t="s">
        <v>1923</v>
      </c>
      <c r="I828" s="8">
        <v>2.38</v>
      </c>
      <c r="J828" s="3" t="s">
        <v>58</v>
      </c>
      <c r="K828" s="39">
        <v>3.0607000000000002E-2</v>
      </c>
      <c r="L828" s="39">
        <v>3.0700000000000002E-2</v>
      </c>
      <c r="M828" s="8">
        <v>300046.82611034764</v>
      </c>
      <c r="N828" s="8">
        <v>100.68</v>
      </c>
      <c r="O828" s="8">
        <v>1431.4399296892989</v>
      </c>
      <c r="P828" s="39">
        <v>3.3451128888784286E-4</v>
      </c>
      <c r="Q828" s="39">
        <v>6.6188357104188448E-5</v>
      </c>
    </row>
    <row r="829" spans="2:17" ht="15" x14ac:dyDescent="0.25">
      <c r="B829" s="41" t="s">
        <v>4531</v>
      </c>
      <c r="C829" s="3" t="s">
        <v>3118</v>
      </c>
      <c r="D829" s="3" t="s">
        <v>4529</v>
      </c>
      <c r="E829" s="3"/>
      <c r="F829" s="3" t="s">
        <v>572</v>
      </c>
      <c r="G829" s="3" t="s">
        <v>4530</v>
      </c>
      <c r="H829" s="3" t="s">
        <v>1923</v>
      </c>
      <c r="I829" s="8">
        <v>2.3799999999999994</v>
      </c>
      <c r="J829" s="3" t="s">
        <v>58</v>
      </c>
      <c r="K829" s="39">
        <v>3.0607000000000002E-2</v>
      </c>
      <c r="L829" s="39">
        <v>3.0699999999999991E-2</v>
      </c>
      <c r="M829" s="8">
        <v>262087.56850737485</v>
      </c>
      <c r="N829" s="8">
        <v>100.68</v>
      </c>
      <c r="O829" s="8">
        <v>1250.346877012028</v>
      </c>
      <c r="P829" s="39">
        <v>2.9219189482646815E-4</v>
      </c>
      <c r="Q829" s="39">
        <v>5.7814794657671757E-5</v>
      </c>
    </row>
    <row r="830" spans="2:17" ht="15" x14ac:dyDescent="0.25">
      <c r="B830" s="41" t="s">
        <v>4532</v>
      </c>
      <c r="C830" s="3" t="s">
        <v>3118</v>
      </c>
      <c r="D830" s="3" t="s">
        <v>4529</v>
      </c>
      <c r="E830" s="3"/>
      <c r="F830" s="3" t="s">
        <v>572</v>
      </c>
      <c r="G830" s="3" t="s">
        <v>4530</v>
      </c>
      <c r="H830" s="3" t="s">
        <v>1923</v>
      </c>
      <c r="I830" s="8">
        <v>2.3800000000000003</v>
      </c>
      <c r="J830" s="3" t="s">
        <v>58</v>
      </c>
      <c r="K830" s="39">
        <v>3.0607000000000002E-2</v>
      </c>
      <c r="L830" s="39">
        <v>3.0699999999999998E-2</v>
      </c>
      <c r="M830" s="8">
        <v>95404.257154704901</v>
      </c>
      <c r="N830" s="8">
        <v>100.68</v>
      </c>
      <c r="O830" s="8">
        <v>455.14717327900706</v>
      </c>
      <c r="P830" s="39">
        <v>1.063627361577555E-4</v>
      </c>
      <c r="Q830" s="39">
        <v>2.104555211512909E-5</v>
      </c>
    </row>
    <row r="831" spans="2:17" ht="15" x14ac:dyDescent="0.25">
      <c r="B831" s="41" t="s">
        <v>4533</v>
      </c>
      <c r="C831" s="3" t="s">
        <v>3118</v>
      </c>
      <c r="D831" s="3" t="s">
        <v>4529</v>
      </c>
      <c r="E831" s="3"/>
      <c r="F831" s="3" t="s">
        <v>572</v>
      </c>
      <c r="G831" s="3" t="s">
        <v>4530</v>
      </c>
      <c r="H831" s="3" t="s">
        <v>1923</v>
      </c>
      <c r="I831" s="8">
        <v>2.38</v>
      </c>
      <c r="J831" s="3" t="s">
        <v>58</v>
      </c>
      <c r="K831" s="39">
        <v>3.0607000000000002E-2</v>
      </c>
      <c r="L831" s="39">
        <v>3.0700000000000002E-2</v>
      </c>
      <c r="M831" s="8">
        <v>518692.13504384493</v>
      </c>
      <c r="N831" s="8">
        <v>100.68</v>
      </c>
      <c r="O831" s="8">
        <v>2474.5358780569022</v>
      </c>
      <c r="P831" s="39">
        <v>5.7827099048976072E-4</v>
      </c>
      <c r="Q831" s="39">
        <v>1.1442007517528676E-4</v>
      </c>
    </row>
    <row r="832" spans="2:17" ht="15" x14ac:dyDescent="0.25">
      <c r="B832" s="41" t="s">
        <v>4534</v>
      </c>
      <c r="C832" s="3" t="s">
        <v>3118</v>
      </c>
      <c r="D832" s="3" t="s">
        <v>4529</v>
      </c>
      <c r="E832" s="3"/>
      <c r="F832" s="3" t="s">
        <v>572</v>
      </c>
      <c r="G832" s="3" t="s">
        <v>4530</v>
      </c>
      <c r="H832" s="3" t="s">
        <v>1923</v>
      </c>
      <c r="I832" s="8">
        <v>2.38</v>
      </c>
      <c r="J832" s="3" t="s">
        <v>58</v>
      </c>
      <c r="K832" s="39">
        <v>3.0607000000000002E-2</v>
      </c>
      <c r="L832" s="39">
        <v>3.0700000000000002E-2</v>
      </c>
      <c r="M832" s="8">
        <v>186422.12416316761</v>
      </c>
      <c r="N832" s="8">
        <v>100.68</v>
      </c>
      <c r="O832" s="8">
        <v>889.36808769605716</v>
      </c>
      <c r="P832" s="39">
        <v>2.0783524277927524E-4</v>
      </c>
      <c r="Q832" s="39">
        <v>4.1123494856171115E-5</v>
      </c>
    </row>
    <row r="833" spans="2:17" ht="15" x14ac:dyDescent="0.25">
      <c r="B833" s="41" t="s">
        <v>4534</v>
      </c>
      <c r="C833" s="3" t="s">
        <v>3118</v>
      </c>
      <c r="D833" s="3" t="s">
        <v>4535</v>
      </c>
      <c r="E833" s="3"/>
      <c r="F833" s="3" t="s">
        <v>572</v>
      </c>
      <c r="G833" s="3" t="s">
        <v>4530</v>
      </c>
      <c r="H833" s="3" t="s">
        <v>1923</v>
      </c>
      <c r="I833" s="8">
        <v>0</v>
      </c>
      <c r="J833" s="3" t="s">
        <v>58</v>
      </c>
      <c r="K833" s="39">
        <v>1.2500000000000001E-2</v>
      </c>
      <c r="L833" s="39">
        <v>0</v>
      </c>
      <c r="M833" s="8">
        <v>463.141354249703</v>
      </c>
      <c r="N833" s="8">
        <v>100</v>
      </c>
      <c r="O833" s="8">
        <v>2.1945953071121949</v>
      </c>
      <c r="P833" s="39">
        <v>5.1285205166007575E-7</v>
      </c>
      <c r="Q833" s="39">
        <v>1.0147590190378912E-7</v>
      </c>
    </row>
    <row r="834" spans="2:17" ht="15" x14ac:dyDescent="0.25">
      <c r="B834" s="41" t="s">
        <v>4536</v>
      </c>
      <c r="C834" s="3" t="s">
        <v>3118</v>
      </c>
      <c r="D834" s="3" t="s">
        <v>4537</v>
      </c>
      <c r="E834" s="3"/>
      <c r="F834" s="3" t="s">
        <v>572</v>
      </c>
      <c r="G834" s="3" t="s">
        <v>2736</v>
      </c>
      <c r="H834" s="3" t="s">
        <v>1923</v>
      </c>
      <c r="I834" s="8">
        <v>3.4500000000000033</v>
      </c>
      <c r="J834" s="3" t="s">
        <v>52</v>
      </c>
      <c r="K834" s="39">
        <v>4.4640000000000006E-2</v>
      </c>
      <c r="L834" s="39">
        <v>5.5599999999999941E-2</v>
      </c>
      <c r="M834" s="8">
        <v>13230457.878250588</v>
      </c>
      <c r="N834" s="8">
        <v>97.18</v>
      </c>
      <c r="O834" s="8">
        <v>46633.640969985783</v>
      </c>
      <c r="P834" s="39">
        <v>1.0897753390034888E-2</v>
      </c>
      <c r="Q834" s="39">
        <v>2.1562931266419926E-3</v>
      </c>
    </row>
    <row r="835" spans="2:17" ht="15" x14ac:dyDescent="0.25">
      <c r="B835" s="41" t="s">
        <v>4538</v>
      </c>
      <c r="C835" s="3" t="s">
        <v>3118</v>
      </c>
      <c r="D835" s="3" t="s">
        <v>4539</v>
      </c>
      <c r="E835" s="3"/>
      <c r="F835" s="3" t="s">
        <v>572</v>
      </c>
      <c r="G835" s="3" t="s">
        <v>2752</v>
      </c>
      <c r="H835" s="3" t="s">
        <v>1923</v>
      </c>
      <c r="I835" s="8">
        <v>2.4599999999999973</v>
      </c>
      <c r="J835" s="3" t="s">
        <v>52</v>
      </c>
      <c r="K835" s="39">
        <v>4.5720000000000004E-2</v>
      </c>
      <c r="L835" s="39">
        <v>4.6199999999999977E-2</v>
      </c>
      <c r="M835" s="8">
        <v>7670194.0206710566</v>
      </c>
      <c r="N835" s="8">
        <v>100.44</v>
      </c>
      <c r="O835" s="8">
        <v>27942.200804796019</v>
      </c>
      <c r="P835" s="39">
        <v>6.5297756557650619E-3</v>
      </c>
      <c r="Q835" s="39">
        <v>1.2920195439470609E-3</v>
      </c>
    </row>
    <row r="836" spans="2:17" ht="15" x14ac:dyDescent="0.25">
      <c r="B836" s="41" t="s">
        <v>4540</v>
      </c>
      <c r="C836" s="3" t="s">
        <v>3039</v>
      </c>
      <c r="D836" s="3" t="s">
        <v>4541</v>
      </c>
      <c r="E836" s="3"/>
      <c r="F836" s="3" t="s">
        <v>986</v>
      </c>
      <c r="G836" s="3" t="s">
        <v>4255</v>
      </c>
      <c r="H836" s="3" t="s">
        <v>221</v>
      </c>
      <c r="I836" s="8">
        <v>0</v>
      </c>
      <c r="J836" s="3" t="s">
        <v>50</v>
      </c>
      <c r="K836" s="39">
        <v>3.0000000000000001E-3</v>
      </c>
      <c r="L836" s="39">
        <v>0</v>
      </c>
      <c r="M836" s="8">
        <v>517.24432502454147</v>
      </c>
      <c r="N836" s="8">
        <v>100</v>
      </c>
      <c r="O836" s="8">
        <v>2.1804951765739133</v>
      </c>
      <c r="P836" s="39">
        <v>5.0955701095175128E-7</v>
      </c>
      <c r="Q836" s="39">
        <v>1.0082392590680402E-7</v>
      </c>
    </row>
    <row r="837" spans="2:17" ht="15" x14ac:dyDescent="0.25">
      <c r="B837" s="41" t="s">
        <v>4540</v>
      </c>
      <c r="C837" s="3" t="s">
        <v>3039</v>
      </c>
      <c r="D837" s="3" t="s">
        <v>4542</v>
      </c>
      <c r="E837" s="3"/>
      <c r="F837" s="3" t="s">
        <v>986</v>
      </c>
      <c r="G837" s="3" t="s">
        <v>2716</v>
      </c>
      <c r="H837" s="3" t="s">
        <v>221</v>
      </c>
      <c r="I837" s="8">
        <v>1.4099999999999993</v>
      </c>
      <c r="J837" s="3" t="s">
        <v>50</v>
      </c>
      <c r="K837" s="39">
        <v>1.529E-2</v>
      </c>
      <c r="L837" s="39">
        <v>2.899999999999996E-2</v>
      </c>
      <c r="M837" s="8">
        <v>7489939.1252856236</v>
      </c>
      <c r="N837" s="8">
        <v>98.5</v>
      </c>
      <c r="O837" s="8">
        <v>31100.968565372965</v>
      </c>
      <c r="P837" s="39">
        <v>7.2679438827176999E-3</v>
      </c>
      <c r="Q837" s="39">
        <v>1.4380778200995539E-3</v>
      </c>
    </row>
    <row r="838" spans="2:17" ht="15" x14ac:dyDescent="0.25">
      <c r="B838" s="41" t="s">
        <v>4543</v>
      </c>
      <c r="C838" s="3" t="s">
        <v>3118</v>
      </c>
      <c r="D838" s="3" t="s">
        <v>4544</v>
      </c>
      <c r="E838" s="3"/>
      <c r="F838" s="3" t="s">
        <v>589</v>
      </c>
      <c r="G838" s="3" t="s">
        <v>4545</v>
      </c>
      <c r="H838" s="3" t="s">
        <v>1923</v>
      </c>
      <c r="I838" s="8">
        <v>5.1800000000000006</v>
      </c>
      <c r="J838" s="3" t="s">
        <v>52</v>
      </c>
      <c r="K838" s="39">
        <v>4.9000000000000002E-2</v>
      </c>
      <c r="L838" s="39">
        <v>4.9000000000000002E-2</v>
      </c>
      <c r="M838" s="8">
        <v>844282.84880435048</v>
      </c>
      <c r="N838" s="8">
        <v>101.03</v>
      </c>
      <c r="O838" s="8">
        <v>3093.7546976855465</v>
      </c>
      <c r="P838" s="39">
        <v>7.2297541095576393E-4</v>
      </c>
      <c r="Q838" s="39">
        <v>1.430521368560803E-4</v>
      </c>
    </row>
    <row r="839" spans="2:17" ht="15" x14ac:dyDescent="0.25">
      <c r="B839" s="41" t="s">
        <v>4546</v>
      </c>
      <c r="C839" s="3" t="s">
        <v>3118</v>
      </c>
      <c r="D839" s="3" t="s">
        <v>4547</v>
      </c>
      <c r="E839" s="3"/>
      <c r="F839" s="3" t="s">
        <v>612</v>
      </c>
      <c r="G839" s="3" t="s">
        <v>2886</v>
      </c>
      <c r="H839" s="3" t="s">
        <v>613</v>
      </c>
      <c r="I839" s="8">
        <v>2.62</v>
      </c>
      <c r="J839" s="3" t="s">
        <v>52</v>
      </c>
      <c r="K839" s="39">
        <v>8.8210999999999998E-2</v>
      </c>
      <c r="L839" s="39">
        <v>8.77E-2</v>
      </c>
      <c r="M839" s="8">
        <v>124636.9993393074</v>
      </c>
      <c r="N839" s="8">
        <v>101.75</v>
      </c>
      <c r="O839" s="8">
        <v>459.96941721253341</v>
      </c>
      <c r="P839" s="39">
        <v>1.0748963991395128E-4</v>
      </c>
      <c r="Q839" s="39">
        <v>2.1268527873242131E-5</v>
      </c>
    </row>
    <row r="840" spans="2:17" ht="15" x14ac:dyDescent="0.25">
      <c r="B840" s="41" t="s">
        <v>4546</v>
      </c>
      <c r="C840" s="3" t="s">
        <v>3118</v>
      </c>
      <c r="D840" s="3" t="s">
        <v>4548</v>
      </c>
      <c r="E840" s="3"/>
      <c r="F840" s="3" t="s">
        <v>612</v>
      </c>
      <c r="G840" s="3" t="s">
        <v>4549</v>
      </c>
      <c r="H840" s="3" t="s">
        <v>613</v>
      </c>
      <c r="I840" s="8">
        <v>0</v>
      </c>
      <c r="J840" s="3" t="s">
        <v>52</v>
      </c>
      <c r="K840" s="39">
        <v>0.01</v>
      </c>
      <c r="L840" s="39">
        <v>0</v>
      </c>
      <c r="M840" s="8">
        <v>6582.6143153598532</v>
      </c>
      <c r="N840" s="8">
        <v>100</v>
      </c>
      <c r="O840" s="8">
        <v>23.875142121811223</v>
      </c>
      <c r="P840" s="39">
        <v>5.5793501340157591E-6</v>
      </c>
      <c r="Q840" s="39">
        <v>1.1039627999022601E-6</v>
      </c>
    </row>
    <row r="841" spans="2:17" ht="15" x14ac:dyDescent="0.25">
      <c r="B841" s="41" t="s">
        <v>4546</v>
      </c>
      <c r="C841" s="3" t="s">
        <v>3118</v>
      </c>
      <c r="D841" s="3" t="s">
        <v>4550</v>
      </c>
      <c r="E841" s="3"/>
      <c r="F841" s="3" t="s">
        <v>612</v>
      </c>
      <c r="G841" s="3" t="s">
        <v>4551</v>
      </c>
      <c r="H841" s="3" t="s">
        <v>613</v>
      </c>
      <c r="I841" s="8">
        <v>2.6199999999999997</v>
      </c>
      <c r="J841" s="3" t="s">
        <v>52</v>
      </c>
      <c r="K841" s="39">
        <v>8.8210999999999998E-2</v>
      </c>
      <c r="L841" s="39">
        <v>9.4E-2</v>
      </c>
      <c r="M841" s="8">
        <v>165548.72175302429</v>
      </c>
      <c r="N841" s="8">
        <v>100.21</v>
      </c>
      <c r="O841" s="8">
        <v>601.7061502543645</v>
      </c>
      <c r="P841" s="39">
        <v>1.4061190810641825E-4</v>
      </c>
      <c r="Q841" s="39">
        <v>2.7822293285801219E-5</v>
      </c>
    </row>
    <row r="842" spans="2:17" ht="15" x14ac:dyDescent="0.25">
      <c r="B842" s="41" t="s">
        <v>4546</v>
      </c>
      <c r="C842" s="3" t="s">
        <v>3118</v>
      </c>
      <c r="D842" s="3" t="s">
        <v>4552</v>
      </c>
      <c r="E842" s="3"/>
      <c r="F842" s="3" t="s">
        <v>612</v>
      </c>
      <c r="G842" s="3" t="s">
        <v>2986</v>
      </c>
      <c r="H842" s="3" t="s">
        <v>613</v>
      </c>
      <c r="I842" s="8">
        <v>2.6200000000000006</v>
      </c>
      <c r="J842" s="3" t="s">
        <v>52</v>
      </c>
      <c r="K842" s="39">
        <v>8.8210999999999998E-2</v>
      </c>
      <c r="L842" s="39">
        <v>9.1600000000000001E-2</v>
      </c>
      <c r="M842" s="8">
        <v>161084.44240035201</v>
      </c>
      <c r="N842" s="8">
        <v>100.8</v>
      </c>
      <c r="O842" s="8">
        <v>588.92730051334286</v>
      </c>
      <c r="P842" s="39">
        <v>1.3762563574617952E-4</v>
      </c>
      <c r="Q842" s="39">
        <v>2.7231411997319145E-5</v>
      </c>
    </row>
    <row r="843" spans="2:17" ht="15" x14ac:dyDescent="0.25">
      <c r="B843" s="41" t="s">
        <v>4546</v>
      </c>
      <c r="C843" s="3" t="s">
        <v>3118</v>
      </c>
      <c r="D843" s="3" t="s">
        <v>4553</v>
      </c>
      <c r="E843" s="3"/>
      <c r="F843" s="3" t="s">
        <v>612</v>
      </c>
      <c r="G843" s="3" t="s">
        <v>2905</v>
      </c>
      <c r="H843" s="3" t="s">
        <v>613</v>
      </c>
      <c r="I843" s="8">
        <v>2.6299999999999994</v>
      </c>
      <c r="J843" s="3" t="s">
        <v>52</v>
      </c>
      <c r="K843" s="39">
        <v>8.8210999999999998E-2</v>
      </c>
      <c r="L843" s="39">
        <v>9.039999999999998E-2</v>
      </c>
      <c r="M843" s="8">
        <v>149945.64767896061</v>
      </c>
      <c r="N843" s="8">
        <v>101.09</v>
      </c>
      <c r="O843" s="8">
        <v>549.78086357014718</v>
      </c>
      <c r="P843" s="39">
        <v>1.2847755708382351E-4</v>
      </c>
      <c r="Q843" s="39">
        <v>2.5421319730076585E-5</v>
      </c>
    </row>
    <row r="844" spans="2:17" ht="15" x14ac:dyDescent="0.25">
      <c r="B844" s="41" t="s">
        <v>4546</v>
      </c>
      <c r="C844" s="3" t="s">
        <v>3118</v>
      </c>
      <c r="D844" s="3" t="s">
        <v>4554</v>
      </c>
      <c r="E844" s="3"/>
      <c r="F844" s="3" t="s">
        <v>612</v>
      </c>
      <c r="G844" s="3" t="s">
        <v>4555</v>
      </c>
      <c r="H844" s="3" t="s">
        <v>613</v>
      </c>
      <c r="I844" s="8">
        <v>2.6299999999999994</v>
      </c>
      <c r="J844" s="3" t="s">
        <v>52</v>
      </c>
      <c r="K844" s="39">
        <v>8.8210999999999998E-2</v>
      </c>
      <c r="L844" s="39">
        <v>8.539999999999999E-2</v>
      </c>
      <c r="M844" s="8">
        <v>113333.97717410269</v>
      </c>
      <c r="N844" s="8">
        <v>102.31</v>
      </c>
      <c r="O844" s="8">
        <v>420.55787882575743</v>
      </c>
      <c r="P844" s="39">
        <v>9.8279610048657043E-5</v>
      </c>
      <c r="Q844" s="39">
        <v>1.9446177579202502E-5</v>
      </c>
    </row>
    <row r="845" spans="2:17" ht="15" x14ac:dyDescent="0.25">
      <c r="B845" s="41" t="s">
        <v>4556</v>
      </c>
      <c r="C845" s="3" t="s">
        <v>3118</v>
      </c>
      <c r="D845" s="3" t="s">
        <v>4557</v>
      </c>
      <c r="E845" s="3"/>
      <c r="F845" s="3" t="s">
        <v>612</v>
      </c>
      <c r="G845" s="3" t="s">
        <v>4558</v>
      </c>
      <c r="H845" s="3" t="s">
        <v>613</v>
      </c>
      <c r="I845" s="8">
        <v>1.1500000000000001</v>
      </c>
      <c r="J845" s="3" t="s">
        <v>52</v>
      </c>
      <c r="K845" s="39">
        <v>5.8749999999999997E-2</v>
      </c>
      <c r="L845" s="39">
        <v>6.090000000000001E-2</v>
      </c>
      <c r="M845" s="8">
        <v>912.16195388930009</v>
      </c>
      <c r="N845" s="8">
        <v>100.2</v>
      </c>
      <c r="O845" s="8">
        <v>3.3150301604259997</v>
      </c>
      <c r="P845" s="39">
        <v>7.7468497885682783E-7</v>
      </c>
      <c r="Q845" s="39">
        <v>1.5328369393541833E-7</v>
      </c>
    </row>
    <row r="846" spans="2:17" ht="15" x14ac:dyDescent="0.25">
      <c r="B846" s="41" t="s">
        <v>4556</v>
      </c>
      <c r="C846" s="3" t="s">
        <v>3118</v>
      </c>
      <c r="D846" s="3" t="s">
        <v>4559</v>
      </c>
      <c r="E846" s="3"/>
      <c r="F846" s="3" t="s">
        <v>612</v>
      </c>
      <c r="G846" s="3" t="s">
        <v>4558</v>
      </c>
      <c r="H846" s="3" t="s">
        <v>613</v>
      </c>
      <c r="I846" s="8">
        <v>1.1499999999999999</v>
      </c>
      <c r="J846" s="3" t="s">
        <v>52</v>
      </c>
      <c r="K846" s="39">
        <v>5.8749999999999997E-2</v>
      </c>
      <c r="L846" s="39">
        <v>6.0899999999999989E-2</v>
      </c>
      <c r="M846" s="8">
        <v>4932.6242837907002</v>
      </c>
      <c r="N846" s="8">
        <v>100.2</v>
      </c>
      <c r="O846" s="8">
        <v>17.926405179745402</v>
      </c>
      <c r="P846" s="39">
        <v>4.1891977284047994E-6</v>
      </c>
      <c r="Q846" s="39">
        <v>8.2889912669189137E-7</v>
      </c>
    </row>
    <row r="847" spans="2:17" ht="15" x14ac:dyDescent="0.25">
      <c r="B847" s="41" t="s">
        <v>4556</v>
      </c>
      <c r="C847" s="3" t="s">
        <v>3118</v>
      </c>
      <c r="D847" s="3" t="s">
        <v>4560</v>
      </c>
      <c r="E847" s="3"/>
      <c r="F847" s="3" t="s">
        <v>612</v>
      </c>
      <c r="G847" s="3" t="s">
        <v>4123</v>
      </c>
      <c r="H847" s="3" t="s">
        <v>613</v>
      </c>
      <c r="I847" s="8">
        <v>1.1499999999999999</v>
      </c>
      <c r="J847" s="3" t="s">
        <v>52</v>
      </c>
      <c r="K847" s="39">
        <v>5.8749999999999997E-2</v>
      </c>
      <c r="L847" s="39">
        <v>5.5099999999999996E-2</v>
      </c>
      <c r="M847" s="8">
        <v>9238.1818746010995</v>
      </c>
      <c r="N847" s="8">
        <v>100.83</v>
      </c>
      <c r="O847" s="8">
        <v>33.784988618280302</v>
      </c>
      <c r="P847" s="39">
        <v>7.8951689507607081E-6</v>
      </c>
      <c r="Q847" s="39">
        <v>1.5621842349423992E-6</v>
      </c>
    </row>
    <row r="848" spans="2:17" ht="15" x14ac:dyDescent="0.25">
      <c r="B848" s="41" t="s">
        <v>4556</v>
      </c>
      <c r="C848" s="3" t="s">
        <v>3118</v>
      </c>
      <c r="D848" s="3" t="s">
        <v>4561</v>
      </c>
      <c r="E848" s="3"/>
      <c r="F848" s="3" t="s">
        <v>612</v>
      </c>
      <c r="G848" s="3" t="s">
        <v>4123</v>
      </c>
      <c r="H848" s="3" t="s">
        <v>613</v>
      </c>
      <c r="I848" s="8">
        <v>1.1499999999999999</v>
      </c>
      <c r="J848" s="3" t="s">
        <v>52</v>
      </c>
      <c r="K848" s="39">
        <v>5.8749999999999997E-2</v>
      </c>
      <c r="L848" s="39">
        <v>5.6499999999999995E-2</v>
      </c>
      <c r="M848" s="8">
        <v>43326.706930707202</v>
      </c>
      <c r="N848" s="8">
        <v>100.68</v>
      </c>
      <c r="O848" s="8">
        <v>158.2145628188789</v>
      </c>
      <c r="P848" s="39">
        <v>3.6972950266140262E-5</v>
      </c>
      <c r="Q848" s="39">
        <v>7.3156838549362003E-6</v>
      </c>
    </row>
    <row r="849" spans="2:17" ht="15" x14ac:dyDescent="0.25">
      <c r="B849" s="41" t="s">
        <v>4556</v>
      </c>
      <c r="C849" s="3" t="s">
        <v>3118</v>
      </c>
      <c r="D849" s="3" t="s">
        <v>4562</v>
      </c>
      <c r="E849" s="3"/>
      <c r="F849" s="3" t="s">
        <v>612</v>
      </c>
      <c r="G849" s="3" t="s">
        <v>3735</v>
      </c>
      <c r="H849" s="3" t="s">
        <v>613</v>
      </c>
      <c r="I849" s="8">
        <v>1.1499999999999999</v>
      </c>
      <c r="J849" s="3" t="s">
        <v>52</v>
      </c>
      <c r="K849" s="39">
        <v>5.8749999999999997E-2</v>
      </c>
      <c r="L849" s="39">
        <v>5.9400000000000001E-2</v>
      </c>
      <c r="M849" s="8">
        <v>430.50051175350001</v>
      </c>
      <c r="N849" s="8">
        <v>100.36</v>
      </c>
      <c r="O849" s="8">
        <v>1.5670428186656</v>
      </c>
      <c r="P849" s="39">
        <v>3.6620014723778654E-7</v>
      </c>
      <c r="Q849" s="39">
        <v>7.2458499674454176E-8</v>
      </c>
    </row>
    <row r="850" spans="2:17" ht="15" x14ac:dyDescent="0.25">
      <c r="B850" s="41" t="s">
        <v>4556</v>
      </c>
      <c r="C850" s="3" t="s">
        <v>3118</v>
      </c>
      <c r="D850" s="3" t="s">
        <v>4563</v>
      </c>
      <c r="E850" s="3"/>
      <c r="F850" s="3" t="s">
        <v>612</v>
      </c>
      <c r="G850" s="3" t="s">
        <v>3735</v>
      </c>
      <c r="H850" s="3" t="s">
        <v>613</v>
      </c>
      <c r="I850" s="8">
        <v>1.1499999999999999</v>
      </c>
      <c r="J850" s="3" t="s">
        <v>52</v>
      </c>
      <c r="K850" s="39">
        <v>5.8749999999999997E-2</v>
      </c>
      <c r="L850" s="39">
        <v>5.9400000000000001E-2</v>
      </c>
      <c r="M850" s="8">
        <v>2913.1820557829001</v>
      </c>
      <c r="N850" s="8">
        <v>100.36</v>
      </c>
      <c r="O850" s="8">
        <v>10.604152997225</v>
      </c>
      <c r="P850" s="39">
        <v>2.4780703773126937E-6</v>
      </c>
      <c r="Q850" s="39">
        <v>4.9032547633355689E-7</v>
      </c>
    </row>
    <row r="851" spans="2:17" ht="15" x14ac:dyDescent="0.25">
      <c r="B851" s="41" t="s">
        <v>4556</v>
      </c>
      <c r="C851" s="3" t="s">
        <v>3118</v>
      </c>
      <c r="D851" s="3" t="s">
        <v>4564</v>
      </c>
      <c r="E851" s="3"/>
      <c r="F851" s="3" t="s">
        <v>612</v>
      </c>
      <c r="G851" s="3" t="s">
        <v>4565</v>
      </c>
      <c r="H851" s="3" t="s">
        <v>613</v>
      </c>
      <c r="I851" s="8">
        <v>1.1499999999999999</v>
      </c>
      <c r="J851" s="3" t="s">
        <v>52</v>
      </c>
      <c r="K851" s="39">
        <v>5.8749999999999997E-2</v>
      </c>
      <c r="L851" s="39">
        <v>4.6699999999999998E-2</v>
      </c>
      <c r="M851" s="8">
        <v>901.10296298000003</v>
      </c>
      <c r="N851" s="8">
        <v>101.76</v>
      </c>
      <c r="O851" s="8">
        <v>3.3258224400989</v>
      </c>
      <c r="P851" s="39">
        <v>7.7720701230618364E-7</v>
      </c>
      <c r="Q851" s="39">
        <v>1.5378271820192263E-7</v>
      </c>
    </row>
    <row r="852" spans="2:17" ht="15" x14ac:dyDescent="0.25">
      <c r="B852" s="41" t="s">
        <v>4556</v>
      </c>
      <c r="C852" s="3" t="s">
        <v>3118</v>
      </c>
      <c r="D852" s="3" t="s">
        <v>4566</v>
      </c>
      <c r="E852" s="3"/>
      <c r="F852" s="3" t="s">
        <v>612</v>
      </c>
      <c r="G852" s="3" t="s">
        <v>4565</v>
      </c>
      <c r="H852" s="3" t="s">
        <v>613</v>
      </c>
      <c r="I852" s="8">
        <v>1.1500000000000001</v>
      </c>
      <c r="J852" s="3" t="s">
        <v>52</v>
      </c>
      <c r="K852" s="39">
        <v>5.8749999999999997E-2</v>
      </c>
      <c r="L852" s="39">
        <v>5.2200000000000003E-2</v>
      </c>
      <c r="M852" s="8">
        <v>4943.6832746999999</v>
      </c>
      <c r="N852" s="8">
        <v>101.15</v>
      </c>
      <c r="O852" s="8">
        <v>18.136945124679301</v>
      </c>
      <c r="P852" s="39">
        <v>4.2383985274613833E-6</v>
      </c>
      <c r="Q852" s="39">
        <v>8.3863428411690872E-7</v>
      </c>
    </row>
    <row r="853" spans="2:17" ht="15" x14ac:dyDescent="0.25">
      <c r="B853" s="41" t="s">
        <v>4556</v>
      </c>
      <c r="C853" s="3" t="s">
        <v>3118</v>
      </c>
      <c r="D853" s="3" t="s">
        <v>4567</v>
      </c>
      <c r="E853" s="3"/>
      <c r="F853" s="3" t="s">
        <v>612</v>
      </c>
      <c r="G853" s="3" t="s">
        <v>2739</v>
      </c>
      <c r="H853" s="3" t="s">
        <v>613</v>
      </c>
      <c r="I853" s="8">
        <v>1.1500000000000001</v>
      </c>
      <c r="J853" s="3" t="s">
        <v>52</v>
      </c>
      <c r="K853" s="39">
        <v>5.8749999999999997E-2</v>
      </c>
      <c r="L853" s="39">
        <v>6.4500000000000016E-2</v>
      </c>
      <c r="M853" s="8">
        <v>5522.8276737400001</v>
      </c>
      <c r="N853" s="8">
        <v>99.81</v>
      </c>
      <c r="O853" s="8">
        <v>19.993236279220699</v>
      </c>
      <c r="P853" s="39">
        <v>4.6721927327072338E-6</v>
      </c>
      <c r="Q853" s="39">
        <v>9.2446733884579331E-7</v>
      </c>
    </row>
    <row r="854" spans="2:17" ht="15" x14ac:dyDescent="0.25">
      <c r="B854" s="41" t="s">
        <v>4556</v>
      </c>
      <c r="C854" s="3" t="s">
        <v>3118</v>
      </c>
      <c r="D854" s="3" t="s">
        <v>4568</v>
      </c>
      <c r="E854" s="3"/>
      <c r="F854" s="3" t="s">
        <v>612</v>
      </c>
      <c r="G854" s="3" t="s">
        <v>2739</v>
      </c>
      <c r="H854" s="3" t="s">
        <v>613</v>
      </c>
      <c r="I854" s="8">
        <v>1.1499999999999999</v>
      </c>
      <c r="J854" s="3" t="s">
        <v>52</v>
      </c>
      <c r="K854" s="39">
        <v>5.8749999999999997E-2</v>
      </c>
      <c r="L854" s="39">
        <v>6.4499999999999988E-2</v>
      </c>
      <c r="M854" s="8">
        <v>1473.5795811100002</v>
      </c>
      <c r="N854" s="8">
        <v>99.81</v>
      </c>
      <c r="O854" s="8">
        <v>5.334520015440301</v>
      </c>
      <c r="P854" s="39">
        <v>1.2466168708527333E-6</v>
      </c>
      <c r="Q854" s="39">
        <v>2.4666289408179493E-7</v>
      </c>
    </row>
    <row r="855" spans="2:17" ht="15" x14ac:dyDescent="0.25">
      <c r="B855" s="41" t="s">
        <v>4556</v>
      </c>
      <c r="C855" s="3" t="s">
        <v>3118</v>
      </c>
      <c r="D855" s="3" t="s">
        <v>4569</v>
      </c>
      <c r="E855" s="3"/>
      <c r="F855" s="3" t="s">
        <v>612</v>
      </c>
      <c r="G855" s="3" t="s">
        <v>4346</v>
      </c>
      <c r="H855" s="3" t="s">
        <v>613</v>
      </c>
      <c r="I855" s="8">
        <v>1.1499999999999999</v>
      </c>
      <c r="J855" s="3" t="s">
        <v>52</v>
      </c>
      <c r="K855" s="39">
        <v>5.8749999999999997E-2</v>
      </c>
      <c r="L855" s="39">
        <v>6.3099999999999989E-2</v>
      </c>
      <c r="M855" s="8">
        <v>535.19419744180004</v>
      </c>
      <c r="N855" s="8">
        <v>99.96</v>
      </c>
      <c r="O855" s="8">
        <v>1.9403718718165002</v>
      </c>
      <c r="P855" s="39">
        <v>4.534429159761799E-7</v>
      </c>
      <c r="Q855" s="39">
        <v>8.9720863378870167E-8</v>
      </c>
    </row>
    <row r="856" spans="2:17" ht="15" x14ac:dyDescent="0.25">
      <c r="B856" s="41" t="s">
        <v>4556</v>
      </c>
      <c r="C856" s="3" t="s">
        <v>3118</v>
      </c>
      <c r="D856" s="3" t="s">
        <v>4570</v>
      </c>
      <c r="E856" s="3"/>
      <c r="F856" s="3" t="s">
        <v>612</v>
      </c>
      <c r="G856" s="3" t="s">
        <v>4346</v>
      </c>
      <c r="H856" s="3" t="s">
        <v>613</v>
      </c>
      <c r="I856" s="8">
        <v>1.1499999999999999</v>
      </c>
      <c r="J856" s="3" t="s">
        <v>52</v>
      </c>
      <c r="K856" s="39">
        <v>5.8749999999999997E-2</v>
      </c>
      <c r="L856" s="39">
        <v>6.3100000000000003E-2</v>
      </c>
      <c r="M856" s="8">
        <v>2805.4497670799001</v>
      </c>
      <c r="N856" s="8">
        <v>99.96</v>
      </c>
      <c r="O856" s="8">
        <v>10.1712997113504</v>
      </c>
      <c r="P856" s="39">
        <v>2.376917469982046E-6</v>
      </c>
      <c r="Q856" s="39">
        <v>4.7031077137460829E-7</v>
      </c>
    </row>
    <row r="857" spans="2:17" ht="15" x14ac:dyDescent="0.25">
      <c r="B857" s="41" t="s">
        <v>4556</v>
      </c>
      <c r="C857" s="3" t="s">
        <v>3118</v>
      </c>
      <c r="D857" s="3" t="s">
        <v>4571</v>
      </c>
      <c r="E857" s="3"/>
      <c r="F857" s="3" t="s">
        <v>612</v>
      </c>
      <c r="G857" s="3" t="s">
        <v>2712</v>
      </c>
      <c r="H857" s="3" t="s">
        <v>613</v>
      </c>
      <c r="I857" s="8">
        <v>1.1500000000000001</v>
      </c>
      <c r="J857" s="3" t="s">
        <v>52</v>
      </c>
      <c r="K857" s="39">
        <v>5.8749999999999997E-2</v>
      </c>
      <c r="L857" s="39">
        <v>5.9500000000000011E-2</v>
      </c>
      <c r="M857" s="8">
        <v>3437.0219748751001</v>
      </c>
      <c r="N857" s="8">
        <v>100.35</v>
      </c>
      <c r="O857" s="8">
        <v>12.509709527290001</v>
      </c>
      <c r="P857" s="39">
        <v>2.9233773424879952E-6</v>
      </c>
      <c r="Q857" s="39">
        <v>5.7843651297449831E-7</v>
      </c>
    </row>
    <row r="858" spans="2:17" ht="15" x14ac:dyDescent="0.25">
      <c r="B858" s="41" t="s">
        <v>4556</v>
      </c>
      <c r="C858" s="3" t="s">
        <v>3118</v>
      </c>
      <c r="D858" s="3" t="s">
        <v>4572</v>
      </c>
      <c r="E858" s="3"/>
      <c r="F858" s="3" t="s">
        <v>612</v>
      </c>
      <c r="G858" s="3" t="s">
        <v>4488</v>
      </c>
      <c r="H858" s="3" t="s">
        <v>613</v>
      </c>
      <c r="I858" s="8">
        <v>1.1500000000000001</v>
      </c>
      <c r="J858" s="3" t="s">
        <v>52</v>
      </c>
      <c r="K858" s="39">
        <v>5.8749999999999997E-2</v>
      </c>
      <c r="L858" s="39">
        <v>5.6500000000000002E-2</v>
      </c>
      <c r="M858" s="8">
        <v>5908.2539865419003</v>
      </c>
      <c r="N858" s="8">
        <v>100.68</v>
      </c>
      <c r="O858" s="8">
        <v>21.574957741289598</v>
      </c>
      <c r="P858" s="39">
        <v>5.0418231125535434E-6</v>
      </c>
      <c r="Q858" s="39">
        <v>9.9760456437610192E-7</v>
      </c>
    </row>
    <row r="859" spans="2:17" ht="15" x14ac:dyDescent="0.25">
      <c r="B859" s="41" t="s">
        <v>4556</v>
      </c>
      <c r="C859" s="3" t="s">
        <v>3118</v>
      </c>
      <c r="D859" s="3" t="s">
        <v>4573</v>
      </c>
      <c r="E859" s="3"/>
      <c r="F859" s="3" t="s">
        <v>612</v>
      </c>
      <c r="G859" s="3" t="s">
        <v>4488</v>
      </c>
      <c r="H859" s="3" t="s">
        <v>613</v>
      </c>
      <c r="I859" s="8">
        <v>1.1499999999999999</v>
      </c>
      <c r="J859" s="3" t="s">
        <v>52</v>
      </c>
      <c r="K859" s="39">
        <v>5.8749999999999997E-2</v>
      </c>
      <c r="L859" s="39">
        <v>5.6499999999999995E-2</v>
      </c>
      <c r="M859" s="8">
        <v>1147.2012309668</v>
      </c>
      <c r="N859" s="8">
        <v>100.68</v>
      </c>
      <c r="O859" s="8">
        <v>4.1891952885296009</v>
      </c>
      <c r="P859" s="39">
        <v>9.7896746227631209E-7</v>
      </c>
      <c r="Q859" s="39">
        <v>1.937042190771953E-7</v>
      </c>
    </row>
    <row r="860" spans="2:17" ht="15" x14ac:dyDescent="0.25">
      <c r="B860" s="41" t="s">
        <v>4556</v>
      </c>
      <c r="C860" s="3" t="s">
        <v>3118</v>
      </c>
      <c r="D860" s="3" t="s">
        <v>4574</v>
      </c>
      <c r="E860" s="3"/>
      <c r="F860" s="3" t="s">
        <v>612</v>
      </c>
      <c r="G860" s="3" t="s">
        <v>3784</v>
      </c>
      <c r="H860" s="3" t="s">
        <v>613</v>
      </c>
      <c r="I860" s="8">
        <v>1.1500000000000001</v>
      </c>
      <c r="J860" s="3" t="s">
        <v>52</v>
      </c>
      <c r="K860" s="39">
        <v>5.8749999999999997E-2</v>
      </c>
      <c r="L860" s="39">
        <v>5.7399999999999993E-2</v>
      </c>
      <c r="M860" s="8">
        <v>2093.2831388854001</v>
      </c>
      <c r="N860" s="8">
        <v>100.58</v>
      </c>
      <c r="O860" s="8">
        <v>7.6363713411905012</v>
      </c>
      <c r="P860" s="39">
        <v>1.7845334385231773E-6</v>
      </c>
      <c r="Q860" s="39">
        <v>3.5309820749559179E-7</v>
      </c>
    </row>
    <row r="861" spans="2:17" ht="15" x14ac:dyDescent="0.25">
      <c r="B861" s="41" t="s">
        <v>4556</v>
      </c>
      <c r="C861" s="3" t="s">
        <v>3118</v>
      </c>
      <c r="D861" s="3" t="s">
        <v>4575</v>
      </c>
      <c r="E861" s="3"/>
      <c r="F861" s="3" t="s">
        <v>612</v>
      </c>
      <c r="G861" s="3" t="s">
        <v>3784</v>
      </c>
      <c r="H861" s="3" t="s">
        <v>613</v>
      </c>
      <c r="I861" s="8">
        <v>1.1499999999999999</v>
      </c>
      <c r="J861" s="3" t="s">
        <v>52</v>
      </c>
      <c r="K861" s="39">
        <v>5.8749999999999997E-2</v>
      </c>
      <c r="L861" s="39">
        <v>5.74E-2</v>
      </c>
      <c r="M861" s="8">
        <v>638.15426009350006</v>
      </c>
      <c r="N861" s="8">
        <v>100.58</v>
      </c>
      <c r="O861" s="8">
        <v>2.3280080777200003</v>
      </c>
      <c r="P861" s="39">
        <v>5.4402910416817639E-7</v>
      </c>
      <c r="Q861" s="39">
        <v>1.0764477558133511E-7</v>
      </c>
    </row>
    <row r="862" spans="2:17" ht="15" x14ac:dyDescent="0.25">
      <c r="B862" s="41" t="s">
        <v>4576</v>
      </c>
      <c r="C862" s="3" t="s">
        <v>3118</v>
      </c>
      <c r="D862" s="3" t="s">
        <v>4577</v>
      </c>
      <c r="E862" s="3"/>
      <c r="F862" s="3" t="s">
        <v>612</v>
      </c>
      <c r="G862" s="3" t="s">
        <v>4578</v>
      </c>
      <c r="H862" s="3" t="s">
        <v>613</v>
      </c>
      <c r="I862" s="8">
        <v>0.55999999999999994</v>
      </c>
      <c r="J862" s="3" t="s">
        <v>52</v>
      </c>
      <c r="K862" s="39">
        <v>5.3899999999999997E-2</v>
      </c>
      <c r="L862" s="39">
        <v>9.5599999999999991E-2</v>
      </c>
      <c r="M862" s="8">
        <v>3379154.1903866674</v>
      </c>
      <c r="N862" s="8">
        <v>98.14</v>
      </c>
      <c r="O862" s="8">
        <v>12028.22707697003</v>
      </c>
      <c r="P862" s="39">
        <v>2.8108603505466222E-3</v>
      </c>
      <c r="Q862" s="39">
        <v>5.5617324387029275E-4</v>
      </c>
    </row>
    <row r="863" spans="2:17" ht="15" x14ac:dyDescent="0.25">
      <c r="B863" s="41" t="s">
        <v>4576</v>
      </c>
      <c r="C863" s="3" t="s">
        <v>3118</v>
      </c>
      <c r="D863" s="3" t="s">
        <v>4579</v>
      </c>
      <c r="E863" s="3"/>
      <c r="F863" s="3" t="s">
        <v>612</v>
      </c>
      <c r="G863" s="3" t="s">
        <v>3334</v>
      </c>
      <c r="H863" s="3" t="s">
        <v>613</v>
      </c>
      <c r="I863" s="8">
        <v>0.55999999999999994</v>
      </c>
      <c r="J863" s="3" t="s">
        <v>52</v>
      </c>
      <c r="K863" s="39">
        <v>5.3899999999999997E-2</v>
      </c>
      <c r="L863" s="39">
        <v>3.7299999999999993E-2</v>
      </c>
      <c r="M863" s="8">
        <v>175249.7333513911</v>
      </c>
      <c r="N863" s="8">
        <v>101.21</v>
      </c>
      <c r="O863" s="8">
        <v>643.32191412896702</v>
      </c>
      <c r="P863" s="39">
        <v>1.5033704048746552E-4</v>
      </c>
      <c r="Q863" s="39">
        <v>2.9746564771712368E-5</v>
      </c>
    </row>
    <row r="864" spans="2:17" ht="15" x14ac:dyDescent="0.25">
      <c r="B864" s="41" t="s">
        <v>4576</v>
      </c>
      <c r="C864" s="3" t="s">
        <v>3118</v>
      </c>
      <c r="D864" s="3" t="s">
        <v>4580</v>
      </c>
      <c r="E864" s="3"/>
      <c r="F864" s="3" t="s">
        <v>612</v>
      </c>
      <c r="G864" s="3" t="s">
        <v>3334</v>
      </c>
      <c r="H864" s="3" t="s">
        <v>613</v>
      </c>
      <c r="I864" s="8">
        <v>0.55999999999999994</v>
      </c>
      <c r="J864" s="3" t="s">
        <v>52</v>
      </c>
      <c r="K864" s="39">
        <v>6.6400000000000001E-2</v>
      </c>
      <c r="L864" s="39">
        <v>7.3900000000000007E-2</v>
      </c>
      <c r="M864" s="8">
        <v>159.42664155810002</v>
      </c>
      <c r="N864" s="8">
        <v>100.01</v>
      </c>
      <c r="O864" s="8">
        <v>0.57829663832430001</v>
      </c>
      <c r="P864" s="39">
        <v>1.3514137047117084E-7</v>
      </c>
      <c r="Q864" s="39">
        <v>2.673986076235039E-8</v>
      </c>
    </row>
    <row r="865" spans="2:17" ht="15" x14ac:dyDescent="0.25">
      <c r="B865" s="41" t="s">
        <v>4576</v>
      </c>
      <c r="C865" s="3" t="s">
        <v>3118</v>
      </c>
      <c r="D865" s="3" t="s">
        <v>4581</v>
      </c>
      <c r="E865" s="3"/>
      <c r="F865" s="3" t="s">
        <v>612</v>
      </c>
      <c r="G865" s="3" t="s">
        <v>4582</v>
      </c>
      <c r="H865" s="3" t="s">
        <v>613</v>
      </c>
      <c r="I865" s="8">
        <v>0.55999999999999994</v>
      </c>
      <c r="J865" s="3" t="s">
        <v>52</v>
      </c>
      <c r="K865" s="39">
        <v>6.6400000000000001E-2</v>
      </c>
      <c r="L865" s="39">
        <v>7.8799999999999995E-2</v>
      </c>
      <c r="M865" s="8">
        <v>211217.1914409287</v>
      </c>
      <c r="N865" s="8">
        <v>99.75</v>
      </c>
      <c r="O865" s="8">
        <v>764.169537373911</v>
      </c>
      <c r="P865" s="39">
        <v>1.7857776045918872E-4</v>
      </c>
      <c r="Q865" s="39">
        <v>3.5334438545964941E-5</v>
      </c>
    </row>
    <row r="866" spans="2:17" ht="15" x14ac:dyDescent="0.25">
      <c r="B866" s="41" t="s">
        <v>4576</v>
      </c>
      <c r="C866" s="3" t="s">
        <v>3118</v>
      </c>
      <c r="D866" s="3" t="s">
        <v>4583</v>
      </c>
      <c r="E866" s="3"/>
      <c r="F866" s="3" t="s">
        <v>612</v>
      </c>
      <c r="G866" s="3" t="s">
        <v>4584</v>
      </c>
      <c r="H866" s="3" t="s">
        <v>613</v>
      </c>
      <c r="I866" s="8">
        <v>0.55999999999999994</v>
      </c>
      <c r="J866" s="3" t="s">
        <v>52</v>
      </c>
      <c r="K866" s="39">
        <v>6.6400000000000001E-2</v>
      </c>
      <c r="L866" s="39">
        <v>7.7499999999999999E-2</v>
      </c>
      <c r="M866" s="8">
        <v>16603.9841918651</v>
      </c>
      <c r="N866" s="8">
        <v>99.82</v>
      </c>
      <c r="O866" s="8">
        <v>60.114245605623303</v>
      </c>
      <c r="P866" s="39">
        <v>1.4048017916072893E-5</v>
      </c>
      <c r="Q866" s="39">
        <v>2.7796228627334147E-6</v>
      </c>
    </row>
    <row r="867" spans="2:17" ht="15" x14ac:dyDescent="0.25">
      <c r="B867" s="41" t="s">
        <v>4576</v>
      </c>
      <c r="C867" s="3" t="s">
        <v>3118</v>
      </c>
      <c r="D867" s="3" t="s">
        <v>4585</v>
      </c>
      <c r="E867" s="3"/>
      <c r="F867" s="3" t="s">
        <v>612</v>
      </c>
      <c r="G867" s="3" t="s">
        <v>2768</v>
      </c>
      <c r="H867" s="3" t="s">
        <v>613</v>
      </c>
      <c r="I867" s="8">
        <v>0.56000000000000005</v>
      </c>
      <c r="J867" s="3" t="s">
        <v>52</v>
      </c>
      <c r="K867" s="39">
        <v>6.6400000000000001E-2</v>
      </c>
      <c r="L867" s="39">
        <v>7.6100000000000001E-2</v>
      </c>
      <c r="M867" s="8">
        <v>85832.219489940107</v>
      </c>
      <c r="N867" s="8">
        <v>99.89</v>
      </c>
      <c r="O867" s="8">
        <v>310.97101354045003</v>
      </c>
      <c r="P867" s="39">
        <v>7.2670401592579253E-5</v>
      </c>
      <c r="Q867" s="39">
        <v>1.4378990040982229E-5</v>
      </c>
    </row>
    <row r="868" spans="2:17" ht="15" x14ac:dyDescent="0.25">
      <c r="B868" s="41" t="s">
        <v>4576</v>
      </c>
      <c r="C868" s="3" t="s">
        <v>3118</v>
      </c>
      <c r="D868" s="3" t="s">
        <v>4586</v>
      </c>
      <c r="E868" s="3"/>
      <c r="F868" s="3" t="s">
        <v>612</v>
      </c>
      <c r="G868" s="3" t="s">
        <v>3613</v>
      </c>
      <c r="H868" s="3" t="s">
        <v>613</v>
      </c>
      <c r="I868" s="8">
        <v>0.56000000000000005</v>
      </c>
      <c r="J868" s="3" t="s">
        <v>52</v>
      </c>
      <c r="K868" s="39">
        <v>6.6400000000000001E-2</v>
      </c>
      <c r="L868" s="39">
        <v>7.2300000000000017E-2</v>
      </c>
      <c r="M868" s="8">
        <v>206498.22190829701</v>
      </c>
      <c r="N868" s="8">
        <v>100.09</v>
      </c>
      <c r="O868" s="8">
        <v>749.64311940878622</v>
      </c>
      <c r="P868" s="39">
        <v>1.7518310121037754E-4</v>
      </c>
      <c r="Q868" s="39">
        <v>3.4662751442805069E-5</v>
      </c>
    </row>
    <row r="869" spans="2:17" ht="15" x14ac:dyDescent="0.25">
      <c r="B869" s="41" t="s">
        <v>4576</v>
      </c>
      <c r="C869" s="3" t="s">
        <v>3118</v>
      </c>
      <c r="D869" s="3" t="s">
        <v>4587</v>
      </c>
      <c r="E869" s="3"/>
      <c r="F869" s="3" t="s">
        <v>612</v>
      </c>
      <c r="G869" s="3" t="s">
        <v>3613</v>
      </c>
      <c r="H869" s="3" t="s">
        <v>613</v>
      </c>
      <c r="I869" s="8">
        <v>0.56000000000000005</v>
      </c>
      <c r="J869" s="3" t="s">
        <v>52</v>
      </c>
      <c r="K869" s="39">
        <v>6.6400000000000001E-2</v>
      </c>
      <c r="L869" s="39">
        <v>7.3399999999999993E-2</v>
      </c>
      <c r="M869" s="8">
        <v>14678.2242856428</v>
      </c>
      <c r="N869" s="8">
        <v>100.03</v>
      </c>
      <c r="O869" s="8">
        <v>53.253889657541201</v>
      </c>
      <c r="P869" s="39">
        <v>1.2444830480243549E-5</v>
      </c>
      <c r="Q869" s="39">
        <v>2.4624068343583635E-6</v>
      </c>
    </row>
    <row r="870" spans="2:17" ht="15" x14ac:dyDescent="0.25">
      <c r="B870" s="41" t="s">
        <v>4576</v>
      </c>
      <c r="C870" s="3" t="s">
        <v>3118</v>
      </c>
      <c r="D870" s="3" t="s">
        <v>4588</v>
      </c>
      <c r="E870" s="3"/>
      <c r="F870" s="3" t="s">
        <v>612</v>
      </c>
      <c r="G870" s="3" t="s">
        <v>2734</v>
      </c>
      <c r="H870" s="3" t="s">
        <v>613</v>
      </c>
      <c r="I870" s="8">
        <v>0.55999999999999994</v>
      </c>
      <c r="J870" s="3" t="s">
        <v>52</v>
      </c>
      <c r="K870" s="39">
        <v>6.6400000000000001E-2</v>
      </c>
      <c r="L870" s="39">
        <v>6.9800000000000001E-2</v>
      </c>
      <c r="M870" s="8">
        <v>16351.522955809902</v>
      </c>
      <c r="N870" s="8">
        <v>100.22</v>
      </c>
      <c r="O870" s="8">
        <v>59.437446792455702</v>
      </c>
      <c r="P870" s="39">
        <v>1.3889857703677815E-5</v>
      </c>
      <c r="Q870" s="39">
        <v>2.7483283594821664E-6</v>
      </c>
    </row>
    <row r="871" spans="2:17" ht="15" x14ac:dyDescent="0.25">
      <c r="B871" s="41" t="s">
        <v>4576</v>
      </c>
      <c r="C871" s="3" t="s">
        <v>3118</v>
      </c>
      <c r="D871" s="3" t="s">
        <v>4589</v>
      </c>
      <c r="E871" s="3"/>
      <c r="F871" s="3" t="s">
        <v>612</v>
      </c>
      <c r="G871" s="3" t="s">
        <v>4590</v>
      </c>
      <c r="H871" s="3" t="s">
        <v>613</v>
      </c>
      <c r="I871" s="8">
        <v>0.56000000000000005</v>
      </c>
      <c r="J871" s="3" t="s">
        <v>52</v>
      </c>
      <c r="K871" s="39">
        <v>6.6400000000000001E-2</v>
      </c>
      <c r="L871" s="39">
        <v>6.9400000000000003E-2</v>
      </c>
      <c r="M871" s="8">
        <v>193548.37216313789</v>
      </c>
      <c r="N871" s="8">
        <v>100.24</v>
      </c>
      <c r="O871" s="8">
        <v>703.68474413231627</v>
      </c>
      <c r="P871" s="39">
        <v>1.6444314976005013E-4</v>
      </c>
      <c r="Q871" s="39">
        <v>3.2537681929488108E-5</v>
      </c>
    </row>
    <row r="872" spans="2:17" ht="15" x14ac:dyDescent="0.25">
      <c r="B872" s="41" t="s">
        <v>4576</v>
      </c>
      <c r="C872" s="3" t="s">
        <v>3118</v>
      </c>
      <c r="D872" s="3" t="s">
        <v>4591</v>
      </c>
      <c r="E872" s="3"/>
      <c r="F872" s="3" t="s">
        <v>612</v>
      </c>
      <c r="G872" s="3" t="s">
        <v>4336</v>
      </c>
      <c r="H872" s="3" t="s">
        <v>613</v>
      </c>
      <c r="I872" s="8">
        <v>0.55999999999999994</v>
      </c>
      <c r="J872" s="3" t="s">
        <v>52</v>
      </c>
      <c r="K872" s="39">
        <v>5.3899999999999997E-2</v>
      </c>
      <c r="L872" s="39">
        <v>5.5399999999999998E-2</v>
      </c>
      <c r="M872" s="8">
        <v>177783.26148755991</v>
      </c>
      <c r="N872" s="8">
        <v>100.23</v>
      </c>
      <c r="O872" s="8">
        <v>646.30297419441365</v>
      </c>
      <c r="P872" s="39">
        <v>1.5103368044004883E-4</v>
      </c>
      <c r="Q872" s="39">
        <v>2.9884406020980611E-5</v>
      </c>
    </row>
    <row r="873" spans="2:17" ht="15" x14ac:dyDescent="0.25">
      <c r="B873" s="41" t="s">
        <v>4576</v>
      </c>
      <c r="C873" s="3" t="s">
        <v>3118</v>
      </c>
      <c r="D873" s="3" t="s">
        <v>4592</v>
      </c>
      <c r="E873" s="3"/>
      <c r="F873" s="3" t="s">
        <v>612</v>
      </c>
      <c r="G873" s="3" t="s">
        <v>4593</v>
      </c>
      <c r="H873" s="3" t="s">
        <v>613</v>
      </c>
      <c r="I873" s="8">
        <v>0.55999999999999994</v>
      </c>
      <c r="J873" s="3" t="s">
        <v>52</v>
      </c>
      <c r="K873" s="39">
        <v>6.6400000000000001E-2</v>
      </c>
      <c r="L873" s="39">
        <v>6.9599999999999995E-2</v>
      </c>
      <c r="M873" s="8">
        <v>18201.184431046499</v>
      </c>
      <c r="N873" s="8">
        <v>100.23</v>
      </c>
      <c r="O873" s="8">
        <v>66.167533352359015</v>
      </c>
      <c r="P873" s="39">
        <v>1.5462602659848389E-5</v>
      </c>
      <c r="Q873" s="39">
        <v>3.0595208610534112E-6</v>
      </c>
    </row>
    <row r="874" spans="2:17" ht="15" x14ac:dyDescent="0.25">
      <c r="B874" s="41" t="s">
        <v>4576</v>
      </c>
      <c r="C874" s="3" t="s">
        <v>3118</v>
      </c>
      <c r="D874" s="3" t="s">
        <v>4594</v>
      </c>
      <c r="E874" s="3"/>
      <c r="F874" s="3" t="s">
        <v>612</v>
      </c>
      <c r="G874" s="3" t="s">
        <v>4595</v>
      </c>
      <c r="H874" s="3" t="s">
        <v>613</v>
      </c>
      <c r="I874" s="8">
        <v>0.56000000000000005</v>
      </c>
      <c r="J874" s="3" t="s">
        <v>52</v>
      </c>
      <c r="K874" s="39">
        <v>6.6400000000000001E-2</v>
      </c>
      <c r="L874" s="39">
        <v>6.8299999999999986E-2</v>
      </c>
      <c r="M874" s="8">
        <v>20532.840737464401</v>
      </c>
      <c r="N874" s="8">
        <v>100.3</v>
      </c>
      <c r="O874" s="8">
        <v>74.696034728504912</v>
      </c>
      <c r="P874" s="39">
        <v>1.7455616776923867E-5</v>
      </c>
      <c r="Q874" s="39">
        <v>3.4538702730964526E-6</v>
      </c>
    </row>
    <row r="875" spans="2:17" ht="15" x14ac:dyDescent="0.25">
      <c r="B875" s="41" t="s">
        <v>4576</v>
      </c>
      <c r="C875" s="3" t="s">
        <v>3118</v>
      </c>
      <c r="D875" s="3" t="s">
        <v>4596</v>
      </c>
      <c r="E875" s="3"/>
      <c r="F875" s="3" t="s">
        <v>612</v>
      </c>
      <c r="G875" s="3" t="s">
        <v>3246</v>
      </c>
      <c r="H875" s="3" t="s">
        <v>613</v>
      </c>
      <c r="I875" s="8">
        <v>0.55999999999999994</v>
      </c>
      <c r="J875" s="3" t="s">
        <v>52</v>
      </c>
      <c r="K875" s="39">
        <v>5.3899999999999997E-2</v>
      </c>
      <c r="L875" s="39">
        <v>5.5900000000000005E-2</v>
      </c>
      <c r="M875" s="8">
        <v>188688.02662441161</v>
      </c>
      <c r="N875" s="8">
        <v>100.2</v>
      </c>
      <c r="O875" s="8">
        <v>685.74021211389709</v>
      </c>
      <c r="P875" s="39">
        <v>1.602497159948809E-4</v>
      </c>
      <c r="Q875" s="39">
        <v>3.1707944635824329E-5</v>
      </c>
    </row>
    <row r="876" spans="2:17" ht="15" x14ac:dyDescent="0.25">
      <c r="B876" s="41" t="s">
        <v>4576</v>
      </c>
      <c r="C876" s="3" t="s">
        <v>3118</v>
      </c>
      <c r="D876" s="3" t="s">
        <v>4597</v>
      </c>
      <c r="E876" s="3"/>
      <c r="F876" s="3" t="s">
        <v>612</v>
      </c>
      <c r="G876" s="3" t="s">
        <v>2716</v>
      </c>
      <c r="H876" s="3" t="s">
        <v>613</v>
      </c>
      <c r="I876" s="8">
        <v>0.56000000000000016</v>
      </c>
      <c r="J876" s="3" t="s">
        <v>52</v>
      </c>
      <c r="K876" s="39">
        <v>5.3899999999999997E-2</v>
      </c>
      <c r="L876" s="39">
        <v>5.3700000000000019E-2</v>
      </c>
      <c r="M876" s="8">
        <v>19592.512171931001</v>
      </c>
      <c r="N876" s="8">
        <v>100.32</v>
      </c>
      <c r="O876" s="8">
        <v>71.289436885381988</v>
      </c>
      <c r="P876" s="39">
        <v>1.6659533468368307E-5</v>
      </c>
      <c r="Q876" s="39">
        <v>3.2963525806845054E-6</v>
      </c>
    </row>
    <row r="877" spans="2:17" ht="15" x14ac:dyDescent="0.25">
      <c r="B877" s="41" t="s">
        <v>4576</v>
      </c>
      <c r="C877" s="3" t="s">
        <v>3118</v>
      </c>
      <c r="D877" s="3" t="s">
        <v>4598</v>
      </c>
      <c r="E877" s="3"/>
      <c r="F877" s="3" t="s">
        <v>612</v>
      </c>
      <c r="G877" s="3" t="s">
        <v>2755</v>
      </c>
      <c r="H877" s="3" t="s">
        <v>613</v>
      </c>
      <c r="I877" s="8">
        <v>0.56000000000000005</v>
      </c>
      <c r="J877" s="3" t="s">
        <v>52</v>
      </c>
      <c r="K877" s="39">
        <v>5.3899999999999997E-2</v>
      </c>
      <c r="L877" s="39">
        <v>5.3899999999999997E-2</v>
      </c>
      <c r="M877" s="8">
        <v>82527.505339121999</v>
      </c>
      <c r="N877" s="8">
        <v>100.31</v>
      </c>
      <c r="O877" s="8">
        <v>300.25517521298252</v>
      </c>
      <c r="P877" s="39">
        <v>7.0166231619332145E-5</v>
      </c>
      <c r="Q877" s="39">
        <v>1.3883500346180213E-5</v>
      </c>
    </row>
    <row r="878" spans="2:17" ht="15" x14ac:dyDescent="0.25">
      <c r="B878" s="41" t="s">
        <v>4576</v>
      </c>
      <c r="C878" s="3" t="s">
        <v>3118</v>
      </c>
      <c r="D878" s="3" t="s">
        <v>4599</v>
      </c>
      <c r="E878" s="3"/>
      <c r="F878" s="3" t="s">
        <v>612</v>
      </c>
      <c r="G878" s="3" t="s">
        <v>4600</v>
      </c>
      <c r="H878" s="3" t="s">
        <v>613</v>
      </c>
      <c r="I878" s="8">
        <v>0.56000000000000005</v>
      </c>
      <c r="J878" s="3" t="s">
        <v>52</v>
      </c>
      <c r="K878" s="39">
        <v>5.3899999999999997E-2</v>
      </c>
      <c r="L878" s="39">
        <v>5.3499999999999999E-2</v>
      </c>
      <c r="M878" s="8">
        <v>22265.758894368202</v>
      </c>
      <c r="N878" s="8">
        <v>100.33</v>
      </c>
      <c r="O878" s="8">
        <v>81.024406539383307</v>
      </c>
      <c r="P878" s="39">
        <v>1.8934485548928791E-5</v>
      </c>
      <c r="Q878" s="39">
        <v>3.7464878846489091E-6</v>
      </c>
    </row>
    <row r="879" spans="2:17" ht="15" x14ac:dyDescent="0.25">
      <c r="B879" s="41" t="s">
        <v>4576</v>
      </c>
      <c r="C879" s="3" t="s">
        <v>3118</v>
      </c>
      <c r="D879" s="3" t="s">
        <v>4601</v>
      </c>
      <c r="E879" s="3"/>
      <c r="F879" s="3" t="s">
        <v>612</v>
      </c>
      <c r="G879" s="3" t="s">
        <v>4355</v>
      </c>
      <c r="H879" s="3" t="s">
        <v>613</v>
      </c>
      <c r="I879" s="8">
        <v>0.56000000000000005</v>
      </c>
      <c r="J879" s="3" t="s">
        <v>52</v>
      </c>
      <c r="K879" s="39">
        <v>5.3899999999999997E-2</v>
      </c>
      <c r="L879" s="39">
        <v>5.2699999999999997E-2</v>
      </c>
      <c r="M879" s="8">
        <v>479.35629502120003</v>
      </c>
      <c r="N879" s="8">
        <v>100.37</v>
      </c>
      <c r="O879" s="8">
        <v>1.74505351816</v>
      </c>
      <c r="P879" s="39">
        <v>4.0779923029300288E-7</v>
      </c>
      <c r="Q879" s="39">
        <v>8.0689537178807654E-8</v>
      </c>
    </row>
    <row r="880" spans="2:17" ht="15" x14ac:dyDescent="0.25">
      <c r="B880" s="41" t="s">
        <v>4576</v>
      </c>
      <c r="C880" s="3" t="s">
        <v>3118</v>
      </c>
      <c r="D880" s="3" t="s">
        <v>4602</v>
      </c>
      <c r="E880" s="3"/>
      <c r="F880" s="3" t="s">
        <v>612</v>
      </c>
      <c r="G880" s="3" t="s">
        <v>4555</v>
      </c>
      <c r="H880" s="3" t="s">
        <v>613</v>
      </c>
      <c r="I880" s="8">
        <v>0.56000000000000005</v>
      </c>
      <c r="J880" s="3" t="s">
        <v>52</v>
      </c>
      <c r="K880" s="39">
        <v>5.3899999999999997E-2</v>
      </c>
      <c r="L880" s="39">
        <v>5.3099999999999994E-2</v>
      </c>
      <c r="M880" s="8">
        <v>91307.601139804814</v>
      </c>
      <c r="N880" s="8">
        <v>100.35</v>
      </c>
      <c r="O880" s="8">
        <v>332.33177358270655</v>
      </c>
      <c r="P880" s="39">
        <v>7.7662169130397E-5</v>
      </c>
      <c r="Q880" s="39">
        <v>1.5366690317025691E-5</v>
      </c>
    </row>
    <row r="881" spans="2:17" ht="15" x14ac:dyDescent="0.25">
      <c r="B881" s="41" t="s">
        <v>4576</v>
      </c>
      <c r="C881" s="3" t="s">
        <v>3118</v>
      </c>
      <c r="D881" s="3" t="s">
        <v>4603</v>
      </c>
      <c r="E881" s="3"/>
      <c r="F881" s="3" t="s">
        <v>612</v>
      </c>
      <c r="G881" s="3" t="s">
        <v>3897</v>
      </c>
      <c r="H881" s="3" t="s">
        <v>613</v>
      </c>
      <c r="I881" s="8">
        <v>0.56000000000000005</v>
      </c>
      <c r="J881" s="3" t="s">
        <v>52</v>
      </c>
      <c r="K881" s="39">
        <v>5.3899999999999997E-2</v>
      </c>
      <c r="L881" s="39">
        <v>5.3900000000000003E-2</v>
      </c>
      <c r="M881" s="8">
        <v>21959.221955132904</v>
      </c>
      <c r="N881" s="8">
        <v>100.31</v>
      </c>
      <c r="O881" s="8">
        <v>79.8929984237719</v>
      </c>
      <c r="P881" s="39">
        <v>1.8670088294694387E-5</v>
      </c>
      <c r="Q881" s="39">
        <v>3.6941726998944087E-6</v>
      </c>
    </row>
    <row r="882" spans="2:17" ht="15" x14ac:dyDescent="0.25">
      <c r="B882" s="41" t="s">
        <v>4604</v>
      </c>
      <c r="C882" s="3" t="s">
        <v>3039</v>
      </c>
      <c r="D882" s="3" t="s">
        <v>4605</v>
      </c>
      <c r="E882" s="3"/>
      <c r="F882" s="3" t="s">
        <v>612</v>
      </c>
      <c r="G882" s="3" t="s">
        <v>4606</v>
      </c>
      <c r="H882" s="3" t="s">
        <v>613</v>
      </c>
      <c r="I882" s="8">
        <v>7.0000000000000021E-2</v>
      </c>
      <c r="J882" s="3" t="s">
        <v>52</v>
      </c>
      <c r="K882" s="39">
        <v>4.9500000000000002E-2</v>
      </c>
      <c r="L882" s="39">
        <v>9.5600000000000004E-2</v>
      </c>
      <c r="M882" s="8">
        <v>641210.62798162457</v>
      </c>
      <c r="N882" s="8">
        <v>99.98</v>
      </c>
      <c r="O882" s="8">
        <v>2325.205809436954</v>
      </c>
      <c r="P882" s="39">
        <v>5.4337424582887137E-4</v>
      </c>
      <c r="Q882" s="39">
        <v>1.0751520148606709E-4</v>
      </c>
    </row>
    <row r="883" spans="2:17" ht="15" x14ac:dyDescent="0.25">
      <c r="B883" s="41" t="s">
        <v>4607</v>
      </c>
      <c r="C883" s="3" t="s">
        <v>3118</v>
      </c>
      <c r="D883" s="3" t="s">
        <v>4608</v>
      </c>
      <c r="E883" s="3"/>
      <c r="F883" s="3" t="s">
        <v>612</v>
      </c>
      <c r="G883" s="3" t="s">
        <v>4609</v>
      </c>
      <c r="H883" s="3" t="s">
        <v>613</v>
      </c>
      <c r="I883" s="8">
        <v>0.09</v>
      </c>
      <c r="J883" s="3" t="s">
        <v>52</v>
      </c>
      <c r="K883" s="39">
        <v>4.8750000000000002E-2</v>
      </c>
      <c r="L883" s="39">
        <v>6.8100000000000008E-2</v>
      </c>
      <c r="M883" s="8">
        <v>1127722.899780252</v>
      </c>
      <c r="N883" s="8">
        <v>100.09</v>
      </c>
      <c r="O883" s="8">
        <v>4093.9321787713588</v>
      </c>
      <c r="P883" s="39">
        <v>9.5670555315406863E-4</v>
      </c>
      <c r="Q883" s="39">
        <v>1.8929934773278436E-4</v>
      </c>
    </row>
    <row r="884" spans="2:17" ht="15" x14ac:dyDescent="0.25">
      <c r="B884" s="41" t="s">
        <v>4607</v>
      </c>
      <c r="C884" s="3" t="s">
        <v>3118</v>
      </c>
      <c r="D884" s="3" t="s">
        <v>4610</v>
      </c>
      <c r="E884" s="3"/>
      <c r="F884" s="3" t="s">
        <v>612</v>
      </c>
      <c r="G884" s="3" t="s">
        <v>4609</v>
      </c>
      <c r="H884" s="3" t="s">
        <v>613</v>
      </c>
      <c r="I884" s="8">
        <v>0.09</v>
      </c>
      <c r="J884" s="3" t="s">
        <v>52</v>
      </c>
      <c r="K884" s="39">
        <v>4.8750000000000002E-2</v>
      </c>
      <c r="L884" s="39">
        <v>6.8100000000000008E-2</v>
      </c>
      <c r="M884" s="8">
        <v>341334.2875037443</v>
      </c>
      <c r="N884" s="8">
        <v>100.09</v>
      </c>
      <c r="O884" s="8">
        <v>1239.1336793810824</v>
      </c>
      <c r="P884" s="39">
        <v>2.8957149762063092E-4</v>
      </c>
      <c r="Q884" s="39">
        <v>5.7296307563883638E-5</v>
      </c>
    </row>
    <row r="885" spans="2:17" ht="15" x14ac:dyDescent="0.25">
      <c r="B885" s="41" t="s">
        <v>4607</v>
      </c>
      <c r="C885" s="3" t="s">
        <v>3118</v>
      </c>
      <c r="D885" s="3" t="s">
        <v>4611</v>
      </c>
      <c r="E885" s="3"/>
      <c r="F885" s="3" t="s">
        <v>612</v>
      </c>
      <c r="G885" s="3" t="s">
        <v>4225</v>
      </c>
      <c r="H885" s="3" t="s">
        <v>613</v>
      </c>
      <c r="I885" s="8">
        <v>0.09</v>
      </c>
      <c r="J885" s="3" t="s">
        <v>52</v>
      </c>
      <c r="K885" s="39">
        <v>5.3749999999999999E-2</v>
      </c>
      <c r="L885" s="39">
        <v>5.4600000000000003E-2</v>
      </c>
      <c r="M885" s="8">
        <v>4412.5659490145999</v>
      </c>
      <c r="N885" s="8">
        <v>100.28</v>
      </c>
      <c r="O885" s="8">
        <v>16.049186718547901</v>
      </c>
      <c r="P885" s="39">
        <v>3.7505130487650963E-6</v>
      </c>
      <c r="Q885" s="39">
        <v>7.4209841413996163E-7</v>
      </c>
    </row>
    <row r="886" spans="2:17" ht="15" x14ac:dyDescent="0.25">
      <c r="B886" s="41" t="s">
        <v>4607</v>
      </c>
      <c r="C886" s="3" t="s">
        <v>3118</v>
      </c>
      <c r="D886" s="3" t="s">
        <v>4612</v>
      </c>
      <c r="E886" s="3"/>
      <c r="F886" s="3" t="s">
        <v>612</v>
      </c>
      <c r="G886" s="3" t="s">
        <v>4613</v>
      </c>
      <c r="H886" s="3" t="s">
        <v>613</v>
      </c>
      <c r="I886" s="8">
        <v>0.09</v>
      </c>
      <c r="J886" s="3" t="s">
        <v>52</v>
      </c>
      <c r="K886" s="39">
        <v>5.3749999999999999E-2</v>
      </c>
      <c r="L886" s="39">
        <v>5.4600000000000003E-2</v>
      </c>
      <c r="M886" s="8">
        <v>10155.9447644548</v>
      </c>
      <c r="N886" s="8">
        <v>100.28</v>
      </c>
      <c r="O886" s="8">
        <v>36.938753734697301</v>
      </c>
      <c r="P886" s="39">
        <v>8.6321681164687337E-6</v>
      </c>
      <c r="Q886" s="39">
        <v>1.7080111938099287E-6</v>
      </c>
    </row>
    <row r="887" spans="2:17" ht="15" x14ac:dyDescent="0.25">
      <c r="B887" s="41" t="s">
        <v>4607</v>
      </c>
      <c r="C887" s="3" t="s">
        <v>3118</v>
      </c>
      <c r="D887" s="3" t="s">
        <v>4614</v>
      </c>
      <c r="E887" s="3"/>
      <c r="F887" s="3" t="s">
        <v>612</v>
      </c>
      <c r="G887" s="3" t="s">
        <v>4613</v>
      </c>
      <c r="H887" s="3" t="s">
        <v>613</v>
      </c>
      <c r="I887" s="8">
        <v>8.9999999999999983E-2</v>
      </c>
      <c r="J887" s="3" t="s">
        <v>52</v>
      </c>
      <c r="K887" s="39">
        <v>5.3749999999999999E-2</v>
      </c>
      <c r="L887" s="39">
        <v>5.4600000000000003E-2</v>
      </c>
      <c r="M887" s="8">
        <v>25951.612927403199</v>
      </c>
      <c r="N887" s="8">
        <v>100.28</v>
      </c>
      <c r="O887" s="8">
        <v>94.39004957668871</v>
      </c>
      <c r="P887" s="39">
        <v>2.2057884852310173E-5</v>
      </c>
      <c r="Q887" s="39">
        <v>4.3645019108974973E-6</v>
      </c>
    </row>
    <row r="888" spans="2:17" ht="15" x14ac:dyDescent="0.25">
      <c r="B888" s="41" t="s">
        <v>4607</v>
      </c>
      <c r="C888" s="3" t="s">
        <v>3118</v>
      </c>
      <c r="D888" s="3" t="s">
        <v>4615</v>
      </c>
      <c r="E888" s="3"/>
      <c r="F888" s="3" t="s">
        <v>612</v>
      </c>
      <c r="G888" s="3" t="s">
        <v>2789</v>
      </c>
      <c r="H888" s="3" t="s">
        <v>613</v>
      </c>
      <c r="I888" s="8">
        <v>0.09</v>
      </c>
      <c r="J888" s="3" t="s">
        <v>52</v>
      </c>
      <c r="K888" s="39">
        <v>5.3749999999999999E-2</v>
      </c>
      <c r="L888" s="39">
        <v>5.4600000000000003E-2</v>
      </c>
      <c r="M888" s="8">
        <v>14729.1089793874</v>
      </c>
      <c r="N888" s="8">
        <v>100.28</v>
      </c>
      <c r="O888" s="8">
        <v>53.572057111763804</v>
      </c>
      <c r="P888" s="39">
        <v>1.2519182608465423E-5</v>
      </c>
      <c r="Q888" s="39">
        <v>2.4771185806511943E-6</v>
      </c>
    </row>
    <row r="889" spans="2:17" ht="15" x14ac:dyDescent="0.25">
      <c r="B889" s="41" t="s">
        <v>4607</v>
      </c>
      <c r="C889" s="3" t="s">
        <v>3118</v>
      </c>
      <c r="D889" s="3" t="s">
        <v>4616</v>
      </c>
      <c r="E889" s="3"/>
      <c r="F889" s="3" t="s">
        <v>612</v>
      </c>
      <c r="G889" s="3" t="s">
        <v>2789</v>
      </c>
      <c r="H889" s="3" t="s">
        <v>613</v>
      </c>
      <c r="I889" s="8">
        <v>9.0000000000000024E-2</v>
      </c>
      <c r="J889" s="3" t="s">
        <v>52</v>
      </c>
      <c r="K889" s="39">
        <v>5.3749999999999999E-2</v>
      </c>
      <c r="L889" s="39">
        <v>5.4600000000000003E-2</v>
      </c>
      <c r="M889" s="8">
        <v>8099.3248951731011</v>
      </c>
      <c r="N889" s="8">
        <v>100.28</v>
      </c>
      <c r="O889" s="8">
        <v>29.458503720813798</v>
      </c>
      <c r="P889" s="39">
        <v>6.8841184627954598E-6</v>
      </c>
      <c r="Q889" s="39">
        <v>1.3621318810433797E-6</v>
      </c>
    </row>
    <row r="890" spans="2:17" ht="15" x14ac:dyDescent="0.25">
      <c r="B890" s="41" t="s">
        <v>4607</v>
      </c>
      <c r="C890" s="3" t="s">
        <v>3118</v>
      </c>
      <c r="D890" s="3" t="s">
        <v>4617</v>
      </c>
      <c r="E890" s="3"/>
      <c r="F890" s="3" t="s">
        <v>612</v>
      </c>
      <c r="G890" s="3" t="s">
        <v>3986</v>
      </c>
      <c r="H890" s="3" t="s">
        <v>613</v>
      </c>
      <c r="I890" s="8">
        <v>0.09</v>
      </c>
      <c r="J890" s="3" t="s">
        <v>52</v>
      </c>
      <c r="K890" s="39">
        <v>5.3749999999999999E-2</v>
      </c>
      <c r="L890" s="39">
        <v>5.5700000000000006E-2</v>
      </c>
      <c r="M890" s="8">
        <v>6585.0051727030004</v>
      </c>
      <c r="N890" s="8">
        <v>100.27</v>
      </c>
      <c r="O890" s="8">
        <v>23.948297203796301</v>
      </c>
      <c r="P890" s="39">
        <v>5.5964456476003469E-6</v>
      </c>
      <c r="Q890" s="39">
        <v>1.1073454180547839E-6</v>
      </c>
    </row>
    <row r="891" spans="2:17" ht="15" x14ac:dyDescent="0.25">
      <c r="B891" s="41" t="s">
        <v>4607</v>
      </c>
      <c r="C891" s="3" t="s">
        <v>3118</v>
      </c>
      <c r="D891" s="3" t="s">
        <v>4618</v>
      </c>
      <c r="E891" s="3"/>
      <c r="F891" s="3" t="s">
        <v>612</v>
      </c>
      <c r="G891" s="3" t="s">
        <v>3986</v>
      </c>
      <c r="H891" s="3" t="s">
        <v>613</v>
      </c>
      <c r="I891" s="8">
        <v>0.09</v>
      </c>
      <c r="J891" s="3" t="s">
        <v>52</v>
      </c>
      <c r="K891" s="39">
        <v>5.3749999999999999E-2</v>
      </c>
      <c r="L891" s="39">
        <v>5.5699999999999993E-2</v>
      </c>
      <c r="M891" s="8">
        <v>6286.1171307116001</v>
      </c>
      <c r="N891" s="8">
        <v>100.27</v>
      </c>
      <c r="O891" s="8">
        <v>22.861306034446802</v>
      </c>
      <c r="P891" s="39">
        <v>5.3424281303247686E-6</v>
      </c>
      <c r="Q891" s="39">
        <v>1.057084028670725E-6</v>
      </c>
    </row>
    <row r="892" spans="2:17" ht="15" x14ac:dyDescent="0.25">
      <c r="B892" s="41" t="s">
        <v>4607</v>
      </c>
      <c r="C892" s="3" t="s">
        <v>3118</v>
      </c>
      <c r="D892" s="3" t="s">
        <v>4619</v>
      </c>
      <c r="E892" s="3"/>
      <c r="F892" s="3" t="s">
        <v>612</v>
      </c>
      <c r="G892" s="3" t="s">
        <v>2749</v>
      </c>
      <c r="H892" s="3" t="s">
        <v>613</v>
      </c>
      <c r="I892" s="8">
        <v>0.09</v>
      </c>
      <c r="J892" s="3" t="s">
        <v>52</v>
      </c>
      <c r="K892" s="39">
        <v>5.3749999999999999E-2</v>
      </c>
      <c r="L892" s="39">
        <v>5.3499999999999978E-2</v>
      </c>
      <c r="M892" s="8">
        <v>13901.370657220001</v>
      </c>
      <c r="N892" s="8">
        <v>100.29</v>
      </c>
      <c r="O892" s="8">
        <v>50.566488188772205</v>
      </c>
      <c r="P892" s="39">
        <v>1.1816815213635663E-5</v>
      </c>
      <c r="Q892" s="39">
        <v>2.3381440662128561E-6</v>
      </c>
    </row>
    <row r="893" spans="2:17" ht="15" x14ac:dyDescent="0.25">
      <c r="B893" s="41" t="s">
        <v>4607</v>
      </c>
      <c r="C893" s="3" t="s">
        <v>3118</v>
      </c>
      <c r="D893" s="3" t="s">
        <v>4620</v>
      </c>
      <c r="E893" s="3"/>
      <c r="F893" s="3" t="s">
        <v>612</v>
      </c>
      <c r="G893" s="3" t="s">
        <v>2777</v>
      </c>
      <c r="H893" s="3" t="s">
        <v>613</v>
      </c>
      <c r="I893" s="8">
        <v>9.0000000000000011E-2</v>
      </c>
      <c r="J893" s="3" t="s">
        <v>52</v>
      </c>
      <c r="K893" s="39">
        <v>5.3749999999999999E-2</v>
      </c>
      <c r="L893" s="39">
        <v>5.4599999999999989E-2</v>
      </c>
      <c r="M893" s="8">
        <v>110717.54947042001</v>
      </c>
      <c r="N893" s="8">
        <v>100.28</v>
      </c>
      <c r="O893" s="8">
        <v>402.6969512545482</v>
      </c>
      <c r="P893" s="39">
        <v>9.4105713695301542E-5</v>
      </c>
      <c r="Q893" s="39">
        <v>1.8620306071935101E-5</v>
      </c>
    </row>
    <row r="894" spans="2:17" ht="15" x14ac:dyDescent="0.25">
      <c r="B894" s="41" t="s">
        <v>4607</v>
      </c>
      <c r="C894" s="3" t="s">
        <v>3118</v>
      </c>
      <c r="D894" s="3" t="s">
        <v>4621</v>
      </c>
      <c r="E894" s="3"/>
      <c r="F894" s="3" t="s">
        <v>612</v>
      </c>
      <c r="G894" s="3" t="s">
        <v>4622</v>
      </c>
      <c r="H894" s="3" t="s">
        <v>613</v>
      </c>
      <c r="I894" s="8">
        <v>9.0000000000000011E-2</v>
      </c>
      <c r="J894" s="3" t="s">
        <v>52</v>
      </c>
      <c r="K894" s="39">
        <v>5.3749999999999999E-2</v>
      </c>
      <c r="L894" s="39">
        <v>5.4600000000000003E-2</v>
      </c>
      <c r="M894" s="8">
        <v>31565.751098005003</v>
      </c>
      <c r="N894" s="8">
        <v>100.28</v>
      </c>
      <c r="O894" s="8">
        <v>114.80954756408441</v>
      </c>
      <c r="P894" s="39">
        <v>2.6829690115342798E-5</v>
      </c>
      <c r="Q894" s="39">
        <v>5.3086791667124594E-6</v>
      </c>
    </row>
    <row r="895" spans="2:17" ht="15" x14ac:dyDescent="0.25">
      <c r="B895" s="41" t="s">
        <v>4607</v>
      </c>
      <c r="C895" s="3" t="s">
        <v>3118</v>
      </c>
      <c r="D895" s="3" t="s">
        <v>4623</v>
      </c>
      <c r="E895" s="3"/>
      <c r="F895" s="3" t="s">
        <v>612</v>
      </c>
      <c r="G895" s="3" t="s">
        <v>2907</v>
      </c>
      <c r="H895" s="3" t="s">
        <v>613</v>
      </c>
      <c r="I895" s="8">
        <v>9.0000000000000011E-2</v>
      </c>
      <c r="J895" s="3" t="s">
        <v>52</v>
      </c>
      <c r="K895" s="39">
        <v>5.3749999999999999E-2</v>
      </c>
      <c r="L895" s="39">
        <v>5.3500000000000006E-2</v>
      </c>
      <c r="M895" s="8">
        <v>77349.116176390002</v>
      </c>
      <c r="N895" s="8">
        <v>100.29</v>
      </c>
      <c r="O895" s="8">
        <v>281.35882699506203</v>
      </c>
      <c r="P895" s="39">
        <v>6.5750369195386704E-5</v>
      </c>
      <c r="Q895" s="39">
        <v>1.3009752019148221E-5</v>
      </c>
    </row>
    <row r="896" spans="2:17" ht="15" x14ac:dyDescent="0.25">
      <c r="B896" s="41" t="s">
        <v>4607</v>
      </c>
      <c r="C896" s="3" t="s">
        <v>3118</v>
      </c>
      <c r="D896" s="3" t="s">
        <v>4624</v>
      </c>
      <c r="E896" s="3"/>
      <c r="F896" s="3" t="s">
        <v>612</v>
      </c>
      <c r="G896" s="3" t="s">
        <v>2907</v>
      </c>
      <c r="H896" s="3" t="s">
        <v>613</v>
      </c>
      <c r="I896" s="8">
        <v>9.0000000000000011E-2</v>
      </c>
      <c r="J896" s="3" t="s">
        <v>52</v>
      </c>
      <c r="K896" s="39">
        <v>5.3749999999999999E-2</v>
      </c>
      <c r="L896" s="39">
        <v>5.3500000000000006E-2</v>
      </c>
      <c r="M896" s="8">
        <v>13481.300459890001</v>
      </c>
      <c r="N896" s="8">
        <v>100.29</v>
      </c>
      <c r="O896" s="8">
        <v>49.038480464634006</v>
      </c>
      <c r="P896" s="39">
        <v>1.1459737125599519E-5</v>
      </c>
      <c r="Q896" s="39">
        <v>2.267490510443199E-6</v>
      </c>
    </row>
    <row r="897" spans="2:17" ht="15" x14ac:dyDescent="0.25">
      <c r="B897" s="41" t="s">
        <v>4607</v>
      </c>
      <c r="C897" s="3" t="s">
        <v>3118</v>
      </c>
      <c r="D897" s="3" t="s">
        <v>4625</v>
      </c>
      <c r="E897" s="3"/>
      <c r="F897" s="3" t="s">
        <v>612</v>
      </c>
      <c r="G897" s="3" t="s">
        <v>4626</v>
      </c>
      <c r="H897" s="3" t="s">
        <v>613</v>
      </c>
      <c r="I897" s="8">
        <v>9.0000000000000011E-2</v>
      </c>
      <c r="J897" s="3" t="s">
        <v>52</v>
      </c>
      <c r="K897" s="39">
        <v>5.3749999999999999E-2</v>
      </c>
      <c r="L897" s="39">
        <v>5.2300000000000013E-2</v>
      </c>
      <c r="M897" s="8">
        <v>32689.338859149102</v>
      </c>
      <c r="N897" s="8">
        <v>100.3</v>
      </c>
      <c r="O897" s="8">
        <v>118.91992015685651</v>
      </c>
      <c r="P897" s="39">
        <v>2.7790237606927653E-5</v>
      </c>
      <c r="Q897" s="39">
        <v>5.4987387028193777E-6</v>
      </c>
    </row>
    <row r="898" spans="2:17" ht="15" x14ac:dyDescent="0.25">
      <c r="B898" s="41" t="s">
        <v>4607</v>
      </c>
      <c r="C898" s="3" t="s">
        <v>3118</v>
      </c>
      <c r="D898" s="3" t="s">
        <v>4627</v>
      </c>
      <c r="E898" s="3"/>
      <c r="F898" s="3" t="s">
        <v>612</v>
      </c>
      <c r="G898" s="3" t="s">
        <v>4626</v>
      </c>
      <c r="H898" s="3" t="s">
        <v>613</v>
      </c>
      <c r="I898" s="8">
        <v>0.09</v>
      </c>
      <c r="J898" s="3" t="s">
        <v>52</v>
      </c>
      <c r="K898" s="39">
        <v>5.3749999999999999E-2</v>
      </c>
      <c r="L898" s="39">
        <v>5.2299999999999992E-2</v>
      </c>
      <c r="M898" s="8">
        <v>2847.4377360102999</v>
      </c>
      <c r="N898" s="8">
        <v>100.3</v>
      </c>
      <c r="O898" s="8">
        <v>10.358635778717501</v>
      </c>
      <c r="P898" s="39">
        <v>2.4206957858235992E-6</v>
      </c>
      <c r="Q898" s="39">
        <v>4.7897300460438786E-7</v>
      </c>
    </row>
    <row r="899" spans="2:17" ht="15" x14ac:dyDescent="0.25">
      <c r="B899" s="41" t="s">
        <v>4607</v>
      </c>
      <c r="C899" s="3" t="s">
        <v>3118</v>
      </c>
      <c r="D899" s="3" t="s">
        <v>4628</v>
      </c>
      <c r="E899" s="3"/>
      <c r="F899" s="3" t="s">
        <v>612</v>
      </c>
      <c r="G899" s="3" t="s">
        <v>4629</v>
      </c>
      <c r="H899" s="3" t="s">
        <v>613</v>
      </c>
      <c r="I899" s="8">
        <v>0.09</v>
      </c>
      <c r="J899" s="3" t="s">
        <v>52</v>
      </c>
      <c r="K899" s="39">
        <v>5.3749999999999999E-2</v>
      </c>
      <c r="L899" s="39">
        <v>5.5300000000000002E-2</v>
      </c>
      <c r="M899" s="8">
        <v>14469.275082726001</v>
      </c>
      <c r="N899" s="8">
        <v>100.05</v>
      </c>
      <c r="O899" s="8">
        <v>52.506298061912005</v>
      </c>
      <c r="P899" s="39">
        <v>1.2270126796890297E-5</v>
      </c>
      <c r="Q899" s="39">
        <v>2.4278389433324822E-6</v>
      </c>
    </row>
    <row r="900" spans="2:17" ht="15" x14ac:dyDescent="0.25">
      <c r="B900" s="41" t="s">
        <v>4630</v>
      </c>
      <c r="C900" s="3" t="s">
        <v>3039</v>
      </c>
      <c r="D900" s="3" t="s">
        <v>4631</v>
      </c>
      <c r="E900" s="3"/>
      <c r="F900" s="3" t="s">
        <v>612</v>
      </c>
      <c r="G900" s="3" t="s">
        <v>4632</v>
      </c>
      <c r="H900" s="3" t="s">
        <v>613</v>
      </c>
      <c r="I900" s="8">
        <v>4.04</v>
      </c>
      <c r="J900" s="3" t="s">
        <v>58</v>
      </c>
      <c r="K900" s="39">
        <v>4.5069999999999999E-2</v>
      </c>
      <c r="L900" s="39">
        <v>4.5499999999999999E-2</v>
      </c>
      <c r="M900" s="8">
        <v>1833.7635804669003</v>
      </c>
      <c r="N900" s="8">
        <v>100.18</v>
      </c>
      <c r="O900" s="8">
        <v>8.7049308590245005</v>
      </c>
      <c r="P900" s="39">
        <v>2.0342436877277026E-6</v>
      </c>
      <c r="Q900" s="39">
        <v>4.0250733566545337E-7</v>
      </c>
    </row>
    <row r="901" spans="2:17" ht="15" x14ac:dyDescent="0.25">
      <c r="B901" s="41" t="s">
        <v>4633</v>
      </c>
      <c r="C901" s="3" t="s">
        <v>3118</v>
      </c>
      <c r="D901" s="3" t="s">
        <v>4634</v>
      </c>
      <c r="E901" s="3"/>
      <c r="F901" s="3" t="s">
        <v>612</v>
      </c>
      <c r="G901" s="3" t="s">
        <v>3272</v>
      </c>
      <c r="H901" s="3" t="s">
        <v>613</v>
      </c>
      <c r="I901" s="8">
        <v>2.189999999999841</v>
      </c>
      <c r="J901" s="3" t="s">
        <v>52</v>
      </c>
      <c r="K901" s="39">
        <v>5.765E-2</v>
      </c>
      <c r="L901" s="39">
        <v>6.0299999999998376E-2</v>
      </c>
      <c r="M901" s="8">
        <v>629784.05406986421</v>
      </c>
      <c r="N901" s="8">
        <v>100.1</v>
      </c>
      <c r="O901" s="8">
        <v>2286.5109911812074</v>
      </c>
      <c r="P901" s="39">
        <v>5.3433170533552336E-4</v>
      </c>
      <c r="Q901" s="39">
        <v>1.057259916172681E-4</v>
      </c>
    </row>
    <row r="902" spans="2:17" ht="15" x14ac:dyDescent="0.25">
      <c r="B902" s="41" t="s">
        <v>4635</v>
      </c>
      <c r="C902" s="3" t="s">
        <v>3118</v>
      </c>
      <c r="D902" s="3" t="s">
        <v>4636</v>
      </c>
      <c r="E902" s="3"/>
      <c r="F902" s="3" t="s">
        <v>612</v>
      </c>
      <c r="G902" s="3" t="s">
        <v>3236</v>
      </c>
      <c r="H902" s="3" t="s">
        <v>613</v>
      </c>
      <c r="I902" s="8">
        <v>0.22999999999999998</v>
      </c>
      <c r="J902" s="3" t="s">
        <v>52</v>
      </c>
      <c r="K902" s="39">
        <v>6.6713999999999996E-2</v>
      </c>
      <c r="L902" s="39">
        <v>8.5400000000000004E-2</v>
      </c>
      <c r="M902" s="8">
        <v>3051887.6537246504</v>
      </c>
      <c r="N902" s="8">
        <v>100.67</v>
      </c>
      <c r="O902" s="8">
        <v>11143.360141455076</v>
      </c>
      <c r="P902" s="39">
        <v>2.604076976019973E-3</v>
      </c>
      <c r="Q902" s="39">
        <v>5.1525787780930471E-4</v>
      </c>
    </row>
    <row r="903" spans="2:17" ht="15" x14ac:dyDescent="0.25">
      <c r="B903" s="41" t="s">
        <v>4635</v>
      </c>
      <c r="C903" s="3" t="s">
        <v>3118</v>
      </c>
      <c r="D903" s="3" t="s">
        <v>4637</v>
      </c>
      <c r="E903" s="3"/>
      <c r="F903" s="3" t="s">
        <v>612</v>
      </c>
      <c r="G903" s="3" t="s">
        <v>3236</v>
      </c>
      <c r="H903" s="3" t="s">
        <v>613</v>
      </c>
      <c r="I903" s="8">
        <v>1.5</v>
      </c>
      <c r="J903" s="3" t="s">
        <v>52</v>
      </c>
      <c r="K903" s="39">
        <v>6.6713999999999996E-2</v>
      </c>
      <c r="L903" s="39">
        <v>9.0400000000000008E-2</v>
      </c>
      <c r="M903" s="8">
        <v>29198.041147666601</v>
      </c>
      <c r="N903" s="8">
        <v>98.14</v>
      </c>
      <c r="O903" s="8">
        <v>103.9315297540831</v>
      </c>
      <c r="P903" s="39">
        <v>2.4287620635027078E-5</v>
      </c>
      <c r="Q903" s="39">
        <v>4.8056904541156495E-6</v>
      </c>
    </row>
    <row r="904" spans="2:17" ht="15" x14ac:dyDescent="0.25">
      <c r="B904" s="41" t="s">
        <v>4635</v>
      </c>
      <c r="C904" s="3" t="s">
        <v>3118</v>
      </c>
      <c r="D904" s="3" t="s">
        <v>4638</v>
      </c>
      <c r="E904" s="3"/>
      <c r="F904" s="3" t="s">
        <v>612</v>
      </c>
      <c r="G904" s="3" t="s">
        <v>4639</v>
      </c>
      <c r="H904" s="3" t="s">
        <v>613</v>
      </c>
      <c r="I904" s="8">
        <v>1.5</v>
      </c>
      <c r="J904" s="3" t="s">
        <v>52</v>
      </c>
      <c r="K904" s="39">
        <v>6.8713999999999997E-2</v>
      </c>
      <c r="L904" s="39">
        <v>9.1300000000000006E-2</v>
      </c>
      <c r="M904" s="8">
        <v>652457.631261784</v>
      </c>
      <c r="N904" s="8">
        <v>98.35</v>
      </c>
      <c r="O904" s="8">
        <v>2327.4171789757556</v>
      </c>
      <c r="P904" s="39">
        <v>5.438910178283728E-4</v>
      </c>
      <c r="Q904" s="39">
        <v>1.0761745301174256E-4</v>
      </c>
    </row>
    <row r="905" spans="2:17" ht="15" x14ac:dyDescent="0.25">
      <c r="B905" s="41" t="s">
        <v>4640</v>
      </c>
      <c r="C905" s="3" t="s">
        <v>3118</v>
      </c>
      <c r="D905" s="3" t="s">
        <v>4641</v>
      </c>
      <c r="E905" s="3"/>
      <c r="F905" s="3" t="s">
        <v>612</v>
      </c>
      <c r="G905" s="3" t="s">
        <v>4642</v>
      </c>
      <c r="H905" s="3" t="s">
        <v>613</v>
      </c>
      <c r="I905" s="8">
        <v>2.2199999999999998</v>
      </c>
      <c r="J905" s="3" t="s">
        <v>52</v>
      </c>
      <c r="K905" s="39">
        <v>6.7605999999999999E-2</v>
      </c>
      <c r="L905" s="39">
        <v>6.5799999999999997E-2</v>
      </c>
      <c r="M905" s="8">
        <v>53745.438466226398</v>
      </c>
      <c r="N905" s="8">
        <v>101.06</v>
      </c>
      <c r="O905" s="8">
        <v>197.00101579614503</v>
      </c>
      <c r="P905" s="39">
        <v>4.6036904755400026E-5</v>
      </c>
      <c r="Q905" s="39">
        <v>9.109130822020128E-6</v>
      </c>
    </row>
    <row r="906" spans="2:17" ht="15" x14ac:dyDescent="0.25">
      <c r="B906" s="41" t="s">
        <v>4640</v>
      </c>
      <c r="C906" s="3" t="s">
        <v>3118</v>
      </c>
      <c r="D906" s="3" t="s">
        <v>4643</v>
      </c>
      <c r="E906" s="3"/>
      <c r="F906" s="3" t="s">
        <v>612</v>
      </c>
      <c r="G906" s="3" t="s">
        <v>4642</v>
      </c>
      <c r="H906" s="3" t="s">
        <v>613</v>
      </c>
      <c r="I906" s="8">
        <v>2.2200000000000002</v>
      </c>
      <c r="J906" s="3" t="s">
        <v>52</v>
      </c>
      <c r="K906" s="39">
        <v>6.7605999999999999E-2</v>
      </c>
      <c r="L906" s="39">
        <v>6.6599999999999993E-2</v>
      </c>
      <c r="M906" s="8">
        <v>277138.69320311002</v>
      </c>
      <c r="N906" s="8">
        <v>100.9</v>
      </c>
      <c r="O906" s="8">
        <v>1014.2286767800795</v>
      </c>
      <c r="P906" s="39">
        <v>2.370137473881675E-4</v>
      </c>
      <c r="Q906" s="39">
        <v>4.6896924175224981E-5</v>
      </c>
    </row>
    <row r="907" spans="2:17" ht="15" x14ac:dyDescent="0.25">
      <c r="B907" s="41" t="s">
        <v>4640</v>
      </c>
      <c r="C907" s="3" t="s">
        <v>3118</v>
      </c>
      <c r="D907" s="3" t="s">
        <v>4644</v>
      </c>
      <c r="E907" s="3"/>
      <c r="F907" s="3" t="s">
        <v>612</v>
      </c>
      <c r="G907" s="3" t="s">
        <v>3765</v>
      </c>
      <c r="H907" s="3" t="s">
        <v>613</v>
      </c>
      <c r="I907" s="8">
        <v>0.87000000000000011</v>
      </c>
      <c r="J907" s="3" t="s">
        <v>52</v>
      </c>
      <c r="K907" s="39">
        <v>6.7605999999999999E-2</v>
      </c>
      <c r="L907" s="39">
        <v>6.8600000000000008E-2</v>
      </c>
      <c r="M907" s="8">
        <v>49613.252704477301</v>
      </c>
      <c r="N907" s="8">
        <v>100.21</v>
      </c>
      <c r="O907" s="8">
        <v>180.3251529260701</v>
      </c>
      <c r="P907" s="39">
        <v>4.2139944592219111E-5</v>
      </c>
      <c r="Q907" s="39">
        <v>8.3380555265974484E-6</v>
      </c>
    </row>
    <row r="908" spans="2:17" ht="15" x14ac:dyDescent="0.25">
      <c r="B908" s="41" t="s">
        <v>4640</v>
      </c>
      <c r="C908" s="3" t="s">
        <v>3118</v>
      </c>
      <c r="D908" s="3" t="s">
        <v>4645</v>
      </c>
      <c r="E908" s="3"/>
      <c r="F908" s="3" t="s">
        <v>612</v>
      </c>
      <c r="G908" s="3" t="s">
        <v>3765</v>
      </c>
      <c r="H908" s="3" t="s">
        <v>613</v>
      </c>
      <c r="I908" s="8">
        <v>0.87</v>
      </c>
      <c r="J908" s="3" t="s">
        <v>52</v>
      </c>
      <c r="K908" s="39">
        <v>6.7605999999999999E-2</v>
      </c>
      <c r="L908" s="39">
        <v>6.8599999999999994E-2</v>
      </c>
      <c r="M908" s="8">
        <v>5529.7716912877004</v>
      </c>
      <c r="N908" s="8">
        <v>100.21</v>
      </c>
      <c r="O908" s="8">
        <v>20.098596743000002</v>
      </c>
      <c r="P908" s="39">
        <v>4.6968142790296736E-6</v>
      </c>
      <c r="Q908" s="39">
        <v>9.2933910178648555E-7</v>
      </c>
    </row>
    <row r="909" spans="2:17" ht="15" x14ac:dyDescent="0.25">
      <c r="B909" s="41" t="s">
        <v>4640</v>
      </c>
      <c r="C909" s="3" t="s">
        <v>3118</v>
      </c>
      <c r="D909" s="3" t="s">
        <v>4646</v>
      </c>
      <c r="E909" s="3"/>
      <c r="F909" s="3" t="s">
        <v>612</v>
      </c>
      <c r="G909" s="3" t="s">
        <v>4629</v>
      </c>
      <c r="H909" s="3" t="s">
        <v>613</v>
      </c>
      <c r="I909" s="8">
        <v>0.87</v>
      </c>
      <c r="J909" s="3" t="s">
        <v>52</v>
      </c>
      <c r="K909" s="39">
        <v>6.7589999999999997E-2</v>
      </c>
      <c r="L909" s="39">
        <v>7.0699999999999999E-2</v>
      </c>
      <c r="M909" s="8">
        <v>2037.5595412804</v>
      </c>
      <c r="N909" s="8">
        <v>100.06</v>
      </c>
      <c r="O909" s="8">
        <v>7.3946642832030012</v>
      </c>
      <c r="P909" s="39">
        <v>1.7280492383666E-6</v>
      </c>
      <c r="Q909" s="39">
        <v>3.4192191379519748E-7</v>
      </c>
    </row>
    <row r="910" spans="2:17" ht="15" x14ac:dyDescent="0.25">
      <c r="B910" s="41" t="s">
        <v>4640</v>
      </c>
      <c r="C910" s="3" t="s">
        <v>3118</v>
      </c>
      <c r="D910" s="3" t="s">
        <v>4647</v>
      </c>
      <c r="E910" s="3"/>
      <c r="F910" s="3" t="s">
        <v>612</v>
      </c>
      <c r="G910" s="3" t="s">
        <v>4629</v>
      </c>
      <c r="H910" s="3" t="s">
        <v>613</v>
      </c>
      <c r="I910" s="8">
        <v>0.87000000000000011</v>
      </c>
      <c r="J910" s="3" t="s">
        <v>52</v>
      </c>
      <c r="K910" s="39">
        <v>6.7589999999999997E-2</v>
      </c>
      <c r="L910" s="39">
        <v>7.0699999999999985E-2</v>
      </c>
      <c r="M910" s="8">
        <v>65888.8391611236</v>
      </c>
      <c r="N910" s="8">
        <v>100.06</v>
      </c>
      <c r="O910" s="8">
        <v>239.12220698912679</v>
      </c>
      <c r="P910" s="39">
        <v>5.5880149772684049E-5</v>
      </c>
      <c r="Q910" s="39">
        <v>1.1056772763893308E-5</v>
      </c>
    </row>
    <row r="911" spans="2:17" ht="15" x14ac:dyDescent="0.25">
      <c r="B911" s="41" t="s">
        <v>4640</v>
      </c>
      <c r="C911" s="3" t="s">
        <v>3039</v>
      </c>
      <c r="D911" s="3" t="s">
        <v>4648</v>
      </c>
      <c r="E911" s="3"/>
      <c r="F911" s="3" t="s">
        <v>612</v>
      </c>
      <c r="G911" s="3" t="s">
        <v>4649</v>
      </c>
      <c r="H911" s="3" t="s">
        <v>613</v>
      </c>
      <c r="I911" s="8">
        <v>0.86999999999999988</v>
      </c>
      <c r="J911" s="3" t="s">
        <v>52</v>
      </c>
      <c r="K911" s="39">
        <v>6.7605999999999999E-2</v>
      </c>
      <c r="L911" s="39">
        <v>7.1199999999999999E-2</v>
      </c>
      <c r="M911" s="8">
        <v>4298.9088607030008</v>
      </c>
      <c r="N911" s="8">
        <v>100</v>
      </c>
      <c r="O911" s="8">
        <v>15.592138913371301</v>
      </c>
      <c r="P911" s="39">
        <v>3.6437061564729627E-6</v>
      </c>
      <c r="Q911" s="39">
        <v>7.2096497869829383E-7</v>
      </c>
    </row>
    <row r="912" spans="2:17" ht="15" x14ac:dyDescent="0.25">
      <c r="B912" s="41" t="s">
        <v>4650</v>
      </c>
      <c r="C912" s="3" t="s">
        <v>3118</v>
      </c>
      <c r="D912" s="3" t="s">
        <v>4651</v>
      </c>
      <c r="E912" s="3"/>
      <c r="F912" s="3" t="s">
        <v>612</v>
      </c>
      <c r="G912" s="3" t="s">
        <v>3986</v>
      </c>
      <c r="H912" s="3" t="s">
        <v>613</v>
      </c>
      <c r="I912" s="8">
        <v>1.33</v>
      </c>
      <c r="J912" s="3" t="s">
        <v>52</v>
      </c>
      <c r="K912" s="39">
        <v>0.11613799999999999</v>
      </c>
      <c r="L912" s="39">
        <v>0.11810000000000001</v>
      </c>
      <c r="M912" s="8">
        <v>1167649.6099709373</v>
      </c>
      <c r="N912" s="8">
        <v>101.26</v>
      </c>
      <c r="O912" s="8">
        <v>4288.4269567060592</v>
      </c>
      <c r="P912" s="39">
        <v>1.0021567785247435E-3</v>
      </c>
      <c r="Q912" s="39">
        <v>1.9829259261148214E-4</v>
      </c>
    </row>
    <row r="913" spans="2:17" ht="15" x14ac:dyDescent="0.25">
      <c r="B913" s="41" t="s">
        <v>4650</v>
      </c>
      <c r="C913" s="3" t="s">
        <v>3118</v>
      </c>
      <c r="D913" s="3" t="s">
        <v>4652</v>
      </c>
      <c r="E913" s="3"/>
      <c r="F913" s="3" t="s">
        <v>612</v>
      </c>
      <c r="G913" s="3" t="s">
        <v>2747</v>
      </c>
      <c r="H913" s="3" t="s">
        <v>613</v>
      </c>
      <c r="I913" s="8">
        <v>1.33</v>
      </c>
      <c r="J913" s="3" t="s">
        <v>52</v>
      </c>
      <c r="K913" s="39">
        <v>0.11613799999999999</v>
      </c>
      <c r="L913" s="39">
        <v>0.11990000000000001</v>
      </c>
      <c r="M913" s="8">
        <v>32636.168069092506</v>
      </c>
      <c r="N913" s="8">
        <v>101.04</v>
      </c>
      <c r="O913" s="8">
        <v>119.6024437362054</v>
      </c>
      <c r="P913" s="39">
        <v>2.7949735632299839E-5</v>
      </c>
      <c r="Q913" s="39">
        <v>5.5302979135588594E-6</v>
      </c>
    </row>
    <row r="914" spans="2:17" ht="15" x14ac:dyDescent="0.25">
      <c r="B914" s="41" t="s">
        <v>4650</v>
      </c>
      <c r="C914" s="3" t="s">
        <v>3118</v>
      </c>
      <c r="D914" s="3" t="s">
        <v>4653</v>
      </c>
      <c r="E914" s="3"/>
      <c r="F914" s="3" t="s">
        <v>612</v>
      </c>
      <c r="G914" s="3" t="s">
        <v>2794</v>
      </c>
      <c r="H914" s="3" t="s">
        <v>613</v>
      </c>
      <c r="I914" s="8">
        <v>1.3299999999999996</v>
      </c>
      <c r="J914" s="3" t="s">
        <v>52</v>
      </c>
      <c r="K914" s="39">
        <v>0.11613799999999999</v>
      </c>
      <c r="L914" s="39">
        <v>0.12560000000000002</v>
      </c>
      <c r="M914" s="8">
        <v>6880.7498322654001</v>
      </c>
      <c r="N914" s="8">
        <v>100.37</v>
      </c>
      <c r="O914" s="8">
        <v>25.048814442991802</v>
      </c>
      <c r="P914" s="39">
        <v>5.8536240541063623E-6</v>
      </c>
      <c r="Q914" s="39">
        <v>1.1582322394409934E-6</v>
      </c>
    </row>
    <row r="915" spans="2:17" ht="15" x14ac:dyDescent="0.25">
      <c r="B915" s="41" t="s">
        <v>4650</v>
      </c>
      <c r="C915" s="3" t="s">
        <v>3118</v>
      </c>
      <c r="D915" s="3" t="s">
        <v>4654</v>
      </c>
      <c r="E915" s="3"/>
      <c r="F915" s="3" t="s">
        <v>612</v>
      </c>
      <c r="G915" s="3" t="s">
        <v>2721</v>
      </c>
      <c r="H915" s="3" t="s">
        <v>613</v>
      </c>
      <c r="I915" s="8">
        <v>1.33</v>
      </c>
      <c r="J915" s="3" t="s">
        <v>52</v>
      </c>
      <c r="K915" s="39">
        <v>0.116178</v>
      </c>
      <c r="L915" s="39">
        <v>0.12120000000000003</v>
      </c>
      <c r="M915" s="8">
        <v>14557.975619631601</v>
      </c>
      <c r="N915" s="8">
        <v>101.18</v>
      </c>
      <c r="O915" s="8">
        <v>53.424842034672302</v>
      </c>
      <c r="P915" s="39">
        <v>1.2484780113355278E-5</v>
      </c>
      <c r="Q915" s="39">
        <v>2.4703115020644121E-6</v>
      </c>
    </row>
    <row r="916" spans="2:17" ht="15" x14ac:dyDescent="0.25">
      <c r="B916" s="41" t="s">
        <v>4650</v>
      </c>
      <c r="C916" s="3" t="s">
        <v>3118</v>
      </c>
      <c r="D916" s="3" t="s">
        <v>4655</v>
      </c>
      <c r="E916" s="3"/>
      <c r="F916" s="3" t="s">
        <v>612</v>
      </c>
      <c r="G916" s="3" t="s">
        <v>3408</v>
      </c>
      <c r="H916" s="3" t="s">
        <v>613</v>
      </c>
      <c r="I916" s="8">
        <v>0</v>
      </c>
      <c r="J916" s="3" t="s">
        <v>52</v>
      </c>
      <c r="K916" s="39">
        <v>0</v>
      </c>
      <c r="L916" s="39">
        <v>0</v>
      </c>
      <c r="M916" s="8">
        <v>0</v>
      </c>
      <c r="N916" s="8">
        <v>100</v>
      </c>
      <c r="O916" s="8">
        <v>0</v>
      </c>
      <c r="P916" s="39">
        <v>0</v>
      </c>
      <c r="Q916" s="39">
        <v>0</v>
      </c>
    </row>
    <row r="917" spans="2:17" ht="15" x14ac:dyDescent="0.25">
      <c r="B917" s="41" t="s">
        <v>4656</v>
      </c>
      <c r="C917" s="3" t="s">
        <v>3039</v>
      </c>
      <c r="D917" s="3" t="s">
        <v>4657</v>
      </c>
      <c r="E917" s="3"/>
      <c r="F917" s="3" t="s">
        <v>612</v>
      </c>
      <c r="G917" s="3" t="s">
        <v>4658</v>
      </c>
      <c r="H917" s="3" t="s">
        <v>613</v>
      </c>
      <c r="I917" s="8">
        <v>2.6499999999999995</v>
      </c>
      <c r="J917" s="3" t="s">
        <v>52</v>
      </c>
      <c r="K917" s="39">
        <v>0.16203099999999998</v>
      </c>
      <c r="L917" s="39">
        <v>0.16309999999999999</v>
      </c>
      <c r="M917" s="8">
        <v>929485.16303172288</v>
      </c>
      <c r="N917" s="8">
        <v>104.19</v>
      </c>
      <c r="O917" s="8">
        <v>3512.4977589540231</v>
      </c>
      <c r="P917" s="39">
        <v>8.2083091870882965E-4</v>
      </c>
      <c r="Q917" s="39">
        <v>1.6241439907839714E-4</v>
      </c>
    </row>
    <row r="918" spans="2:17" ht="15" x14ac:dyDescent="0.25">
      <c r="B918" s="41" t="s">
        <v>4656</v>
      </c>
      <c r="C918" s="3" t="s">
        <v>3118</v>
      </c>
      <c r="D918" s="3" t="s">
        <v>4659</v>
      </c>
      <c r="E918" s="3"/>
      <c r="F918" s="3" t="s">
        <v>612</v>
      </c>
      <c r="G918" s="3" t="s">
        <v>3748</v>
      </c>
      <c r="H918" s="3" t="s">
        <v>613</v>
      </c>
      <c r="I918" s="8">
        <v>0</v>
      </c>
      <c r="J918" s="3" t="s">
        <v>52</v>
      </c>
      <c r="K918" s="39">
        <v>0</v>
      </c>
      <c r="L918" s="39">
        <v>0</v>
      </c>
      <c r="M918" s="8">
        <v>0</v>
      </c>
      <c r="N918" s="8">
        <v>100</v>
      </c>
      <c r="O918" s="8">
        <v>0</v>
      </c>
      <c r="P918" s="39">
        <v>0</v>
      </c>
      <c r="Q918" s="39">
        <v>0</v>
      </c>
    </row>
    <row r="919" spans="2:17" ht="15" x14ac:dyDescent="0.25">
      <c r="B919" s="41" t="s">
        <v>4660</v>
      </c>
      <c r="C919" s="3" t="s">
        <v>3118</v>
      </c>
      <c r="D919" s="3" t="s">
        <v>4661</v>
      </c>
      <c r="E919" s="3"/>
      <c r="F919" s="3" t="s">
        <v>612</v>
      </c>
      <c r="G919" s="3" t="s">
        <v>2723</v>
      </c>
      <c r="H919" s="3" t="s">
        <v>613</v>
      </c>
      <c r="I919" s="8">
        <v>7.9899999999999425</v>
      </c>
      <c r="J919" s="3" t="s">
        <v>50</v>
      </c>
      <c r="K919" s="39">
        <v>3.2899999999999999E-2</v>
      </c>
      <c r="L919" s="39">
        <v>3.3400000000000186E-2</v>
      </c>
      <c r="M919" s="8">
        <v>1458950.4911998943</v>
      </c>
      <c r="N919" s="8">
        <v>99.93</v>
      </c>
      <c r="O919" s="8">
        <v>6146.0464444223644</v>
      </c>
      <c r="P919" s="39">
        <v>1.4362614001794101E-3</v>
      </c>
      <c r="Q919" s="39">
        <v>2.8418706814379029E-4</v>
      </c>
    </row>
    <row r="920" spans="2:17" ht="15" x14ac:dyDescent="0.25">
      <c r="B920" s="41" t="s">
        <v>4662</v>
      </c>
      <c r="C920" s="3" t="s">
        <v>3118</v>
      </c>
      <c r="D920" s="3" t="s">
        <v>4663</v>
      </c>
      <c r="E920" s="3"/>
      <c r="F920" s="3" t="s">
        <v>612</v>
      </c>
      <c r="G920" s="3" t="s">
        <v>2789</v>
      </c>
      <c r="H920" s="3" t="s">
        <v>613</v>
      </c>
      <c r="I920" s="8">
        <v>4.04</v>
      </c>
      <c r="J920" s="3" t="s">
        <v>58</v>
      </c>
      <c r="K920" s="39">
        <v>4.5110000000000004E-2</v>
      </c>
      <c r="L920" s="39">
        <v>4.7400000000000005E-2</v>
      </c>
      <c r="M920" s="8">
        <v>655.64289688029999</v>
      </c>
      <c r="N920" s="8">
        <v>100.13</v>
      </c>
      <c r="O920" s="8">
        <v>3.1108055565540003</v>
      </c>
      <c r="P920" s="39">
        <v>7.2696000343389131E-7</v>
      </c>
      <c r="Q920" s="39">
        <v>1.4384055159309499E-7</v>
      </c>
    </row>
    <row r="921" spans="2:17" ht="15" x14ac:dyDescent="0.25">
      <c r="B921" s="41" t="s">
        <v>4662</v>
      </c>
      <c r="C921" s="3" t="s">
        <v>3039</v>
      </c>
      <c r="D921" s="3" t="s">
        <v>4631</v>
      </c>
      <c r="E921" s="3"/>
      <c r="F921" s="3" t="s">
        <v>612</v>
      </c>
      <c r="G921" s="3" t="s">
        <v>4632</v>
      </c>
      <c r="H921" s="3" t="s">
        <v>613</v>
      </c>
      <c r="I921" s="8">
        <v>4.0400000000000009</v>
      </c>
      <c r="J921" s="3" t="s">
        <v>58</v>
      </c>
      <c r="K921" s="39">
        <v>4.5069999999999999E-2</v>
      </c>
      <c r="L921" s="39">
        <v>4.5499999999999999E-2</v>
      </c>
      <c r="M921" s="8">
        <v>1205.7633981592001</v>
      </c>
      <c r="N921" s="8">
        <v>100.18</v>
      </c>
      <c r="O921" s="8">
        <v>5.7237945903674001</v>
      </c>
      <c r="P921" s="39">
        <v>1.3375859273177121E-6</v>
      </c>
      <c r="Q921" s="39">
        <v>2.6466256283663299E-7</v>
      </c>
    </row>
    <row r="922" spans="2:17" ht="15" x14ac:dyDescent="0.25">
      <c r="B922" s="41" t="s">
        <v>4664</v>
      </c>
      <c r="C922" s="3" t="s">
        <v>3118</v>
      </c>
      <c r="D922" s="3" t="s">
        <v>4663</v>
      </c>
      <c r="E922" s="3"/>
      <c r="F922" s="3" t="s">
        <v>612</v>
      </c>
      <c r="G922" s="3" t="s">
        <v>2789</v>
      </c>
      <c r="H922" s="3" t="s">
        <v>613</v>
      </c>
      <c r="I922" s="8">
        <v>4.0399999999999991</v>
      </c>
      <c r="J922" s="3" t="s">
        <v>58</v>
      </c>
      <c r="K922" s="39">
        <v>4.5110000000000004E-2</v>
      </c>
      <c r="L922" s="39">
        <v>4.7399999999999991E-2</v>
      </c>
      <c r="M922" s="8">
        <v>125292.40410115522</v>
      </c>
      <c r="N922" s="8">
        <v>100.13</v>
      </c>
      <c r="O922" s="8">
        <v>594.46986481857664</v>
      </c>
      <c r="P922" s="39">
        <v>1.3892087020976607E-4</v>
      </c>
      <c r="Q922" s="39">
        <v>2.7487694652217116E-5</v>
      </c>
    </row>
    <row r="923" spans="2:17" ht="15" x14ac:dyDescent="0.25">
      <c r="B923" s="41" t="s">
        <v>4664</v>
      </c>
      <c r="C923" s="3" t="s">
        <v>3039</v>
      </c>
      <c r="D923" s="3" t="s">
        <v>4631</v>
      </c>
      <c r="E923" s="3"/>
      <c r="F923" s="3" t="s">
        <v>612</v>
      </c>
      <c r="G923" s="3" t="s">
        <v>4632</v>
      </c>
      <c r="H923" s="3" t="s">
        <v>613</v>
      </c>
      <c r="I923" s="8">
        <v>4.0399999999999991</v>
      </c>
      <c r="J923" s="3" t="s">
        <v>58</v>
      </c>
      <c r="K923" s="39">
        <v>4.5069999999999999E-2</v>
      </c>
      <c r="L923" s="39">
        <v>4.5499999999999992E-2</v>
      </c>
      <c r="M923" s="8">
        <v>18199.469858812499</v>
      </c>
      <c r="N923" s="8">
        <v>100.18</v>
      </c>
      <c r="O923" s="8">
        <v>86.393418032930896</v>
      </c>
      <c r="P923" s="39">
        <v>2.0189162687319135E-5</v>
      </c>
      <c r="Q923" s="39">
        <v>3.9947456303361863E-6</v>
      </c>
    </row>
    <row r="924" spans="2:17" ht="15" x14ac:dyDescent="0.25">
      <c r="B924" s="41" t="s">
        <v>4665</v>
      </c>
      <c r="C924" s="3" t="s">
        <v>3118</v>
      </c>
      <c r="D924" s="3" t="s">
        <v>4663</v>
      </c>
      <c r="E924" s="3"/>
      <c r="F924" s="3" t="s">
        <v>612</v>
      </c>
      <c r="G924" s="3" t="s">
        <v>2789</v>
      </c>
      <c r="H924" s="3" t="s">
        <v>613</v>
      </c>
      <c r="I924" s="8">
        <v>4.04</v>
      </c>
      <c r="J924" s="3" t="s">
        <v>58</v>
      </c>
      <c r="K924" s="39">
        <v>4.5110000000000004E-2</v>
      </c>
      <c r="L924" s="39">
        <v>4.7400000000000005E-2</v>
      </c>
      <c r="M924" s="8">
        <v>264927.45260015421</v>
      </c>
      <c r="N924" s="8">
        <v>100.13</v>
      </c>
      <c r="O924" s="8">
        <v>1256.9907015377582</v>
      </c>
      <c r="P924" s="39">
        <v>2.9374448132287047E-4</v>
      </c>
      <c r="Q924" s="39">
        <v>5.8121998488671527E-5</v>
      </c>
    </row>
    <row r="925" spans="2:17" ht="15" x14ac:dyDescent="0.25">
      <c r="B925" s="41" t="s">
        <v>4665</v>
      </c>
      <c r="C925" s="3" t="s">
        <v>3039</v>
      </c>
      <c r="D925" s="3" t="s">
        <v>4631</v>
      </c>
      <c r="E925" s="3"/>
      <c r="F925" s="3" t="s">
        <v>612</v>
      </c>
      <c r="G925" s="3" t="s">
        <v>4632</v>
      </c>
      <c r="H925" s="3" t="s">
        <v>613</v>
      </c>
      <c r="I925" s="8">
        <v>4.0399999999999991</v>
      </c>
      <c r="J925" s="3" t="s">
        <v>58</v>
      </c>
      <c r="K925" s="39">
        <v>4.5069999999999999E-2</v>
      </c>
      <c r="L925" s="39">
        <v>4.5499999999999999E-2</v>
      </c>
      <c r="M925" s="8">
        <v>32153.649340839707</v>
      </c>
      <c r="N925" s="8">
        <v>100.18</v>
      </c>
      <c r="O925" s="8">
        <v>152.63431602610251</v>
      </c>
      <c r="P925" s="39">
        <v>3.5668909832275144E-5</v>
      </c>
      <c r="Q925" s="39">
        <v>7.0576587993336543E-6</v>
      </c>
    </row>
    <row r="926" spans="2:17" ht="15" x14ac:dyDescent="0.25">
      <c r="B926" s="41" t="s">
        <v>4666</v>
      </c>
      <c r="C926" s="3" t="s">
        <v>3118</v>
      </c>
      <c r="D926" s="3" t="s">
        <v>4663</v>
      </c>
      <c r="E926" s="3"/>
      <c r="F926" s="3" t="s">
        <v>612</v>
      </c>
      <c r="G926" s="3" t="s">
        <v>2789</v>
      </c>
      <c r="H926" s="3" t="s">
        <v>613</v>
      </c>
      <c r="I926" s="8">
        <v>4.04</v>
      </c>
      <c r="J926" s="3" t="s">
        <v>58</v>
      </c>
      <c r="K926" s="39">
        <v>4.5110000000000004E-2</v>
      </c>
      <c r="L926" s="39">
        <v>4.7400000000000005E-2</v>
      </c>
      <c r="M926" s="8">
        <v>1306.0468230455999</v>
      </c>
      <c r="N926" s="8">
        <v>100.13</v>
      </c>
      <c r="O926" s="8">
        <v>6.1967498157150001</v>
      </c>
      <c r="P926" s="39">
        <v>1.4481102034231061E-6</v>
      </c>
      <c r="Q926" s="39">
        <v>2.8653154154843514E-7</v>
      </c>
    </row>
    <row r="927" spans="2:17" ht="15" x14ac:dyDescent="0.25">
      <c r="B927" s="41" t="s">
        <v>4666</v>
      </c>
      <c r="C927" s="3" t="s">
        <v>3039</v>
      </c>
      <c r="D927" s="3" t="s">
        <v>4631</v>
      </c>
      <c r="E927" s="3"/>
      <c r="F927" s="3" t="s">
        <v>612</v>
      </c>
      <c r="G927" s="3" t="s">
        <v>4632</v>
      </c>
      <c r="H927" s="3" t="s">
        <v>613</v>
      </c>
      <c r="I927" s="8">
        <v>4.0400000000000009</v>
      </c>
      <c r="J927" s="3" t="s">
        <v>58</v>
      </c>
      <c r="K927" s="39">
        <v>4.5069999999999999E-2</v>
      </c>
      <c r="L927" s="39">
        <v>4.5499999999999999E-2</v>
      </c>
      <c r="M927" s="8">
        <v>1595.1237016979999</v>
      </c>
      <c r="N927" s="8">
        <v>100.18</v>
      </c>
      <c r="O927" s="8">
        <v>7.5721034586194005</v>
      </c>
      <c r="P927" s="39">
        <v>1.7695147627219386E-6</v>
      </c>
      <c r="Q927" s="39">
        <v>3.5012652459523474E-7</v>
      </c>
    </row>
    <row r="928" spans="2:17" ht="15" x14ac:dyDescent="0.25">
      <c r="B928" s="41" t="s">
        <v>4667</v>
      </c>
      <c r="C928" s="3" t="s">
        <v>3118</v>
      </c>
      <c r="D928" s="3" t="s">
        <v>4668</v>
      </c>
      <c r="E928" s="3"/>
      <c r="F928" s="3" t="s">
        <v>612</v>
      </c>
      <c r="G928" s="3" t="s">
        <v>2789</v>
      </c>
      <c r="H928" s="3" t="s">
        <v>613</v>
      </c>
      <c r="I928" s="8">
        <v>0</v>
      </c>
      <c r="J928" s="3" t="s">
        <v>58</v>
      </c>
      <c r="K928" s="39">
        <v>1.108E-3</v>
      </c>
      <c r="L928" s="39">
        <v>0</v>
      </c>
      <c r="M928" s="8">
        <v>4803.294921150431</v>
      </c>
      <c r="N928" s="8">
        <v>100</v>
      </c>
      <c r="O928" s="8">
        <v>22.760412983872811</v>
      </c>
      <c r="P928" s="39">
        <v>5.3188505678386795E-6</v>
      </c>
      <c r="Q928" s="39">
        <v>1.0524188344685683E-6</v>
      </c>
    </row>
    <row r="929" spans="2:17" ht="15" x14ac:dyDescent="0.25">
      <c r="B929" s="41" t="s">
        <v>4667</v>
      </c>
      <c r="C929" s="3" t="s">
        <v>3118</v>
      </c>
      <c r="D929" s="3" t="s">
        <v>4669</v>
      </c>
      <c r="E929" s="3"/>
      <c r="F929" s="3" t="s">
        <v>612</v>
      </c>
      <c r="G929" s="3" t="s">
        <v>2789</v>
      </c>
      <c r="H929" s="3" t="s">
        <v>613</v>
      </c>
      <c r="I929" s="8">
        <v>0</v>
      </c>
      <c r="J929" s="3" t="s">
        <v>58</v>
      </c>
      <c r="K929" s="39">
        <v>1.3125E-2</v>
      </c>
      <c r="L929" s="39">
        <v>0</v>
      </c>
      <c r="M929" s="8">
        <v>15483.697112432681</v>
      </c>
      <c r="N929" s="8">
        <v>100</v>
      </c>
      <c r="O929" s="8">
        <v>73.369498767264304</v>
      </c>
      <c r="P929" s="39">
        <v>1.7145620356573219E-5</v>
      </c>
      <c r="Q929" s="39">
        <v>3.3925325710433882E-6</v>
      </c>
    </row>
    <row r="930" spans="2:17" ht="15" x14ac:dyDescent="0.25">
      <c r="B930" s="41" t="s">
        <v>4670</v>
      </c>
      <c r="C930" s="3" t="s">
        <v>3118</v>
      </c>
      <c r="D930" s="3" t="s">
        <v>4663</v>
      </c>
      <c r="E930" s="3"/>
      <c r="F930" s="3" t="s">
        <v>612</v>
      </c>
      <c r="G930" s="3" t="s">
        <v>2789</v>
      </c>
      <c r="H930" s="3" t="s">
        <v>613</v>
      </c>
      <c r="I930" s="8">
        <v>4.04</v>
      </c>
      <c r="J930" s="3" t="s">
        <v>58</v>
      </c>
      <c r="K930" s="39">
        <v>4.5110000000000004E-2</v>
      </c>
      <c r="L930" s="39">
        <v>4.7400000000000005E-2</v>
      </c>
      <c r="M930" s="8">
        <v>7039.2715607</v>
      </c>
      <c r="N930" s="8">
        <v>100.13</v>
      </c>
      <c r="O930" s="8">
        <v>33.398952679795208</v>
      </c>
      <c r="P930" s="39">
        <v>7.8049567269283716E-6</v>
      </c>
      <c r="Q930" s="39">
        <v>1.5443343175120198E-6</v>
      </c>
    </row>
    <row r="931" spans="2:17" ht="15" x14ac:dyDescent="0.25">
      <c r="B931" s="41" t="s">
        <v>4670</v>
      </c>
      <c r="C931" s="3" t="s">
        <v>3039</v>
      </c>
      <c r="D931" s="3" t="s">
        <v>4631</v>
      </c>
      <c r="E931" s="3"/>
      <c r="F931" s="3" t="s">
        <v>612</v>
      </c>
      <c r="G931" s="3" t="s">
        <v>4632</v>
      </c>
      <c r="H931" s="3" t="s">
        <v>613</v>
      </c>
      <c r="I931" s="8">
        <v>4.04</v>
      </c>
      <c r="J931" s="3" t="s">
        <v>58</v>
      </c>
      <c r="K931" s="39">
        <v>4.5069999999999999E-2</v>
      </c>
      <c r="L931" s="39">
        <v>4.5499999999999999E-2</v>
      </c>
      <c r="M931" s="8">
        <v>778.72060707759999</v>
      </c>
      <c r="N931" s="8">
        <v>100.18</v>
      </c>
      <c r="O931" s="8">
        <v>3.6966082111027001</v>
      </c>
      <c r="P931" s="39">
        <v>8.6385544483012156E-7</v>
      </c>
      <c r="Q931" s="39">
        <v>1.7092748307213151E-7</v>
      </c>
    </row>
    <row r="932" spans="2:17" ht="15" x14ac:dyDescent="0.25">
      <c r="B932" s="41" t="s">
        <v>4671</v>
      </c>
      <c r="C932" s="3" t="s">
        <v>3118</v>
      </c>
      <c r="D932" s="3" t="s">
        <v>4663</v>
      </c>
      <c r="E932" s="3"/>
      <c r="F932" s="3" t="s">
        <v>612</v>
      </c>
      <c r="G932" s="3" t="s">
        <v>2789</v>
      </c>
      <c r="H932" s="3" t="s">
        <v>613</v>
      </c>
      <c r="I932" s="8">
        <v>4.04</v>
      </c>
      <c r="J932" s="3" t="s">
        <v>58</v>
      </c>
      <c r="K932" s="39">
        <v>4.5110000000000004E-2</v>
      </c>
      <c r="L932" s="39">
        <v>4.7399999999999998E-2</v>
      </c>
      <c r="M932" s="8">
        <v>787752.31635362224</v>
      </c>
      <c r="N932" s="8">
        <v>100.13</v>
      </c>
      <c r="O932" s="8">
        <v>3737.6169402032565</v>
      </c>
      <c r="P932" s="39">
        <v>8.7343872006407221E-4</v>
      </c>
      <c r="Q932" s="39">
        <v>1.7282368587449829E-4</v>
      </c>
    </row>
    <row r="933" spans="2:17" ht="15" x14ac:dyDescent="0.25">
      <c r="B933" s="41" t="s">
        <v>4671</v>
      </c>
      <c r="C933" s="3" t="s">
        <v>3118</v>
      </c>
      <c r="D933" s="3" t="s">
        <v>4663</v>
      </c>
      <c r="E933" s="3"/>
      <c r="F933" s="3" t="s">
        <v>612</v>
      </c>
      <c r="G933" s="3" t="s">
        <v>4346</v>
      </c>
      <c r="H933" s="3" t="s">
        <v>613</v>
      </c>
      <c r="I933" s="8">
        <v>4.04</v>
      </c>
      <c r="J933" s="3" t="s">
        <v>58</v>
      </c>
      <c r="K933" s="39">
        <v>4.5110000000000004E-2</v>
      </c>
      <c r="L933" s="39">
        <v>4.7399999999999991E-2</v>
      </c>
      <c r="M933" s="8">
        <v>36859.578599091699</v>
      </c>
      <c r="N933" s="8">
        <v>100.13</v>
      </c>
      <c r="O933" s="8">
        <v>174.88616783457272</v>
      </c>
      <c r="P933" s="39">
        <v>4.0868915417007085E-5</v>
      </c>
      <c r="Q933" s="39">
        <v>8.0865622714117239E-6</v>
      </c>
    </row>
    <row r="934" spans="2:17" ht="15" x14ac:dyDescent="0.25">
      <c r="B934" s="41" t="s">
        <v>4671</v>
      </c>
      <c r="C934" s="3" t="s">
        <v>3118</v>
      </c>
      <c r="D934" s="3" t="s">
        <v>4663</v>
      </c>
      <c r="E934" s="3"/>
      <c r="F934" s="3" t="s">
        <v>612</v>
      </c>
      <c r="G934" s="3" t="s">
        <v>4346</v>
      </c>
      <c r="H934" s="3" t="s">
        <v>613</v>
      </c>
      <c r="I934" s="8">
        <v>4.04</v>
      </c>
      <c r="J934" s="3" t="s">
        <v>58</v>
      </c>
      <c r="K934" s="39">
        <v>4.5110000000000004E-2</v>
      </c>
      <c r="L934" s="39">
        <v>4.7399999999999984E-2</v>
      </c>
      <c r="M934" s="8">
        <v>2908.4574567381001</v>
      </c>
      <c r="N934" s="8">
        <v>100.13</v>
      </c>
      <c r="O934" s="8">
        <v>13.799639371336001</v>
      </c>
      <c r="P934" s="39">
        <v>3.2248193281117857E-6</v>
      </c>
      <c r="Q934" s="39">
        <v>6.3808158461616934E-7</v>
      </c>
    </row>
    <row r="935" spans="2:17" ht="15" x14ac:dyDescent="0.25">
      <c r="B935" s="41" t="s">
        <v>4671</v>
      </c>
      <c r="C935" s="3" t="s">
        <v>3118</v>
      </c>
      <c r="D935" s="3" t="s">
        <v>4663</v>
      </c>
      <c r="E935" s="3"/>
      <c r="F935" s="3" t="s">
        <v>612</v>
      </c>
      <c r="G935" s="3" t="s">
        <v>4346</v>
      </c>
      <c r="H935" s="3" t="s">
        <v>613</v>
      </c>
      <c r="I935" s="8">
        <v>4.0400000000000009</v>
      </c>
      <c r="J935" s="3" t="s">
        <v>58</v>
      </c>
      <c r="K935" s="39">
        <v>4.5110000000000004E-2</v>
      </c>
      <c r="L935" s="39">
        <v>4.7400000000000005E-2</v>
      </c>
      <c r="M935" s="8">
        <v>33142.395521180995</v>
      </c>
      <c r="N935" s="8">
        <v>100.13</v>
      </c>
      <c r="O935" s="8">
        <v>157.24940153215638</v>
      </c>
      <c r="P935" s="39">
        <v>3.6747403011721921E-5</v>
      </c>
      <c r="Q935" s="39">
        <v>7.2710557580222113E-6</v>
      </c>
    </row>
    <row r="936" spans="2:17" ht="15" x14ac:dyDescent="0.25">
      <c r="B936" s="41" t="s">
        <v>4671</v>
      </c>
      <c r="C936" s="3" t="s">
        <v>3118</v>
      </c>
      <c r="D936" s="3" t="s">
        <v>4663</v>
      </c>
      <c r="E936" s="3"/>
      <c r="F936" s="3" t="s">
        <v>612</v>
      </c>
      <c r="G936" s="3" t="s">
        <v>4346</v>
      </c>
      <c r="H936" s="3" t="s">
        <v>613</v>
      </c>
      <c r="I936" s="8">
        <v>4.04</v>
      </c>
      <c r="J936" s="3" t="s">
        <v>58</v>
      </c>
      <c r="K936" s="39">
        <v>4.5110000000000004E-2</v>
      </c>
      <c r="L936" s="39">
        <v>4.7399999999999998E-2</v>
      </c>
      <c r="M936" s="8">
        <v>19521.3764750226</v>
      </c>
      <c r="N936" s="8">
        <v>100.13</v>
      </c>
      <c r="O936" s="8">
        <v>92.6222970272308</v>
      </c>
      <c r="P936" s="39">
        <v>2.1644781115653693E-5</v>
      </c>
      <c r="Q936" s="39">
        <v>4.282762793112264E-6</v>
      </c>
    </row>
    <row r="937" spans="2:17" ht="15" x14ac:dyDescent="0.25">
      <c r="B937" s="41" t="s">
        <v>4671</v>
      </c>
      <c r="C937" s="3" t="s">
        <v>3118</v>
      </c>
      <c r="D937" s="3" t="s">
        <v>4663</v>
      </c>
      <c r="E937" s="3"/>
      <c r="F937" s="3" t="s">
        <v>612</v>
      </c>
      <c r="G937" s="3" t="s">
        <v>4346</v>
      </c>
      <c r="H937" s="3" t="s">
        <v>613</v>
      </c>
      <c r="I937" s="8">
        <v>4.04</v>
      </c>
      <c r="J937" s="3" t="s">
        <v>58</v>
      </c>
      <c r="K937" s="39">
        <v>4.5110000000000004E-2</v>
      </c>
      <c r="L937" s="39">
        <v>4.7400000000000005E-2</v>
      </c>
      <c r="M937" s="8">
        <v>2246.8135570388004</v>
      </c>
      <c r="N937" s="8">
        <v>100.13</v>
      </c>
      <c r="O937" s="8">
        <v>10.660362390296301</v>
      </c>
      <c r="P937" s="39">
        <v>2.4912058754456577E-6</v>
      </c>
      <c r="Q937" s="39">
        <v>4.9292454270305551E-7</v>
      </c>
    </row>
    <row r="938" spans="2:17" ht="15" x14ac:dyDescent="0.25">
      <c r="B938" s="41" t="s">
        <v>4671</v>
      </c>
      <c r="C938" s="3" t="s">
        <v>3118</v>
      </c>
      <c r="D938" s="3" t="s">
        <v>4663</v>
      </c>
      <c r="E938" s="3"/>
      <c r="F938" s="3" t="s">
        <v>612</v>
      </c>
      <c r="G938" s="3" t="s">
        <v>4346</v>
      </c>
      <c r="H938" s="3" t="s">
        <v>613</v>
      </c>
      <c r="I938" s="8">
        <v>4.04</v>
      </c>
      <c r="J938" s="3" t="s">
        <v>58</v>
      </c>
      <c r="K938" s="39">
        <v>4.5110000000000004E-2</v>
      </c>
      <c r="L938" s="39">
        <v>4.7400000000000005E-2</v>
      </c>
      <c r="M938" s="8">
        <v>632.8581369707</v>
      </c>
      <c r="N938" s="8">
        <v>100.13</v>
      </c>
      <c r="O938" s="8">
        <v>3.002692251799</v>
      </c>
      <c r="P938" s="39">
        <v>7.0169514937370794E-7</v>
      </c>
      <c r="Q938" s="39">
        <v>1.3884150002661317E-7</v>
      </c>
    </row>
    <row r="939" spans="2:17" ht="15" x14ac:dyDescent="0.25">
      <c r="B939" s="41" t="s">
        <v>4671</v>
      </c>
      <c r="C939" s="3" t="s">
        <v>3118</v>
      </c>
      <c r="D939" s="3" t="s">
        <v>4663</v>
      </c>
      <c r="E939" s="3"/>
      <c r="F939" s="3" t="s">
        <v>612</v>
      </c>
      <c r="G939" s="3" t="s">
        <v>4346</v>
      </c>
      <c r="H939" s="3" t="s">
        <v>613</v>
      </c>
      <c r="I939" s="8">
        <v>4.04</v>
      </c>
      <c r="J939" s="3" t="s">
        <v>58</v>
      </c>
      <c r="K939" s="39">
        <v>4.5110000000000004E-2</v>
      </c>
      <c r="L939" s="39">
        <v>4.7400000000000005E-2</v>
      </c>
      <c r="M939" s="8">
        <v>3528.0562350992004</v>
      </c>
      <c r="N939" s="8">
        <v>100.13</v>
      </c>
      <c r="O939" s="8">
        <v>16.739425872949798</v>
      </c>
      <c r="P939" s="39">
        <v>3.9118141165856296E-6</v>
      </c>
      <c r="Q939" s="39">
        <v>7.7401438538771229E-7</v>
      </c>
    </row>
    <row r="940" spans="2:17" ht="15" x14ac:dyDescent="0.25">
      <c r="B940" s="41" t="s">
        <v>4671</v>
      </c>
      <c r="C940" s="3" t="s">
        <v>3118</v>
      </c>
      <c r="D940" s="3" t="s">
        <v>4672</v>
      </c>
      <c r="E940" s="3"/>
      <c r="F940" s="3" t="s">
        <v>612</v>
      </c>
      <c r="G940" s="3" t="s">
        <v>2759</v>
      </c>
      <c r="H940" s="3" t="s">
        <v>613</v>
      </c>
      <c r="I940" s="8">
        <v>4.05</v>
      </c>
      <c r="J940" s="3" t="s">
        <v>58</v>
      </c>
      <c r="K940" s="39">
        <v>4.5157999999999997E-2</v>
      </c>
      <c r="L940" s="39">
        <v>4.7100000000000003E-2</v>
      </c>
      <c r="M940" s="8">
        <v>23783.145796056902</v>
      </c>
      <c r="N940" s="8">
        <v>100.17</v>
      </c>
      <c r="O940" s="8">
        <v>112.88801693603931</v>
      </c>
      <c r="P940" s="39">
        <v>2.6380650184505917E-5</v>
      </c>
      <c r="Q940" s="39">
        <v>5.2198295036858802E-6</v>
      </c>
    </row>
    <row r="941" spans="2:17" ht="15" x14ac:dyDescent="0.25">
      <c r="B941" s="41" t="s">
        <v>4671</v>
      </c>
      <c r="C941" s="3" t="s">
        <v>3118</v>
      </c>
      <c r="D941" s="3" t="s">
        <v>4672</v>
      </c>
      <c r="E941" s="3"/>
      <c r="F941" s="3" t="s">
        <v>612</v>
      </c>
      <c r="G941" s="3" t="s">
        <v>2759</v>
      </c>
      <c r="H941" s="3" t="s">
        <v>613</v>
      </c>
      <c r="I941" s="8">
        <v>4.0500000000000007</v>
      </c>
      <c r="J941" s="3" t="s">
        <v>58</v>
      </c>
      <c r="K941" s="39">
        <v>4.5157999999999997E-2</v>
      </c>
      <c r="L941" s="39">
        <v>4.7100000000000003E-2</v>
      </c>
      <c r="M941" s="8">
        <v>543.25268694160002</v>
      </c>
      <c r="N941" s="8">
        <v>100.17</v>
      </c>
      <c r="O941" s="8">
        <v>2.5785832843178</v>
      </c>
      <c r="P941" s="39">
        <v>6.02585690151188E-7</v>
      </c>
      <c r="Q941" s="39">
        <v>1.1923112364370254E-7</v>
      </c>
    </row>
    <row r="942" spans="2:17" ht="15" x14ac:dyDescent="0.25">
      <c r="B942" s="41" t="s">
        <v>4671</v>
      </c>
      <c r="C942" s="3" t="s">
        <v>3118</v>
      </c>
      <c r="D942" s="3" t="s">
        <v>4672</v>
      </c>
      <c r="E942" s="3"/>
      <c r="F942" s="3" t="s">
        <v>612</v>
      </c>
      <c r="G942" s="3" t="s">
        <v>2759</v>
      </c>
      <c r="H942" s="3" t="s">
        <v>613</v>
      </c>
      <c r="I942" s="8">
        <v>4.05</v>
      </c>
      <c r="J942" s="3" t="s">
        <v>58</v>
      </c>
      <c r="K942" s="39">
        <v>4.5157999999999997E-2</v>
      </c>
      <c r="L942" s="39">
        <v>4.7100000000000003E-2</v>
      </c>
      <c r="M942" s="8">
        <v>10950.515639295601</v>
      </c>
      <c r="N942" s="8">
        <v>100.17</v>
      </c>
      <c r="O942" s="8">
        <v>51.977228697506099</v>
      </c>
      <c r="P942" s="39">
        <v>1.214648928243525E-5</v>
      </c>
      <c r="Q942" s="39">
        <v>2.4033753027019003E-6</v>
      </c>
    </row>
    <row r="943" spans="2:17" ht="15" x14ac:dyDescent="0.25">
      <c r="B943" s="41" t="s">
        <v>4671</v>
      </c>
      <c r="C943" s="3" t="s">
        <v>3118</v>
      </c>
      <c r="D943" s="3" t="s">
        <v>4672</v>
      </c>
      <c r="E943" s="3"/>
      <c r="F943" s="3" t="s">
        <v>612</v>
      </c>
      <c r="G943" s="3" t="s">
        <v>2759</v>
      </c>
      <c r="H943" s="3" t="s">
        <v>613</v>
      </c>
      <c r="I943" s="8">
        <v>4.05</v>
      </c>
      <c r="J943" s="3" t="s">
        <v>58</v>
      </c>
      <c r="K943" s="39">
        <v>4.5157999999999997E-2</v>
      </c>
      <c r="L943" s="39">
        <v>4.7100000000000003E-2</v>
      </c>
      <c r="M943" s="8">
        <v>6198.1595751074001</v>
      </c>
      <c r="N943" s="8">
        <v>100.17</v>
      </c>
      <c r="O943" s="8">
        <v>29.419906794746204</v>
      </c>
      <c r="P943" s="39">
        <v>6.8750987985970597E-6</v>
      </c>
      <c r="Q943" s="39">
        <v>1.3603471976118925E-6</v>
      </c>
    </row>
    <row r="944" spans="2:17" ht="15" x14ac:dyDescent="0.25">
      <c r="B944" s="41" t="s">
        <v>4671</v>
      </c>
      <c r="C944" s="3" t="s">
        <v>3118</v>
      </c>
      <c r="D944" s="3" t="s">
        <v>4672</v>
      </c>
      <c r="E944" s="3"/>
      <c r="F944" s="3" t="s">
        <v>612</v>
      </c>
      <c r="G944" s="3" t="s">
        <v>2759</v>
      </c>
      <c r="H944" s="3" t="s">
        <v>613</v>
      </c>
      <c r="I944" s="8">
        <v>4.05</v>
      </c>
      <c r="J944" s="3" t="s">
        <v>58</v>
      </c>
      <c r="K944" s="39">
        <v>4.5157999999999997E-2</v>
      </c>
      <c r="L944" s="39">
        <v>4.7100000000000003E-2</v>
      </c>
      <c r="M944" s="8">
        <v>410.64005004300003</v>
      </c>
      <c r="N944" s="8">
        <v>100.17</v>
      </c>
      <c r="O944" s="8">
        <v>1.9491257156112001</v>
      </c>
      <c r="P944" s="39">
        <v>4.5548859006263881E-7</v>
      </c>
      <c r="Q944" s="39">
        <v>9.0125632399980006E-8</v>
      </c>
    </row>
    <row r="945" spans="2:17" ht="15" x14ac:dyDescent="0.25">
      <c r="B945" s="41" t="s">
        <v>4671</v>
      </c>
      <c r="C945" s="3" t="s">
        <v>3118</v>
      </c>
      <c r="D945" s="3" t="s">
        <v>4672</v>
      </c>
      <c r="E945" s="3"/>
      <c r="F945" s="3" t="s">
        <v>612</v>
      </c>
      <c r="G945" s="3" t="s">
        <v>2759</v>
      </c>
      <c r="H945" s="3" t="s">
        <v>613</v>
      </c>
      <c r="I945" s="8">
        <v>4.05</v>
      </c>
      <c r="J945" s="3" t="s">
        <v>58</v>
      </c>
      <c r="K945" s="39">
        <v>4.5157999999999997E-2</v>
      </c>
      <c r="L945" s="39">
        <v>4.7100000000000003E-2</v>
      </c>
      <c r="M945" s="8">
        <v>265.20622299460001</v>
      </c>
      <c r="N945" s="8">
        <v>100.17</v>
      </c>
      <c r="O945" s="8">
        <v>1.2588198834002</v>
      </c>
      <c r="P945" s="39">
        <v>2.941719403937855E-7</v>
      </c>
      <c r="Q945" s="39">
        <v>5.8206578036725692E-8</v>
      </c>
    </row>
    <row r="946" spans="2:17" ht="15" x14ac:dyDescent="0.25">
      <c r="B946" s="41" t="s">
        <v>4671</v>
      </c>
      <c r="C946" s="3" t="s">
        <v>3118</v>
      </c>
      <c r="D946" s="3" t="s">
        <v>4672</v>
      </c>
      <c r="E946" s="3"/>
      <c r="F946" s="3" t="s">
        <v>612</v>
      </c>
      <c r="G946" s="3" t="s">
        <v>2759</v>
      </c>
      <c r="H946" s="3" t="s">
        <v>613</v>
      </c>
      <c r="I946" s="8">
        <v>4.0500000000000007</v>
      </c>
      <c r="J946" s="3" t="s">
        <v>58</v>
      </c>
      <c r="K946" s="39">
        <v>4.5157999999999997E-2</v>
      </c>
      <c r="L946" s="39">
        <v>4.7100000000000003E-2</v>
      </c>
      <c r="M946" s="8">
        <v>624.52341083320005</v>
      </c>
      <c r="N946" s="8">
        <v>100.17</v>
      </c>
      <c r="O946" s="8">
        <v>2.9643334607639003</v>
      </c>
      <c r="P946" s="39">
        <v>6.9273113463358839E-7</v>
      </c>
      <c r="Q946" s="39">
        <v>1.3706782772192401E-7</v>
      </c>
    </row>
    <row r="947" spans="2:17" ht="15" x14ac:dyDescent="0.25">
      <c r="B947" s="41" t="s">
        <v>4671</v>
      </c>
      <c r="C947" s="3" t="s">
        <v>3118</v>
      </c>
      <c r="D947" s="3" t="s">
        <v>4673</v>
      </c>
      <c r="E947" s="3"/>
      <c r="F947" s="3" t="s">
        <v>612</v>
      </c>
      <c r="G947" s="3" t="s">
        <v>2909</v>
      </c>
      <c r="H947" s="3" t="s">
        <v>613</v>
      </c>
      <c r="I947" s="8">
        <v>4.05</v>
      </c>
      <c r="J947" s="3" t="s">
        <v>58</v>
      </c>
      <c r="K947" s="39">
        <v>4.5069999999999999E-2</v>
      </c>
      <c r="L947" s="39">
        <v>4.6600000000000009E-2</v>
      </c>
      <c r="M947" s="8">
        <v>24309.976691157299</v>
      </c>
      <c r="N947" s="8">
        <v>100.17</v>
      </c>
      <c r="O947" s="8">
        <v>115.3886538615192</v>
      </c>
      <c r="P947" s="39">
        <v>2.6965020693972127E-5</v>
      </c>
      <c r="Q947" s="39">
        <v>5.3354564653059237E-6</v>
      </c>
    </row>
    <row r="948" spans="2:17" ht="15" x14ac:dyDescent="0.25">
      <c r="B948" s="41" t="s">
        <v>4671</v>
      </c>
      <c r="C948" s="3" t="s">
        <v>3118</v>
      </c>
      <c r="D948" s="3" t="s">
        <v>4673</v>
      </c>
      <c r="E948" s="3"/>
      <c r="F948" s="3" t="s">
        <v>612</v>
      </c>
      <c r="G948" s="3" t="s">
        <v>2909</v>
      </c>
      <c r="H948" s="3" t="s">
        <v>613</v>
      </c>
      <c r="I948" s="8">
        <v>4.0499999999999989</v>
      </c>
      <c r="J948" s="3" t="s">
        <v>58</v>
      </c>
      <c r="K948" s="39">
        <v>4.5069999999999999E-2</v>
      </c>
      <c r="L948" s="39">
        <v>4.6599999999999996E-2</v>
      </c>
      <c r="M948" s="8">
        <v>555.28326878350003</v>
      </c>
      <c r="N948" s="8">
        <v>100.17</v>
      </c>
      <c r="O948" s="8">
        <v>2.6356785397100002</v>
      </c>
      <c r="P948" s="39">
        <v>6.1592820426896232E-7</v>
      </c>
      <c r="Q948" s="39">
        <v>1.2187115140489126E-7</v>
      </c>
    </row>
    <row r="949" spans="2:17" ht="15" x14ac:dyDescent="0.25">
      <c r="B949" s="41" t="s">
        <v>4671</v>
      </c>
      <c r="C949" s="3" t="s">
        <v>3118</v>
      </c>
      <c r="D949" s="3" t="s">
        <v>4673</v>
      </c>
      <c r="E949" s="3"/>
      <c r="F949" s="3" t="s">
        <v>612</v>
      </c>
      <c r="G949" s="3" t="s">
        <v>2909</v>
      </c>
      <c r="H949" s="3" t="s">
        <v>613</v>
      </c>
      <c r="I949" s="8">
        <v>4.05</v>
      </c>
      <c r="J949" s="3" t="s">
        <v>58</v>
      </c>
      <c r="K949" s="39">
        <v>4.5069999999999999E-2</v>
      </c>
      <c r="L949" s="39">
        <v>4.6600000000000003E-2</v>
      </c>
      <c r="M949" s="8">
        <v>11193.079983400101</v>
      </c>
      <c r="N949" s="8">
        <v>100.17</v>
      </c>
      <c r="O949" s="8">
        <v>53.128573478038398</v>
      </c>
      <c r="P949" s="39">
        <v>1.2415545509317048E-5</v>
      </c>
      <c r="Q949" s="39">
        <v>2.4566123389919641E-6</v>
      </c>
    </row>
    <row r="950" spans="2:17" ht="15" x14ac:dyDescent="0.25">
      <c r="B950" s="41" t="s">
        <v>4671</v>
      </c>
      <c r="C950" s="3" t="s">
        <v>3118</v>
      </c>
      <c r="D950" s="3" t="s">
        <v>4673</v>
      </c>
      <c r="E950" s="3"/>
      <c r="F950" s="3" t="s">
        <v>612</v>
      </c>
      <c r="G950" s="3" t="s">
        <v>2909</v>
      </c>
      <c r="H950" s="3" t="s">
        <v>613</v>
      </c>
      <c r="I950" s="8">
        <v>4.05</v>
      </c>
      <c r="J950" s="3" t="s">
        <v>58</v>
      </c>
      <c r="K950" s="39">
        <v>4.5069999999999999E-2</v>
      </c>
      <c r="L950" s="39">
        <v>4.6600000000000003E-2</v>
      </c>
      <c r="M950" s="8">
        <v>6335.4587094456001</v>
      </c>
      <c r="N950" s="8">
        <v>100.17</v>
      </c>
      <c r="O950" s="8">
        <v>30.071606175488302</v>
      </c>
      <c r="P950" s="39">
        <v>7.0273935580891786E-6</v>
      </c>
      <c r="Q950" s="39">
        <v>1.390481128098587E-6</v>
      </c>
    </row>
    <row r="951" spans="2:17" ht="15" x14ac:dyDescent="0.25">
      <c r="B951" s="41" t="s">
        <v>4671</v>
      </c>
      <c r="C951" s="3" t="s">
        <v>3118</v>
      </c>
      <c r="D951" s="3" t="s">
        <v>4673</v>
      </c>
      <c r="E951" s="3"/>
      <c r="F951" s="3" t="s">
        <v>612</v>
      </c>
      <c r="G951" s="3" t="s">
        <v>2909</v>
      </c>
      <c r="H951" s="3" t="s">
        <v>613</v>
      </c>
      <c r="I951" s="8">
        <v>4.0500000000000007</v>
      </c>
      <c r="J951" s="3" t="s">
        <v>58</v>
      </c>
      <c r="K951" s="39">
        <v>4.5069999999999999E-2</v>
      </c>
      <c r="L951" s="39">
        <v>4.6600000000000009E-2</v>
      </c>
      <c r="M951" s="8">
        <v>419.7368082845</v>
      </c>
      <c r="N951" s="8">
        <v>100.17</v>
      </c>
      <c r="O951" s="8">
        <v>1.9923043597041004</v>
      </c>
      <c r="P951" s="39">
        <v>4.6557894983839312E-7</v>
      </c>
      <c r="Q951" s="39">
        <v>9.2122169911069181E-8</v>
      </c>
    </row>
    <row r="952" spans="2:17" ht="15" x14ac:dyDescent="0.25">
      <c r="B952" s="41" t="s">
        <v>4671</v>
      </c>
      <c r="C952" s="3" t="s">
        <v>3118</v>
      </c>
      <c r="D952" s="3" t="s">
        <v>4673</v>
      </c>
      <c r="E952" s="3"/>
      <c r="F952" s="3" t="s">
        <v>612</v>
      </c>
      <c r="G952" s="3" t="s">
        <v>2909</v>
      </c>
      <c r="H952" s="3" t="s">
        <v>613</v>
      </c>
      <c r="I952" s="8">
        <v>4.05</v>
      </c>
      <c r="J952" s="3" t="s">
        <v>58</v>
      </c>
      <c r="K952" s="39">
        <v>4.5069999999999999E-2</v>
      </c>
      <c r="L952" s="39">
        <v>4.6600000000000009E-2</v>
      </c>
      <c r="M952" s="8">
        <v>271.08339559669997</v>
      </c>
      <c r="N952" s="8">
        <v>100.17</v>
      </c>
      <c r="O952" s="8">
        <v>1.2867102584065999</v>
      </c>
      <c r="P952" s="39">
        <v>3.0068960494781337E-7</v>
      </c>
      <c r="Q952" s="39">
        <v>5.9496201207356412E-8</v>
      </c>
    </row>
    <row r="953" spans="2:17" ht="15" x14ac:dyDescent="0.25">
      <c r="B953" s="41" t="s">
        <v>4671</v>
      </c>
      <c r="C953" s="3" t="s">
        <v>3118</v>
      </c>
      <c r="D953" s="3" t="s">
        <v>4673</v>
      </c>
      <c r="E953" s="3"/>
      <c r="F953" s="3" t="s">
        <v>612</v>
      </c>
      <c r="G953" s="3" t="s">
        <v>2797</v>
      </c>
      <c r="H953" s="3" t="s">
        <v>613</v>
      </c>
      <c r="I953" s="8">
        <v>4.0399999999999991</v>
      </c>
      <c r="J953" s="3" t="s">
        <v>58</v>
      </c>
      <c r="K953" s="39">
        <v>4.5122999999999996E-2</v>
      </c>
      <c r="L953" s="39">
        <v>4.6899999999999997E-2</v>
      </c>
      <c r="M953" s="8">
        <v>638.35429352079996</v>
      </c>
      <c r="N953" s="8">
        <v>100.17</v>
      </c>
      <c r="O953" s="8">
        <v>3.0299825265234999</v>
      </c>
      <c r="P953" s="39">
        <v>7.0807257729286439E-7</v>
      </c>
      <c r="Q953" s="39">
        <v>1.401033751577119E-7</v>
      </c>
    </row>
    <row r="954" spans="2:17" ht="15" x14ac:dyDescent="0.25">
      <c r="B954" s="41" t="s">
        <v>4671</v>
      </c>
      <c r="C954" s="3" t="s">
        <v>3039</v>
      </c>
      <c r="D954" s="3" t="s">
        <v>4631</v>
      </c>
      <c r="E954" s="3"/>
      <c r="F954" s="3" t="s">
        <v>612</v>
      </c>
      <c r="G954" s="3" t="s">
        <v>4632</v>
      </c>
      <c r="H954" s="3" t="s">
        <v>613</v>
      </c>
      <c r="I954" s="8">
        <v>4.04</v>
      </c>
      <c r="J954" s="3" t="s">
        <v>58</v>
      </c>
      <c r="K954" s="39">
        <v>4.5069999999999999E-2</v>
      </c>
      <c r="L954" s="39">
        <v>4.5499999999999999E-2</v>
      </c>
      <c r="M954" s="8">
        <v>69833.707906308206</v>
      </c>
      <c r="N954" s="8">
        <v>100.18</v>
      </c>
      <c r="O954" s="8">
        <v>331.50265407735066</v>
      </c>
      <c r="P954" s="39">
        <v>7.7468413298506216E-5</v>
      </c>
      <c r="Q954" s="39">
        <v>1.5328352656629101E-5</v>
      </c>
    </row>
    <row r="955" spans="2:17" ht="15" x14ac:dyDescent="0.25">
      <c r="B955" s="41" t="s">
        <v>4674</v>
      </c>
      <c r="C955" s="3" t="s">
        <v>3118</v>
      </c>
      <c r="D955" s="3" t="s">
        <v>4675</v>
      </c>
      <c r="E955" s="3"/>
      <c r="F955" s="3" t="s">
        <v>612</v>
      </c>
      <c r="G955" s="3" t="s">
        <v>2886</v>
      </c>
      <c r="H955" s="3" t="s">
        <v>613</v>
      </c>
      <c r="I955" s="8">
        <v>1.7</v>
      </c>
      <c r="J955" s="3" t="s">
        <v>52</v>
      </c>
      <c r="K955" s="39">
        <v>0.1084</v>
      </c>
      <c r="L955" s="39">
        <v>0.11600000000000001</v>
      </c>
      <c r="M955" s="8">
        <v>97459.714925028005</v>
      </c>
      <c r="N955" s="8">
        <v>100.09</v>
      </c>
      <c r="O955" s="8">
        <v>353.80452376804709</v>
      </c>
      <c r="P955" s="39">
        <v>8.2680107495455748E-5</v>
      </c>
      <c r="Q955" s="39">
        <v>1.6359568905779907E-5</v>
      </c>
    </row>
    <row r="956" spans="2:17" ht="15" x14ac:dyDescent="0.25">
      <c r="B956" s="41" t="s">
        <v>4674</v>
      </c>
      <c r="C956" s="3" t="s">
        <v>3118</v>
      </c>
      <c r="D956" s="3" t="s">
        <v>4676</v>
      </c>
      <c r="E956" s="3"/>
      <c r="F956" s="3" t="s">
        <v>612</v>
      </c>
      <c r="G956" s="3" t="s">
        <v>4677</v>
      </c>
      <c r="H956" s="3" t="s">
        <v>613</v>
      </c>
      <c r="I956" s="8">
        <v>0</v>
      </c>
      <c r="J956" s="3" t="s">
        <v>52</v>
      </c>
      <c r="K956" s="39">
        <v>0</v>
      </c>
      <c r="L956" s="39">
        <v>0</v>
      </c>
      <c r="M956" s="8">
        <v>0</v>
      </c>
      <c r="N956" s="8">
        <v>100</v>
      </c>
      <c r="O956" s="8">
        <v>0</v>
      </c>
      <c r="P956" s="39">
        <v>0</v>
      </c>
      <c r="Q956" s="39">
        <v>0</v>
      </c>
    </row>
    <row r="957" spans="2:17" ht="15" x14ac:dyDescent="0.25">
      <c r="B957" s="41" t="s">
        <v>4674</v>
      </c>
      <c r="C957" s="3" t="s">
        <v>3118</v>
      </c>
      <c r="D957" s="3" t="s">
        <v>4678</v>
      </c>
      <c r="E957" s="3"/>
      <c r="F957" s="3" t="s">
        <v>612</v>
      </c>
      <c r="G957" s="3" t="s">
        <v>4679</v>
      </c>
      <c r="H957" s="3" t="s">
        <v>613</v>
      </c>
      <c r="I957" s="8">
        <v>1.7000000000000002</v>
      </c>
      <c r="J957" s="3" t="s">
        <v>52</v>
      </c>
      <c r="K957" s="39">
        <v>0.1084</v>
      </c>
      <c r="L957" s="39">
        <v>0.11299999999999999</v>
      </c>
      <c r="M957" s="8">
        <v>152575.0680300165</v>
      </c>
      <c r="N957" s="8">
        <v>100.56</v>
      </c>
      <c r="O957" s="8">
        <v>556.48875594502147</v>
      </c>
      <c r="P957" s="39">
        <v>1.3004511551048217E-4</v>
      </c>
      <c r="Q957" s="39">
        <v>2.5731485994630215E-5</v>
      </c>
    </row>
    <row r="958" spans="2:17" ht="15" x14ac:dyDescent="0.25">
      <c r="B958" s="41" t="s">
        <v>4674</v>
      </c>
      <c r="C958" s="3" t="s">
        <v>3118</v>
      </c>
      <c r="D958" s="3" t="s">
        <v>4680</v>
      </c>
      <c r="E958" s="3"/>
      <c r="F958" s="3" t="s">
        <v>612</v>
      </c>
      <c r="G958" s="3" t="s">
        <v>4681</v>
      </c>
      <c r="H958" s="3" t="s">
        <v>613</v>
      </c>
      <c r="I958" s="8">
        <v>1.6999999999999997</v>
      </c>
      <c r="J958" s="3" t="s">
        <v>52</v>
      </c>
      <c r="K958" s="39">
        <v>0.1084</v>
      </c>
      <c r="L958" s="39">
        <v>0.11859999999999998</v>
      </c>
      <c r="M958" s="8">
        <v>176855.95414560361</v>
      </c>
      <c r="N958" s="8">
        <v>99.7</v>
      </c>
      <c r="O958" s="8">
        <v>639.53217606935402</v>
      </c>
      <c r="P958" s="39">
        <v>1.4945142165249028E-4</v>
      </c>
      <c r="Q958" s="39">
        <v>2.9571331057171902E-5</v>
      </c>
    </row>
    <row r="959" spans="2:17" ht="15" x14ac:dyDescent="0.25">
      <c r="B959" s="41" t="s">
        <v>4674</v>
      </c>
      <c r="C959" s="3" t="s">
        <v>3118</v>
      </c>
      <c r="D959" s="3" t="s">
        <v>4682</v>
      </c>
      <c r="E959" s="3"/>
      <c r="F959" s="3" t="s">
        <v>612</v>
      </c>
      <c r="G959" s="3" t="s">
        <v>3784</v>
      </c>
      <c r="H959" s="3" t="s">
        <v>613</v>
      </c>
      <c r="I959" s="8">
        <v>1.71</v>
      </c>
      <c r="J959" s="3" t="s">
        <v>52</v>
      </c>
      <c r="K959" s="39">
        <v>0.1084</v>
      </c>
      <c r="L959" s="39">
        <v>0.1106</v>
      </c>
      <c r="M959" s="8">
        <v>186196.7722192122</v>
      </c>
      <c r="N959" s="8">
        <v>100.93</v>
      </c>
      <c r="O959" s="8">
        <v>681.61631345127898</v>
      </c>
      <c r="P959" s="39">
        <v>1.5928600761406562E-4</v>
      </c>
      <c r="Q959" s="39">
        <v>3.1517259667715258E-5</v>
      </c>
    </row>
    <row r="960" spans="2:17" ht="15" x14ac:dyDescent="0.25">
      <c r="B960" s="41" t="s">
        <v>4674</v>
      </c>
      <c r="C960" s="3" t="s">
        <v>3118</v>
      </c>
      <c r="D960" s="3" t="s">
        <v>4683</v>
      </c>
      <c r="E960" s="3"/>
      <c r="F960" s="3" t="s">
        <v>612</v>
      </c>
      <c r="G960" s="3" t="s">
        <v>4684</v>
      </c>
      <c r="H960" s="3" t="s">
        <v>613</v>
      </c>
      <c r="I960" s="8">
        <v>1.7</v>
      </c>
      <c r="J960" s="3" t="s">
        <v>52</v>
      </c>
      <c r="K960" s="39">
        <v>0.1084</v>
      </c>
      <c r="L960" s="39">
        <v>0.1139</v>
      </c>
      <c r="M960" s="8">
        <v>8088.9803093613</v>
      </c>
      <c r="N960" s="8">
        <v>100.42</v>
      </c>
      <c r="O960" s="8">
        <v>29.461951916084402</v>
      </c>
      <c r="P960" s="39">
        <v>6.8849242669513888E-6</v>
      </c>
      <c r="Q960" s="39">
        <v>1.3622913221594211E-6</v>
      </c>
    </row>
    <row r="961" spans="2:17" ht="15" x14ac:dyDescent="0.25">
      <c r="B961" s="41" t="s">
        <v>4674</v>
      </c>
      <c r="C961" s="3" t="s">
        <v>3118</v>
      </c>
      <c r="D961" s="3" t="s">
        <v>4685</v>
      </c>
      <c r="E961" s="3"/>
      <c r="F961" s="3" t="s">
        <v>612</v>
      </c>
      <c r="G961" s="3" t="s">
        <v>4629</v>
      </c>
      <c r="H961" s="3" t="s">
        <v>613</v>
      </c>
      <c r="I961" s="8">
        <v>1.6900000000000002</v>
      </c>
      <c r="J961" s="3" t="s">
        <v>52</v>
      </c>
      <c r="K961" s="39">
        <v>0.1084</v>
      </c>
      <c r="L961" s="39">
        <v>2.7900000000000005E-2</v>
      </c>
      <c r="M961" s="8">
        <v>126203.2610750664</v>
      </c>
      <c r="N961" s="8">
        <v>114.98</v>
      </c>
      <c r="O961" s="8">
        <v>526.30856019471321</v>
      </c>
      <c r="P961" s="39">
        <v>1.2299234579941625E-4</v>
      </c>
      <c r="Q961" s="39">
        <v>2.4335983792711554E-5</v>
      </c>
    </row>
    <row r="962" spans="2:17" ht="15" x14ac:dyDescent="0.25">
      <c r="B962" s="41" t="s">
        <v>4686</v>
      </c>
      <c r="C962" s="3" t="s">
        <v>3039</v>
      </c>
      <c r="D962" s="3" t="s">
        <v>4687</v>
      </c>
      <c r="E962" s="3"/>
      <c r="F962" s="3" t="s">
        <v>612</v>
      </c>
      <c r="G962" s="3" t="s">
        <v>3986</v>
      </c>
      <c r="H962" s="3" t="s">
        <v>613</v>
      </c>
      <c r="I962" s="8">
        <v>1.4200000000000004</v>
      </c>
      <c r="J962" s="3" t="s">
        <v>52</v>
      </c>
      <c r="K962" s="39">
        <v>0.12203099999999999</v>
      </c>
      <c r="L962" s="39">
        <v>0.12560000000000002</v>
      </c>
      <c r="M962" s="8">
        <v>2347330.3828332536</v>
      </c>
      <c r="N962" s="8">
        <v>101.35</v>
      </c>
      <c r="O962" s="8">
        <v>8628.703158817756</v>
      </c>
      <c r="P962" s="39">
        <v>2.0164301380870627E-3</v>
      </c>
      <c r="Q962" s="39">
        <v>3.9898264270567951E-4</v>
      </c>
    </row>
    <row r="963" spans="2:17" ht="15" x14ac:dyDescent="0.25">
      <c r="B963" s="41" t="s">
        <v>4686</v>
      </c>
      <c r="C963" s="3" t="s">
        <v>3118</v>
      </c>
      <c r="D963" s="3" t="s">
        <v>4688</v>
      </c>
      <c r="E963" s="3"/>
      <c r="F963" s="3" t="s">
        <v>612</v>
      </c>
      <c r="G963" s="3" t="s">
        <v>4689</v>
      </c>
      <c r="H963" s="3" t="s">
        <v>613</v>
      </c>
      <c r="I963" s="8">
        <v>0</v>
      </c>
      <c r="J963" s="3" t="s">
        <v>52</v>
      </c>
      <c r="K963" s="39">
        <v>0</v>
      </c>
      <c r="L963" s="39">
        <v>0</v>
      </c>
      <c r="M963" s="8">
        <v>0</v>
      </c>
      <c r="N963" s="8">
        <v>100</v>
      </c>
      <c r="O963" s="8">
        <v>0</v>
      </c>
      <c r="P963" s="39">
        <v>0</v>
      </c>
      <c r="Q963" s="39">
        <v>0</v>
      </c>
    </row>
    <row r="964" spans="2:17" ht="15" x14ac:dyDescent="0.25">
      <c r="B964" s="41" t="s">
        <v>4690</v>
      </c>
      <c r="C964" s="3" t="s">
        <v>3118</v>
      </c>
      <c r="D964" s="3" t="s">
        <v>4691</v>
      </c>
      <c r="E964" s="3"/>
      <c r="F964" s="3" t="s">
        <v>612</v>
      </c>
      <c r="G964" s="3" t="s">
        <v>4689</v>
      </c>
      <c r="H964" s="3" t="s">
        <v>613</v>
      </c>
      <c r="I964" s="8">
        <v>2.64</v>
      </c>
      <c r="J964" s="3" t="s">
        <v>52</v>
      </c>
      <c r="K964" s="39">
        <v>8.3210999999999993E-2</v>
      </c>
      <c r="L964" s="39">
        <v>6.8400000000000002E-2</v>
      </c>
      <c r="M964" s="8">
        <v>794647.61147367291</v>
      </c>
      <c r="N964" s="8">
        <v>105.26</v>
      </c>
      <c r="O964" s="8">
        <v>3033.7899151517217</v>
      </c>
      <c r="P964" s="39">
        <v>7.0896232086568747E-4</v>
      </c>
      <c r="Q964" s="39">
        <v>1.4027942501697066E-4</v>
      </c>
    </row>
    <row r="965" spans="2:17" ht="15" x14ac:dyDescent="0.25">
      <c r="B965" s="41" t="s">
        <v>4692</v>
      </c>
      <c r="C965" s="3" t="s">
        <v>3118</v>
      </c>
      <c r="D965" s="3" t="s">
        <v>4693</v>
      </c>
      <c r="E965" s="3"/>
      <c r="F965" s="3" t="s">
        <v>612</v>
      </c>
      <c r="G965" s="3" t="s">
        <v>4578</v>
      </c>
      <c r="H965" s="3" t="s">
        <v>613</v>
      </c>
      <c r="I965" s="8">
        <v>0</v>
      </c>
      <c r="J965" s="3" t="s">
        <v>52</v>
      </c>
      <c r="K965" s="39">
        <v>0</v>
      </c>
      <c r="L965" s="39">
        <v>0</v>
      </c>
      <c r="M965" s="8">
        <v>0</v>
      </c>
      <c r="N965" s="8">
        <v>100</v>
      </c>
      <c r="O965" s="8">
        <v>0</v>
      </c>
      <c r="P965" s="39">
        <v>0</v>
      </c>
      <c r="Q965" s="39">
        <v>0</v>
      </c>
    </row>
    <row r="966" spans="2:17" ht="15" x14ac:dyDescent="0.25">
      <c r="B966" s="41" t="s">
        <v>4694</v>
      </c>
      <c r="C966" s="3" t="s">
        <v>3118</v>
      </c>
      <c r="D966" s="3" t="s">
        <v>4695</v>
      </c>
      <c r="E966" s="3"/>
      <c r="F966" s="3" t="s">
        <v>612</v>
      </c>
      <c r="G966" s="3" t="s">
        <v>4237</v>
      </c>
      <c r="H966" s="3" t="s">
        <v>613</v>
      </c>
      <c r="I966" s="8">
        <v>1.1499999999999999</v>
      </c>
      <c r="J966" s="3" t="s">
        <v>52</v>
      </c>
      <c r="K966" s="39">
        <v>5.8749999999999997E-2</v>
      </c>
      <c r="L966" s="39">
        <v>6.7799999999999999E-2</v>
      </c>
      <c r="M966" s="8">
        <v>40399.608263624999</v>
      </c>
      <c r="N966" s="8">
        <v>99.46</v>
      </c>
      <c r="O966" s="8">
        <v>145.7381159929285</v>
      </c>
      <c r="P966" s="39">
        <v>3.4057346039985142E-5</v>
      </c>
      <c r="Q966" s="39">
        <v>6.7387853761529048E-6</v>
      </c>
    </row>
    <row r="967" spans="2:17" ht="15" x14ac:dyDescent="0.25">
      <c r="B967" s="41" t="s">
        <v>4694</v>
      </c>
      <c r="C967" s="3" t="s">
        <v>3118</v>
      </c>
      <c r="D967" s="3" t="s">
        <v>4696</v>
      </c>
      <c r="E967" s="3"/>
      <c r="F967" s="3" t="s">
        <v>612</v>
      </c>
      <c r="G967" s="3" t="s">
        <v>4237</v>
      </c>
      <c r="H967" s="3" t="s">
        <v>613</v>
      </c>
      <c r="I967" s="8">
        <v>0</v>
      </c>
      <c r="J967" s="3" t="s">
        <v>52</v>
      </c>
      <c r="K967" s="39">
        <v>0</v>
      </c>
      <c r="L967" s="39">
        <v>0</v>
      </c>
      <c r="M967" s="8">
        <v>0</v>
      </c>
      <c r="N967" s="8">
        <v>100</v>
      </c>
      <c r="O967" s="8">
        <v>0</v>
      </c>
      <c r="P967" s="39">
        <v>0</v>
      </c>
      <c r="Q967" s="39">
        <v>0</v>
      </c>
    </row>
    <row r="968" spans="2:17" ht="15" x14ac:dyDescent="0.25">
      <c r="B968" s="41" t="s">
        <v>4697</v>
      </c>
      <c r="C968" s="3" t="s">
        <v>3118</v>
      </c>
      <c r="D968" s="3" t="s">
        <v>4698</v>
      </c>
      <c r="E968" s="3"/>
      <c r="F968" s="3" t="s">
        <v>612</v>
      </c>
      <c r="G968" s="3" t="s">
        <v>4699</v>
      </c>
      <c r="H968" s="3" t="s">
        <v>613</v>
      </c>
      <c r="I968" s="8">
        <v>0</v>
      </c>
      <c r="J968" s="3" t="s">
        <v>52</v>
      </c>
      <c r="K968" s="39">
        <v>2.5000000000000001E-3</v>
      </c>
      <c r="L968" s="39">
        <v>0</v>
      </c>
      <c r="M968" s="8">
        <v>20.382310308596061</v>
      </c>
      <c r="N968" s="8">
        <v>100</v>
      </c>
      <c r="O968" s="8">
        <v>7.3926639489286572E-2</v>
      </c>
      <c r="P968" s="39">
        <v>1.7275817829167143E-8</v>
      </c>
      <c r="Q968" s="39">
        <v>3.4182942033002863E-9</v>
      </c>
    </row>
    <row r="969" spans="2:17" ht="15" x14ac:dyDescent="0.25">
      <c r="B969" s="41" t="s">
        <v>4700</v>
      </c>
      <c r="C969" s="3" t="s">
        <v>3118</v>
      </c>
      <c r="D969" s="3" t="s">
        <v>4701</v>
      </c>
      <c r="E969" s="3"/>
      <c r="F969" s="3" t="s">
        <v>612</v>
      </c>
      <c r="G969" s="3" t="s">
        <v>4702</v>
      </c>
      <c r="H969" s="3" t="s">
        <v>613</v>
      </c>
      <c r="I969" s="8">
        <v>0</v>
      </c>
      <c r="J969" s="3" t="s">
        <v>52</v>
      </c>
      <c r="K969" s="39">
        <v>0</v>
      </c>
      <c r="L969" s="39">
        <v>0</v>
      </c>
      <c r="M969" s="8">
        <v>0</v>
      </c>
      <c r="N969" s="8">
        <v>100</v>
      </c>
      <c r="O969" s="8">
        <v>0</v>
      </c>
      <c r="P969" s="39">
        <v>0</v>
      </c>
      <c r="Q969" s="39">
        <v>0</v>
      </c>
    </row>
    <row r="970" spans="2:17" ht="15" x14ac:dyDescent="0.25">
      <c r="B970" s="41" t="s">
        <v>4703</v>
      </c>
      <c r="C970" s="3" t="s">
        <v>3118</v>
      </c>
      <c r="D970" s="3" t="s">
        <v>4704</v>
      </c>
      <c r="E970" s="3"/>
      <c r="F970" s="3" t="s">
        <v>612</v>
      </c>
      <c r="G970" s="3" t="s">
        <v>4705</v>
      </c>
      <c r="H970" s="3" t="s">
        <v>613</v>
      </c>
      <c r="I970" s="8">
        <v>2.2200000000000002</v>
      </c>
      <c r="J970" s="3" t="s">
        <v>52</v>
      </c>
      <c r="K970" s="39">
        <v>6.7605999999999999E-2</v>
      </c>
      <c r="L970" s="39">
        <v>6.5100000000000005E-2</v>
      </c>
      <c r="M970" s="8">
        <v>425422.52032047004</v>
      </c>
      <c r="N970" s="8">
        <v>101.21</v>
      </c>
      <c r="O970" s="8">
        <v>1561.6778745184074</v>
      </c>
      <c r="P970" s="39">
        <v>3.6494642059214363E-4</v>
      </c>
      <c r="Q970" s="39">
        <v>7.22104299988126E-5</v>
      </c>
    </row>
    <row r="971" spans="2:17" ht="15" x14ac:dyDescent="0.25">
      <c r="B971" s="41" t="s">
        <v>4703</v>
      </c>
      <c r="C971" s="3" t="s">
        <v>3118</v>
      </c>
      <c r="D971" s="3" t="s">
        <v>4706</v>
      </c>
      <c r="E971" s="3"/>
      <c r="F971" s="3" t="s">
        <v>612</v>
      </c>
      <c r="G971" s="3" t="s">
        <v>4705</v>
      </c>
      <c r="H971" s="3" t="s">
        <v>613</v>
      </c>
      <c r="I971" s="8">
        <v>0</v>
      </c>
      <c r="J971" s="3" t="s">
        <v>52</v>
      </c>
      <c r="K971" s="39">
        <v>0</v>
      </c>
      <c r="L971" s="39">
        <v>0</v>
      </c>
      <c r="M971" s="8">
        <v>0</v>
      </c>
      <c r="N971" s="8">
        <v>100</v>
      </c>
      <c r="O971" s="8">
        <v>0</v>
      </c>
      <c r="P971" s="39">
        <v>0</v>
      </c>
      <c r="Q971" s="39">
        <v>0</v>
      </c>
    </row>
    <row r="972" spans="2:17" x14ac:dyDescent="0.2">
      <c r="B972" s="42"/>
      <c r="C972" s="43"/>
      <c r="D972" s="43"/>
      <c r="E972" s="43"/>
      <c r="F972" s="43"/>
      <c r="G972" s="43"/>
      <c r="H972" s="43"/>
      <c r="I972" s="12"/>
      <c r="J972" s="43"/>
      <c r="K972" s="12"/>
      <c r="L972" s="12"/>
      <c r="M972" s="12"/>
      <c r="N972" s="12"/>
      <c r="O972" s="12"/>
      <c r="P972" s="12"/>
      <c r="Q972" s="12"/>
    </row>
    <row r="973" spans="2:17" ht="15" x14ac:dyDescent="0.25">
      <c r="B973" s="7" t="s">
        <v>4495</v>
      </c>
      <c r="C973" s="35"/>
      <c r="D973" s="35"/>
      <c r="E973" s="35"/>
      <c r="F973" s="35"/>
      <c r="G973" s="35"/>
      <c r="H973" s="35"/>
      <c r="I973" s="8">
        <v>0</v>
      </c>
      <c r="J973" s="35"/>
      <c r="K973" s="39"/>
      <c r="L973" s="39">
        <v>0</v>
      </c>
      <c r="M973" s="8"/>
      <c r="N973" s="8"/>
      <c r="O973" s="8">
        <v>0</v>
      </c>
      <c r="P973" s="39">
        <v>0</v>
      </c>
      <c r="Q973" s="39">
        <v>0</v>
      </c>
    </row>
    <row r="974" spans="2:17" ht="15" x14ac:dyDescent="0.25">
      <c r="B974" s="40" t="s">
        <v>4495</v>
      </c>
      <c r="C974" s="35"/>
      <c r="D974" s="35"/>
      <c r="E974" s="35"/>
      <c r="F974" s="35"/>
      <c r="G974" s="35"/>
      <c r="H974" s="35"/>
      <c r="I974" s="4"/>
      <c r="J974" s="35"/>
      <c r="K974" s="4"/>
      <c r="L974" s="4"/>
      <c r="M974" s="4"/>
      <c r="N974" s="4"/>
      <c r="O974" s="4"/>
      <c r="P974" s="4"/>
      <c r="Q974" s="4"/>
    </row>
    <row r="975" spans="2:17" ht="15" x14ac:dyDescent="0.25">
      <c r="B975" s="41"/>
      <c r="C975" s="3" t="s">
        <v>74</v>
      </c>
      <c r="D975" s="3"/>
      <c r="E975" s="3"/>
      <c r="F975" s="3"/>
      <c r="G975" s="3" t="s">
        <v>74</v>
      </c>
      <c r="H975" s="3"/>
      <c r="I975" s="8">
        <v>0</v>
      </c>
      <c r="J975" s="3" t="s">
        <v>74</v>
      </c>
      <c r="K975" s="39">
        <v>0</v>
      </c>
      <c r="L975" s="39">
        <v>0</v>
      </c>
      <c r="M975" s="8">
        <v>0</v>
      </c>
      <c r="N975" s="8">
        <v>0</v>
      </c>
      <c r="O975" s="8">
        <v>0</v>
      </c>
      <c r="P975" s="39">
        <v>0</v>
      </c>
      <c r="Q975" s="39">
        <v>0</v>
      </c>
    </row>
    <row r="976" spans="2:17" x14ac:dyDescent="0.2">
      <c r="B976" s="42"/>
      <c r="C976" s="43"/>
      <c r="D976" s="43"/>
      <c r="E976" s="43"/>
      <c r="F976" s="43"/>
      <c r="G976" s="43"/>
      <c r="H976" s="43"/>
      <c r="I976" s="12"/>
      <c r="J976" s="43"/>
      <c r="K976" s="12"/>
      <c r="L976" s="12"/>
      <c r="M976" s="12"/>
      <c r="N976" s="12"/>
      <c r="O976" s="12"/>
      <c r="P976" s="12"/>
      <c r="Q976" s="12"/>
    </row>
    <row r="977" spans="2:17" x14ac:dyDescent="0.2">
      <c r="B977" s="31"/>
      <c r="C977" s="46"/>
      <c r="D977" s="46"/>
      <c r="E977" s="46"/>
      <c r="F977" s="46"/>
      <c r="G977" s="46"/>
      <c r="H977" s="46"/>
      <c r="I977" s="47"/>
      <c r="J977" s="46"/>
      <c r="K977" s="47"/>
      <c r="L977" s="47"/>
      <c r="M977" s="47"/>
      <c r="N977" s="47"/>
      <c r="O977" s="47"/>
      <c r="P977" s="47"/>
      <c r="Q977" s="47"/>
    </row>
    <row r="979" spans="2:17" x14ac:dyDescent="0.2">
      <c r="B979" s="33" t="s">
        <v>63</v>
      </c>
    </row>
    <row r="981" spans="2:17" x14ac:dyDescent="0.2">
      <c r="B981" s="34" t="s">
        <v>64</v>
      </c>
    </row>
  </sheetData>
  <hyperlinks>
    <hyperlink ref="B98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4740</v>
      </c>
      <c r="C6" s="23"/>
      <c r="D6" s="23"/>
      <c r="E6" s="23"/>
      <c r="F6" s="23"/>
      <c r="G6" s="23"/>
      <c r="H6" s="23"/>
      <c r="I6" s="23"/>
      <c r="J6" s="23"/>
      <c r="K6" s="23"/>
      <c r="L6" s="23"/>
      <c r="M6" s="23"/>
      <c r="N6" s="23"/>
      <c r="O6" s="23"/>
    </row>
    <row r="7" spans="2:15" ht="30" x14ac:dyDescent="0.2">
      <c r="B7" s="48" t="s">
        <v>1992</v>
      </c>
      <c r="C7" s="25" t="s">
        <v>65</v>
      </c>
      <c r="D7" s="25" t="s">
        <v>66</v>
      </c>
      <c r="E7" s="25" t="s">
        <v>116</v>
      </c>
      <c r="F7" s="25" t="s">
        <v>67</v>
      </c>
      <c r="G7" s="25" t="s">
        <v>233</v>
      </c>
      <c r="H7" s="25" t="s">
        <v>68</v>
      </c>
      <c r="I7" s="25" t="s">
        <v>4741</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4739</v>
      </c>
      <c r="C10" s="44"/>
      <c r="D10" s="44"/>
      <c r="E10" s="44"/>
      <c r="F10" s="44"/>
      <c r="G10" s="15">
        <v>1.5027218810248015</v>
      </c>
      <c r="H10" s="44"/>
      <c r="I10" s="45"/>
      <c r="J10" s="45">
        <v>7.3824740221119765E-4</v>
      </c>
      <c r="K10" s="15"/>
      <c r="L10" s="15"/>
      <c r="M10" s="15">
        <v>51757.294028682853</v>
      </c>
      <c r="N10" s="45">
        <v>1</v>
      </c>
      <c r="O10" s="45">
        <v>2.393205742598303E-3</v>
      </c>
    </row>
    <row r="11" spans="2:15" ht="15" x14ac:dyDescent="0.25">
      <c r="B11" s="6" t="s">
        <v>70</v>
      </c>
      <c r="C11" s="36"/>
      <c r="D11" s="36"/>
      <c r="E11" s="36"/>
      <c r="F11" s="36"/>
      <c r="G11" s="38">
        <v>1.5027218810248015</v>
      </c>
      <c r="H11" s="36"/>
      <c r="I11" s="37"/>
      <c r="J11" s="37">
        <v>7.3824740221119787E-4</v>
      </c>
      <c r="K11" s="38"/>
      <c r="L11" s="38"/>
      <c r="M11" s="38">
        <v>51757.294028682853</v>
      </c>
      <c r="N11" s="37">
        <v>1</v>
      </c>
      <c r="O11" s="37">
        <v>2.393205742598303E-3</v>
      </c>
    </row>
    <row r="12" spans="2:15" ht="15" x14ac:dyDescent="0.25">
      <c r="B12" s="7" t="s">
        <v>4710</v>
      </c>
      <c r="C12" s="35"/>
      <c r="D12" s="35"/>
      <c r="E12" s="35"/>
      <c r="F12" s="35"/>
      <c r="G12" s="8">
        <v>1.650111913899752</v>
      </c>
      <c r="H12" s="35"/>
      <c r="I12" s="39"/>
      <c r="J12" s="39">
        <v>-1.694312230240261E-3</v>
      </c>
      <c r="K12" s="8"/>
      <c r="L12" s="8"/>
      <c r="M12" s="8">
        <v>47048.662974890998</v>
      </c>
      <c r="N12" s="39">
        <v>0.90902478303478496</v>
      </c>
      <c r="O12" s="39">
        <v>2.1754833309230235E-3</v>
      </c>
    </row>
    <row r="13" spans="2:15" ht="15" x14ac:dyDescent="0.25">
      <c r="B13" s="9" t="s">
        <v>4711</v>
      </c>
      <c r="C13" s="3" t="s">
        <v>4712</v>
      </c>
      <c r="D13" s="3" t="s">
        <v>82</v>
      </c>
      <c r="E13" s="3" t="s">
        <v>262</v>
      </c>
      <c r="F13" s="3" t="s">
        <v>91</v>
      </c>
      <c r="G13" s="8">
        <v>0.98000000000000009</v>
      </c>
      <c r="H13" s="3" t="s">
        <v>77</v>
      </c>
      <c r="I13" s="39">
        <v>5.8499999999999996E-2</v>
      </c>
      <c r="J13" s="39">
        <v>-3.6000000000000008E-3</v>
      </c>
      <c r="K13" s="8">
        <v>132197.49133374213</v>
      </c>
      <c r="L13" s="8">
        <v>142.37</v>
      </c>
      <c r="M13" s="8">
        <v>188.20956571711258</v>
      </c>
      <c r="N13" s="39">
        <v>3.6363872812363533E-3</v>
      </c>
      <c r="O13" s="39">
        <v>8.7026229237662706E-6</v>
      </c>
    </row>
    <row r="14" spans="2:15" ht="15" x14ac:dyDescent="0.25">
      <c r="B14" s="9" t="s">
        <v>4713</v>
      </c>
      <c r="C14" s="3" t="s">
        <v>4714</v>
      </c>
      <c r="D14" s="3" t="s">
        <v>86</v>
      </c>
      <c r="E14" s="3" t="s">
        <v>262</v>
      </c>
      <c r="F14" s="3" t="s">
        <v>91</v>
      </c>
      <c r="G14" s="8">
        <v>9.9999999999999992E-2</v>
      </c>
      <c r="H14" s="3" t="s">
        <v>77</v>
      </c>
      <c r="I14" s="39">
        <v>4.9500000000000002E-2</v>
      </c>
      <c r="J14" s="39">
        <v>-4.3E-3</v>
      </c>
      <c r="K14" s="8">
        <v>1172548.3333515013</v>
      </c>
      <c r="L14" s="8">
        <v>131.04</v>
      </c>
      <c r="M14" s="8">
        <v>1536.5073349722034</v>
      </c>
      <c r="N14" s="39">
        <v>2.9686778719936593E-2</v>
      </c>
      <c r="O14" s="39">
        <v>7.1046569311797355E-5</v>
      </c>
    </row>
    <row r="15" spans="2:15" ht="15" x14ac:dyDescent="0.25">
      <c r="B15" s="9" t="s">
        <v>4715</v>
      </c>
      <c r="C15" s="3" t="s">
        <v>4716</v>
      </c>
      <c r="D15" s="3" t="s">
        <v>79</v>
      </c>
      <c r="E15" s="3" t="s">
        <v>262</v>
      </c>
      <c r="F15" s="3" t="s">
        <v>91</v>
      </c>
      <c r="G15" s="8">
        <v>6.9999999999998259</v>
      </c>
      <c r="H15" s="3" t="s">
        <v>77</v>
      </c>
      <c r="I15" s="39">
        <v>5.2999999999999999E-2</v>
      </c>
      <c r="J15" s="39">
        <v>9.6000000000001171E-3</v>
      </c>
      <c r="K15" s="8">
        <v>896606.3687510445</v>
      </c>
      <c r="L15" s="8">
        <v>170.87</v>
      </c>
      <c r="M15" s="8">
        <v>1532.0313021773347</v>
      </c>
      <c r="N15" s="39">
        <v>2.9600297521897374E-2</v>
      </c>
      <c r="O15" s="39">
        <v>7.0839602012023108E-5</v>
      </c>
    </row>
    <row r="16" spans="2:15" ht="15" x14ac:dyDescent="0.25">
      <c r="B16" s="9" t="s">
        <v>4717</v>
      </c>
      <c r="C16" s="3" t="s">
        <v>4718</v>
      </c>
      <c r="D16" s="3" t="s">
        <v>79</v>
      </c>
      <c r="E16" s="3" t="s">
        <v>262</v>
      </c>
      <c r="F16" s="3" t="s">
        <v>91</v>
      </c>
      <c r="G16" s="8">
        <v>7.0099999999999572</v>
      </c>
      <c r="H16" s="3" t="s">
        <v>77</v>
      </c>
      <c r="I16" s="39">
        <v>5.2999999999999999E-2</v>
      </c>
      <c r="J16" s="39">
        <v>9.6000000000009186E-3</v>
      </c>
      <c r="K16" s="8">
        <v>448303.169344439</v>
      </c>
      <c r="L16" s="8">
        <v>170.85</v>
      </c>
      <c r="M16" s="8">
        <v>765.92596539856277</v>
      </c>
      <c r="N16" s="39">
        <v>1.4798415948370523E-2</v>
      </c>
      <c r="O16" s="39">
        <v>3.5415654028998649E-5</v>
      </c>
    </row>
    <row r="17" spans="2:15" ht="15" x14ac:dyDescent="0.25">
      <c r="B17" s="9" t="s">
        <v>4719</v>
      </c>
      <c r="C17" s="3" t="s">
        <v>4720</v>
      </c>
      <c r="D17" s="3" t="s">
        <v>82</v>
      </c>
      <c r="E17" s="3" t="s">
        <v>262</v>
      </c>
      <c r="F17" s="3" t="s">
        <v>91</v>
      </c>
      <c r="G17" s="8">
        <v>1.249999999999974</v>
      </c>
      <c r="H17" s="3" t="s">
        <v>77</v>
      </c>
      <c r="I17" s="39">
        <v>9.7000000000000003E-3</v>
      </c>
      <c r="J17" s="39">
        <v>-3.7999999999999805E-3</v>
      </c>
      <c r="K17" s="8">
        <v>16287379.794227412</v>
      </c>
      <c r="L17" s="8">
        <v>102.63</v>
      </c>
      <c r="M17" s="8">
        <v>16715.737883569484</v>
      </c>
      <c r="N17" s="39">
        <v>0.32296390677429848</v>
      </c>
      <c r="O17" s="39">
        <v>7.7291907634423405E-4</v>
      </c>
    </row>
    <row r="18" spans="2:15" ht="15" x14ac:dyDescent="0.25">
      <c r="B18" s="9" t="s">
        <v>4721</v>
      </c>
      <c r="C18" s="3" t="s">
        <v>4722</v>
      </c>
      <c r="D18" s="3" t="s">
        <v>79</v>
      </c>
      <c r="E18" s="3" t="s">
        <v>262</v>
      </c>
      <c r="F18" s="3" t="s">
        <v>91</v>
      </c>
      <c r="G18" s="8">
        <v>7.0100000000009075</v>
      </c>
      <c r="H18" s="3" t="s">
        <v>77</v>
      </c>
      <c r="I18" s="39">
        <v>5.2999999999999999E-2</v>
      </c>
      <c r="J18" s="39">
        <v>9.6000000000100241E-3</v>
      </c>
      <c r="K18" s="8">
        <v>268981.89654296002</v>
      </c>
      <c r="L18" s="8">
        <v>170.82</v>
      </c>
      <c r="M18" s="8">
        <v>459.47487580471164</v>
      </c>
      <c r="N18" s="39">
        <v>8.8774903021413727E-3</v>
      </c>
      <c r="O18" s="39">
        <v>2.1245660770945481E-5</v>
      </c>
    </row>
    <row r="19" spans="2:15" ht="15" x14ac:dyDescent="0.25">
      <c r="B19" s="9" t="s">
        <v>4723</v>
      </c>
      <c r="C19" s="3" t="s">
        <v>4724</v>
      </c>
      <c r="D19" s="3" t="s">
        <v>82</v>
      </c>
      <c r="E19" s="3" t="s">
        <v>262</v>
      </c>
      <c r="F19" s="3" t="s">
        <v>91</v>
      </c>
      <c r="G19" s="8">
        <v>1.2699999999999856</v>
      </c>
      <c r="H19" s="3" t="s">
        <v>77</v>
      </c>
      <c r="I19" s="39">
        <v>9.7000000000000003E-3</v>
      </c>
      <c r="J19" s="39">
        <v>-3.3000000000004558E-3</v>
      </c>
      <c r="K19" s="8">
        <v>8143690.5766891753</v>
      </c>
      <c r="L19" s="8">
        <v>102.57</v>
      </c>
      <c r="M19" s="8">
        <v>8352.983424892047</v>
      </c>
      <c r="N19" s="39">
        <v>0.16138756056804268</v>
      </c>
      <c r="O19" s="39">
        <v>3.8623363673537118E-4</v>
      </c>
    </row>
    <row r="20" spans="2:15" ht="15" x14ac:dyDescent="0.25">
      <c r="B20" s="9" t="s">
        <v>4725</v>
      </c>
      <c r="C20" s="3" t="s">
        <v>4726</v>
      </c>
      <c r="D20" s="3" t="s">
        <v>82</v>
      </c>
      <c r="E20" s="3" t="s">
        <v>262</v>
      </c>
      <c r="F20" s="3" t="s">
        <v>91</v>
      </c>
      <c r="G20" s="8">
        <v>0.58000000000002516</v>
      </c>
      <c r="H20" s="3" t="s">
        <v>77</v>
      </c>
      <c r="I20" s="39">
        <v>1.5E-3</v>
      </c>
      <c r="J20" s="39">
        <v>-2.0000000000002611E-3</v>
      </c>
      <c r="K20" s="8">
        <v>11125686.97046341</v>
      </c>
      <c r="L20" s="8">
        <v>101.77</v>
      </c>
      <c r="M20" s="8">
        <v>11322.611630027393</v>
      </c>
      <c r="N20" s="39">
        <v>0.21876359347056726</v>
      </c>
      <c r="O20" s="39">
        <v>5.2354628816520215E-4</v>
      </c>
    </row>
    <row r="21" spans="2:15" ht="15" x14ac:dyDescent="0.25">
      <c r="B21" s="9" t="s">
        <v>4727</v>
      </c>
      <c r="C21" s="3" t="s">
        <v>4728</v>
      </c>
      <c r="D21" s="3" t="s">
        <v>88</v>
      </c>
      <c r="E21" s="3" t="s">
        <v>2072</v>
      </c>
      <c r="F21" s="3" t="s">
        <v>76</v>
      </c>
      <c r="G21" s="8">
        <v>4.41</v>
      </c>
      <c r="H21" s="3" t="s">
        <v>77</v>
      </c>
      <c r="I21" s="39">
        <v>6.2E-2</v>
      </c>
      <c r="J21" s="39">
        <v>5.0000000000000001E-3</v>
      </c>
      <c r="K21" s="8">
        <v>1978352.5806232006</v>
      </c>
      <c r="L21" s="8">
        <v>159.91</v>
      </c>
      <c r="M21" s="8">
        <v>3163.5836143150013</v>
      </c>
      <c r="N21" s="39">
        <v>6.112343532801013E-2</v>
      </c>
      <c r="O21" s="39">
        <v>1.4628095643432984E-4</v>
      </c>
    </row>
    <row r="22" spans="2:15" ht="15" x14ac:dyDescent="0.25">
      <c r="B22" s="9" t="s">
        <v>4729</v>
      </c>
      <c r="C22" s="3" t="s">
        <v>4730</v>
      </c>
      <c r="D22" s="3" t="s">
        <v>88</v>
      </c>
      <c r="E22" s="3" t="s">
        <v>2072</v>
      </c>
      <c r="F22" s="3" t="s">
        <v>76</v>
      </c>
      <c r="G22" s="8">
        <v>4.41</v>
      </c>
      <c r="H22" s="3" t="s">
        <v>77</v>
      </c>
      <c r="I22" s="39">
        <v>6.2E-2</v>
      </c>
      <c r="J22" s="39">
        <v>5.0000000000000001E-3</v>
      </c>
      <c r="K22" s="8">
        <v>659450.84750719846</v>
      </c>
      <c r="L22" s="8">
        <v>159.91</v>
      </c>
      <c r="M22" s="8">
        <v>1054.5278492123973</v>
      </c>
      <c r="N22" s="39">
        <v>2.0374478013243876E-2</v>
      </c>
      <c r="O22" s="39">
        <v>4.8760317783738107E-5</v>
      </c>
    </row>
    <row r="23" spans="2:15" ht="15" x14ac:dyDescent="0.25">
      <c r="B23" s="9" t="s">
        <v>4731</v>
      </c>
      <c r="C23" s="3" t="s">
        <v>4732</v>
      </c>
      <c r="D23" s="3" t="s">
        <v>4733</v>
      </c>
      <c r="E23" s="3" t="s">
        <v>465</v>
      </c>
      <c r="F23" s="3" t="s">
        <v>76</v>
      </c>
      <c r="G23" s="8">
        <v>0.66999999999999993</v>
      </c>
      <c r="H23" s="3" t="s">
        <v>77</v>
      </c>
      <c r="I23" s="39">
        <v>6.1799999999999994E-2</v>
      </c>
      <c r="J23" s="39">
        <v>-3.1999999999999997E-3</v>
      </c>
      <c r="K23" s="8">
        <v>1347380.0539922433</v>
      </c>
      <c r="L23" s="8">
        <v>145.25</v>
      </c>
      <c r="M23" s="8">
        <v>1957.0695288047496</v>
      </c>
      <c r="N23" s="39">
        <v>3.7812439107040276E-2</v>
      </c>
      <c r="O23" s="39">
        <v>9.0492946412617438E-5</v>
      </c>
    </row>
    <row r="24" spans="2:15" x14ac:dyDescent="0.2">
      <c r="B24" s="42"/>
      <c r="C24" s="43"/>
      <c r="D24" s="43"/>
      <c r="E24" s="43"/>
      <c r="F24" s="43"/>
      <c r="G24" s="12"/>
      <c r="H24" s="43"/>
      <c r="I24" s="12"/>
      <c r="J24" s="12"/>
      <c r="K24" s="12"/>
      <c r="L24" s="12"/>
      <c r="M24" s="12"/>
      <c r="N24" s="12"/>
      <c r="O24" s="12"/>
    </row>
    <row r="25" spans="2:15" ht="15" x14ac:dyDescent="0.25">
      <c r="B25" s="7" t="s">
        <v>2051</v>
      </c>
      <c r="C25" s="35"/>
      <c r="D25" s="35"/>
      <c r="E25" s="35"/>
      <c r="F25" s="35"/>
      <c r="G25" s="8">
        <v>0</v>
      </c>
      <c r="H25" s="35"/>
      <c r="I25" s="39"/>
      <c r="J25" s="39">
        <v>0</v>
      </c>
      <c r="K25" s="8"/>
      <c r="L25" s="8"/>
      <c r="M25" s="8">
        <v>0</v>
      </c>
      <c r="N25" s="39">
        <v>0</v>
      </c>
      <c r="O25" s="39">
        <v>0</v>
      </c>
    </row>
    <row r="26" spans="2:15" ht="15" x14ac:dyDescent="0.25">
      <c r="B26" s="9"/>
      <c r="C26" s="3"/>
      <c r="D26" s="3" t="s">
        <v>74</v>
      </c>
      <c r="E26" s="3"/>
      <c r="F26" s="3"/>
      <c r="G26" s="8">
        <v>0</v>
      </c>
      <c r="H26" s="3" t="s">
        <v>74</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7" t="s">
        <v>4734</v>
      </c>
      <c r="C28" s="35"/>
      <c r="D28" s="35"/>
      <c r="E28" s="35"/>
      <c r="F28" s="35"/>
      <c r="G28" s="8">
        <v>3.0000000000103253E-2</v>
      </c>
      <c r="H28" s="35"/>
      <c r="I28" s="39"/>
      <c r="J28" s="39">
        <v>2.504439434939407E-2</v>
      </c>
      <c r="K28" s="8"/>
      <c r="L28" s="8"/>
      <c r="M28" s="8">
        <v>4708.6310537918562</v>
      </c>
      <c r="N28" s="39">
        <v>9.0975216965215128E-2</v>
      </c>
      <c r="O28" s="39">
        <v>2.1772241167527942E-4</v>
      </c>
    </row>
    <row r="29" spans="2:15" ht="15" x14ac:dyDescent="0.25">
      <c r="B29" s="9" t="s">
        <v>4735</v>
      </c>
      <c r="C29" s="3" t="s">
        <v>4736</v>
      </c>
      <c r="D29" s="3" t="s">
        <v>79</v>
      </c>
      <c r="E29" s="3" t="s">
        <v>75</v>
      </c>
      <c r="F29" s="3" t="s">
        <v>76</v>
      </c>
      <c r="G29" s="8">
        <v>3.0000000000078124E-2</v>
      </c>
      <c r="H29" s="3" t="s">
        <v>52</v>
      </c>
      <c r="I29" s="39">
        <v>2.3799999999999998E-2</v>
      </c>
      <c r="J29" s="39">
        <v>2.3799999999999374E-2</v>
      </c>
      <c r="K29" s="8">
        <v>732882.50637528033</v>
      </c>
      <c r="L29" s="8">
        <v>101.1281</v>
      </c>
      <c r="M29" s="8">
        <v>2688.1504066457956</v>
      </c>
      <c r="N29" s="39">
        <v>5.193761492160074E-2</v>
      </c>
      <c r="O29" s="39">
        <v>1.2429739828723421E-4</v>
      </c>
    </row>
    <row r="30" spans="2:15" ht="15" x14ac:dyDescent="0.25">
      <c r="B30" s="9" t="s">
        <v>4735</v>
      </c>
      <c r="C30" s="3" t="s">
        <v>4737</v>
      </c>
      <c r="D30" s="3" t="s">
        <v>79</v>
      </c>
      <c r="E30" s="3" t="s">
        <v>75</v>
      </c>
      <c r="F30" s="3" t="s">
        <v>76</v>
      </c>
      <c r="G30" s="8">
        <v>3.0000000000136688E-2</v>
      </c>
      <c r="H30" s="3" t="s">
        <v>52</v>
      </c>
      <c r="I30" s="39">
        <v>2.6600000000000002E-2</v>
      </c>
      <c r="J30" s="39">
        <v>2.6699999999999075E-2</v>
      </c>
      <c r="K30" s="8">
        <v>552876.27673926332</v>
      </c>
      <c r="L30" s="8">
        <v>100.75790000000001</v>
      </c>
      <c r="M30" s="8">
        <v>2020.4806471460611</v>
      </c>
      <c r="N30" s="39">
        <v>3.9037602043614401E-2</v>
      </c>
      <c r="O30" s="39">
        <v>9.3425013388045237E-5</v>
      </c>
    </row>
    <row r="31" spans="2:15" x14ac:dyDescent="0.2">
      <c r="B31" s="42"/>
      <c r="C31" s="43"/>
      <c r="D31" s="43"/>
      <c r="E31" s="43"/>
      <c r="F31" s="43"/>
      <c r="G31" s="12"/>
      <c r="H31" s="43"/>
      <c r="I31" s="12"/>
      <c r="J31" s="12"/>
      <c r="K31" s="12"/>
      <c r="L31" s="12"/>
      <c r="M31" s="12"/>
      <c r="N31" s="12"/>
      <c r="O31" s="12"/>
    </row>
    <row r="32" spans="2:15" ht="15" x14ac:dyDescent="0.25">
      <c r="B32" s="7" t="s">
        <v>4738</v>
      </c>
      <c r="C32" s="35"/>
      <c r="D32" s="35"/>
      <c r="E32" s="35"/>
      <c r="F32" s="35"/>
      <c r="G32" s="8">
        <v>0</v>
      </c>
      <c r="H32" s="35"/>
      <c r="I32" s="39"/>
      <c r="J32" s="39">
        <v>0</v>
      </c>
      <c r="K32" s="8"/>
      <c r="L32" s="8"/>
      <c r="M32" s="8">
        <v>0</v>
      </c>
      <c r="N32" s="39">
        <v>0</v>
      </c>
      <c r="O32" s="39">
        <v>0</v>
      </c>
    </row>
    <row r="33" spans="2:15" ht="15" x14ac:dyDescent="0.25">
      <c r="B33" s="9"/>
      <c r="C33" s="3"/>
      <c r="D33" s="3" t="s">
        <v>74</v>
      </c>
      <c r="E33" s="3"/>
      <c r="F33" s="3"/>
      <c r="G33" s="8">
        <v>0</v>
      </c>
      <c r="H33" s="3" t="s">
        <v>74</v>
      </c>
      <c r="I33" s="39">
        <v>0</v>
      </c>
      <c r="J33" s="39">
        <v>0</v>
      </c>
      <c r="K33" s="8">
        <v>0</v>
      </c>
      <c r="L33" s="8">
        <v>0</v>
      </c>
      <c r="M33" s="8">
        <v>0</v>
      </c>
      <c r="N33" s="39">
        <v>0</v>
      </c>
      <c r="O33" s="39">
        <v>0</v>
      </c>
    </row>
    <row r="34" spans="2:15" x14ac:dyDescent="0.2">
      <c r="B34" s="42"/>
      <c r="C34" s="43"/>
      <c r="D34" s="43"/>
      <c r="E34" s="43"/>
      <c r="F34" s="43"/>
      <c r="G34" s="12"/>
      <c r="H34" s="43"/>
      <c r="I34" s="12"/>
      <c r="J34" s="12"/>
      <c r="K34" s="12"/>
      <c r="L34" s="12"/>
      <c r="M34" s="12"/>
      <c r="N34" s="12"/>
      <c r="O34" s="12"/>
    </row>
    <row r="35" spans="2:15" ht="15" x14ac:dyDescent="0.25">
      <c r="B35" s="7" t="s">
        <v>1803</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ht="15" x14ac:dyDescent="0.25">
      <c r="B38" s="13" t="s">
        <v>249</v>
      </c>
      <c r="C38" s="35"/>
      <c r="D38" s="35"/>
      <c r="E38" s="35"/>
      <c r="F38" s="35"/>
      <c r="G38" s="8">
        <v>0</v>
      </c>
      <c r="H38" s="35"/>
      <c r="I38" s="39"/>
      <c r="J38" s="39">
        <v>0</v>
      </c>
      <c r="K38" s="8"/>
      <c r="L38" s="8"/>
      <c r="M38" s="8">
        <v>0</v>
      </c>
      <c r="N38" s="39">
        <v>0</v>
      </c>
      <c r="O38" s="39">
        <v>0</v>
      </c>
    </row>
    <row r="39" spans="2:15" ht="15" x14ac:dyDescent="0.25">
      <c r="B39" s="7" t="s">
        <v>249</v>
      </c>
      <c r="C39" s="35"/>
      <c r="D39" s="35"/>
      <c r="E39" s="35"/>
      <c r="F39" s="35"/>
      <c r="G39" s="8">
        <v>0</v>
      </c>
      <c r="H39" s="35"/>
      <c r="I39" s="39"/>
      <c r="J39" s="39">
        <v>0</v>
      </c>
      <c r="K39" s="8"/>
      <c r="L39" s="8"/>
      <c r="M39" s="8">
        <v>0</v>
      </c>
      <c r="N39" s="39">
        <v>0</v>
      </c>
      <c r="O39" s="39">
        <v>0</v>
      </c>
    </row>
    <row r="40" spans="2:15" ht="15" x14ac:dyDescent="0.25">
      <c r="B40" s="9"/>
      <c r="C40" s="3"/>
      <c r="D40" s="3" t="s">
        <v>74</v>
      </c>
      <c r="E40" s="3"/>
      <c r="F40" s="3"/>
      <c r="G40" s="8">
        <v>0</v>
      </c>
      <c r="H40" s="3" t="s">
        <v>74</v>
      </c>
      <c r="I40" s="39">
        <v>0</v>
      </c>
      <c r="J40" s="39">
        <v>0</v>
      </c>
      <c r="K40" s="8">
        <v>0</v>
      </c>
      <c r="L40" s="8">
        <v>0</v>
      </c>
      <c r="M40" s="8">
        <v>0</v>
      </c>
      <c r="N40" s="39">
        <v>0</v>
      </c>
      <c r="O40" s="39">
        <v>0</v>
      </c>
    </row>
    <row r="41" spans="2:15" x14ac:dyDescent="0.2">
      <c r="B41" s="42"/>
      <c r="C41" s="43"/>
      <c r="D41" s="43"/>
      <c r="E41" s="43"/>
      <c r="F41" s="43"/>
      <c r="G41" s="12"/>
      <c r="H41" s="43"/>
      <c r="I41" s="12"/>
      <c r="J41" s="12"/>
      <c r="K41" s="12"/>
      <c r="L41" s="12"/>
      <c r="M41" s="12"/>
      <c r="N41" s="12"/>
      <c r="O41" s="12"/>
    </row>
    <row r="42" spans="2:15" x14ac:dyDescent="0.2">
      <c r="B42" s="31"/>
      <c r="C42" s="46"/>
      <c r="D42" s="46"/>
      <c r="E42" s="46"/>
      <c r="F42" s="46"/>
      <c r="G42" s="47"/>
      <c r="H42" s="46"/>
      <c r="I42" s="47"/>
      <c r="J42" s="47"/>
      <c r="K42" s="47"/>
      <c r="L42" s="47"/>
      <c r="M42" s="47"/>
      <c r="N42" s="47"/>
      <c r="O42" s="47"/>
    </row>
    <row r="44" spans="2:15" x14ac:dyDescent="0.2">
      <c r="B44" s="33" t="s">
        <v>63</v>
      </c>
    </row>
    <row r="46" spans="2:15" x14ac:dyDescent="0.2">
      <c r="B46" s="34" t="s">
        <v>64</v>
      </c>
    </row>
  </sheetData>
  <hyperlinks>
    <hyperlink ref="B46"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259012</v>
      </c>
      <c r="D4" s="21"/>
      <c r="E4" s="21"/>
      <c r="F4" s="21"/>
      <c r="G4" s="21"/>
      <c r="H4" s="21"/>
      <c r="I4" s="21"/>
      <c r="J4" s="21"/>
    </row>
    <row r="5" spans="2:10" ht="20.25" x14ac:dyDescent="0.55000000000000004">
      <c r="B5" s="24"/>
      <c r="C5" s="24"/>
      <c r="D5" s="24"/>
      <c r="E5" s="24"/>
      <c r="G5" s="24"/>
      <c r="H5" s="24"/>
      <c r="I5" s="49"/>
    </row>
    <row r="6" spans="2:10" ht="15" x14ac:dyDescent="0.2">
      <c r="B6" s="48" t="s">
        <v>4787</v>
      </c>
      <c r="C6" s="23"/>
      <c r="D6" s="23"/>
      <c r="E6" s="23"/>
      <c r="F6" s="23"/>
      <c r="G6" s="23"/>
      <c r="H6" s="23"/>
      <c r="I6" s="23"/>
      <c r="J6" s="23"/>
    </row>
    <row r="7" spans="2:10" ht="30" x14ac:dyDescent="0.2">
      <c r="B7" s="48" t="s">
        <v>1992</v>
      </c>
      <c r="C7" s="25" t="s">
        <v>4742</v>
      </c>
      <c r="D7" s="25" t="s">
        <v>4743</v>
      </c>
      <c r="E7" s="25" t="s">
        <v>4745</v>
      </c>
      <c r="F7" s="25" t="s">
        <v>68</v>
      </c>
      <c r="G7" s="25" t="s">
        <v>4788</v>
      </c>
      <c r="H7" s="25" t="s">
        <v>119</v>
      </c>
      <c r="I7" s="25" t="s">
        <v>120</v>
      </c>
      <c r="J7" s="25" t="s">
        <v>4744</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4786</v>
      </c>
      <c r="C10" s="44"/>
      <c r="D10" s="44"/>
      <c r="E10" s="16">
        <v>6.6208380786230148E-2</v>
      </c>
      <c r="F10" s="44"/>
      <c r="G10" s="15">
        <v>1135897.6326291214</v>
      </c>
      <c r="H10" s="45">
        <v>1</v>
      </c>
      <c r="I10" s="45">
        <v>5.2522775551313169E-2</v>
      </c>
      <c r="J10" s="44"/>
    </row>
    <row r="11" spans="2:10" ht="15" x14ac:dyDescent="0.25">
      <c r="B11" s="6" t="s">
        <v>4746</v>
      </c>
      <c r="C11" s="36"/>
      <c r="D11" s="36"/>
      <c r="E11" s="58">
        <v>6.717986447739796E-2</v>
      </c>
      <c r="F11" s="36"/>
      <c r="G11" s="38">
        <v>1088698.6411207614</v>
      </c>
      <c r="H11" s="37">
        <v>0.95844784762944324</v>
      </c>
      <c r="I11" s="37">
        <v>5.0340341178680449E-2</v>
      </c>
      <c r="J11" s="36"/>
    </row>
    <row r="12" spans="2:10" ht="15" x14ac:dyDescent="0.25">
      <c r="B12" s="7" t="s">
        <v>4747</v>
      </c>
      <c r="C12" s="35"/>
      <c r="D12" s="35"/>
      <c r="E12" s="5">
        <v>6.8285445080788515E-2</v>
      </c>
      <c r="F12" s="35"/>
      <c r="G12" s="8">
        <v>1071071.9843839307</v>
      </c>
      <c r="H12" s="39">
        <v>0.94293002610178278</v>
      </c>
      <c r="I12" s="39">
        <v>4.9525302121537808E-2</v>
      </c>
      <c r="J12" s="35"/>
    </row>
    <row r="13" spans="2:10" ht="15" x14ac:dyDescent="0.25">
      <c r="B13" s="9" t="s">
        <v>4748</v>
      </c>
      <c r="C13" s="3" t="s">
        <v>4593</v>
      </c>
      <c r="D13" s="3" t="s">
        <v>372</v>
      </c>
      <c r="E13" s="5">
        <v>6.8699999999999997E-2</v>
      </c>
      <c r="F13" s="3" t="s">
        <v>77</v>
      </c>
      <c r="G13" s="8">
        <v>48600.032672440881</v>
      </c>
      <c r="H13" s="39">
        <v>4.2785574400707578E-2</v>
      </c>
      <c r="I13" s="39">
        <v>2.2472171210823747E-3</v>
      </c>
      <c r="J13" s="3" t="s">
        <v>4749</v>
      </c>
    </row>
    <row r="14" spans="2:10" ht="15" x14ac:dyDescent="0.25">
      <c r="B14" s="9" t="s">
        <v>4750</v>
      </c>
      <c r="C14" s="3" t="s">
        <v>4751</v>
      </c>
      <c r="D14" s="3" t="s">
        <v>4752</v>
      </c>
      <c r="E14" s="5">
        <v>7.2900000000000006E-2</v>
      </c>
      <c r="F14" s="3" t="s">
        <v>77</v>
      </c>
      <c r="G14" s="8">
        <v>19035.374250361983</v>
      </c>
      <c r="H14" s="39">
        <v>1.6758001516653541E-2</v>
      </c>
      <c r="I14" s="39">
        <v>8.801767523477597E-4</v>
      </c>
      <c r="J14" s="3" t="s">
        <v>4753</v>
      </c>
    </row>
    <row r="15" spans="2:10" ht="15" x14ac:dyDescent="0.25">
      <c r="B15" s="9" t="s">
        <v>4754</v>
      </c>
      <c r="C15" s="3" t="s">
        <v>4100</v>
      </c>
      <c r="D15" s="3" t="s">
        <v>4755</v>
      </c>
      <c r="E15" s="5">
        <v>7.039999999999999E-2</v>
      </c>
      <c r="F15" s="3" t="s">
        <v>77</v>
      </c>
      <c r="G15" s="8">
        <v>195791.66309342036</v>
      </c>
      <c r="H15" s="39">
        <v>0.17236734849094251</v>
      </c>
      <c r="I15" s="39">
        <v>9.0532115571647521E-3</v>
      </c>
      <c r="J15" s="3" t="s">
        <v>4756</v>
      </c>
    </row>
    <row r="16" spans="2:10" ht="15" x14ac:dyDescent="0.25">
      <c r="B16" s="9" t="s">
        <v>4757</v>
      </c>
      <c r="C16" s="3" t="s">
        <v>4751</v>
      </c>
      <c r="D16" s="3" t="s">
        <v>4752</v>
      </c>
      <c r="E16" s="5">
        <v>7.6899999999999996E-2</v>
      </c>
      <c r="F16" s="3" t="s">
        <v>77</v>
      </c>
      <c r="G16" s="8">
        <v>146429.23149377544</v>
      </c>
      <c r="H16" s="39">
        <v>0.12891058779201242</v>
      </c>
      <c r="I16" s="39">
        <v>6.7707418687877208E-3</v>
      </c>
      <c r="J16" s="3" t="s">
        <v>4758</v>
      </c>
    </row>
    <row r="17" spans="2:10" ht="15" x14ac:dyDescent="0.25">
      <c r="B17" s="9" t="s">
        <v>4759</v>
      </c>
      <c r="C17" s="3" t="s">
        <v>4760</v>
      </c>
      <c r="D17" s="3" t="s">
        <v>4752</v>
      </c>
      <c r="E17" s="5">
        <v>4.02E-2</v>
      </c>
      <c r="F17" s="3" t="s">
        <v>77</v>
      </c>
      <c r="G17" s="8">
        <v>106667.18358147285</v>
      </c>
      <c r="H17" s="39">
        <v>9.3905630681334853E-2</v>
      </c>
      <c r="I17" s="39">
        <v>4.9321843632802584E-3</v>
      </c>
      <c r="J17" s="3" t="s">
        <v>4761</v>
      </c>
    </row>
    <row r="18" spans="2:10" ht="15" x14ac:dyDescent="0.25">
      <c r="B18" s="9" t="s">
        <v>4762</v>
      </c>
      <c r="C18" s="3" t="s">
        <v>4763</v>
      </c>
      <c r="D18" s="3" t="s">
        <v>372</v>
      </c>
      <c r="E18" s="5">
        <v>6.6899999999999987E-2</v>
      </c>
      <c r="F18" s="3" t="s">
        <v>77</v>
      </c>
      <c r="G18" s="8">
        <v>5610.4622991893284</v>
      </c>
      <c r="H18" s="39">
        <v>4.9392323199085172E-3</v>
      </c>
      <c r="I18" s="39">
        <v>2.5942219053434691E-4</v>
      </c>
      <c r="J18" s="3" t="s">
        <v>4764</v>
      </c>
    </row>
    <row r="19" spans="2:10" ht="15" x14ac:dyDescent="0.25">
      <c r="B19" s="9" t="s">
        <v>4765</v>
      </c>
      <c r="C19" s="3" t="s">
        <v>4763</v>
      </c>
      <c r="D19" s="3" t="s">
        <v>372</v>
      </c>
      <c r="E19" s="5">
        <v>7.2300000000000003E-2</v>
      </c>
      <c r="F19" s="3" t="s">
        <v>77</v>
      </c>
      <c r="G19" s="8">
        <v>55159.693266990522</v>
      </c>
      <c r="H19" s="39">
        <v>4.8560443901374477E-2</v>
      </c>
      <c r="I19" s="39">
        <v>2.5505292957040261E-3</v>
      </c>
      <c r="J19" s="3" t="s">
        <v>4766</v>
      </c>
    </row>
    <row r="20" spans="2:10" ht="15" x14ac:dyDescent="0.25">
      <c r="B20" s="9" t="s">
        <v>4767</v>
      </c>
      <c r="C20" s="3" t="s">
        <v>4751</v>
      </c>
      <c r="D20" s="3" t="s">
        <v>372</v>
      </c>
      <c r="E20" s="5">
        <v>5.2100000000000007E-2</v>
      </c>
      <c r="F20" s="3" t="s">
        <v>77</v>
      </c>
      <c r="G20" s="8">
        <v>27358.302321065818</v>
      </c>
      <c r="H20" s="39">
        <v>2.4085182973524601E-2</v>
      </c>
      <c r="I20" s="39">
        <v>1.2650206594307422E-3</v>
      </c>
      <c r="J20" s="3" t="s">
        <v>4768</v>
      </c>
    </row>
    <row r="21" spans="2:10" ht="15" x14ac:dyDescent="0.25">
      <c r="B21" s="9" t="s">
        <v>4769</v>
      </c>
      <c r="C21" s="3" t="s">
        <v>4763</v>
      </c>
      <c r="D21" s="3" t="s">
        <v>4752</v>
      </c>
      <c r="E21" s="5">
        <v>7.4099999999999999E-2</v>
      </c>
      <c r="F21" s="3" t="s">
        <v>77</v>
      </c>
      <c r="G21" s="8">
        <v>32359.691877075205</v>
      </c>
      <c r="H21" s="39">
        <v>2.8488211391176368E-2</v>
      </c>
      <c r="I21" s="39">
        <v>1.4962799327571195E-3</v>
      </c>
      <c r="J21" s="3" t="s">
        <v>4770</v>
      </c>
    </row>
    <row r="22" spans="2:10" ht="15" x14ac:dyDescent="0.25">
      <c r="B22" s="9" t="s">
        <v>4771</v>
      </c>
      <c r="C22" s="3" t="s">
        <v>4772</v>
      </c>
      <c r="D22" s="3" t="s">
        <v>4755</v>
      </c>
      <c r="E22" s="5">
        <v>7.2400000000000006E-2</v>
      </c>
      <c r="F22" s="3" t="s">
        <v>77</v>
      </c>
      <c r="G22" s="8">
        <v>222971.74499423135</v>
      </c>
      <c r="H22" s="39">
        <v>0.19629563315326778</v>
      </c>
      <c r="I22" s="39">
        <v>1.0309991481811992E-2</v>
      </c>
      <c r="J22" s="3" t="s">
        <v>4773</v>
      </c>
    </row>
    <row r="23" spans="2:10" ht="15" x14ac:dyDescent="0.25">
      <c r="B23" s="9" t="s">
        <v>4774</v>
      </c>
      <c r="C23" s="3" t="s">
        <v>37</v>
      </c>
      <c r="D23" s="3" t="s">
        <v>4752</v>
      </c>
      <c r="E23" s="5">
        <v>7.17E-2</v>
      </c>
      <c r="F23" s="3" t="s">
        <v>77</v>
      </c>
      <c r="G23" s="8">
        <v>176102.29757456027</v>
      </c>
      <c r="H23" s="39">
        <v>0.155033598553206</v>
      </c>
      <c r="I23" s="39">
        <v>8.1427948997224286E-3</v>
      </c>
      <c r="J23" s="3" t="s">
        <v>4775</v>
      </c>
    </row>
    <row r="24" spans="2:10" ht="15" x14ac:dyDescent="0.25">
      <c r="B24" s="9" t="s">
        <v>4776</v>
      </c>
      <c r="C24" s="3" t="s">
        <v>4763</v>
      </c>
      <c r="D24" s="3" t="s">
        <v>4755</v>
      </c>
      <c r="E24" s="5">
        <v>6.0700000000000004E-2</v>
      </c>
      <c r="F24" s="3" t="s">
        <v>77</v>
      </c>
      <c r="G24" s="8">
        <v>34986.30695934665</v>
      </c>
      <c r="H24" s="39">
        <v>3.0800580927674074E-2</v>
      </c>
      <c r="I24" s="39">
        <v>1.6177319989142827E-3</v>
      </c>
      <c r="J24" s="3" t="s">
        <v>4777</v>
      </c>
    </row>
    <row r="25" spans="2:10" x14ac:dyDescent="0.2">
      <c r="B25" s="42"/>
      <c r="C25" s="43"/>
      <c r="D25" s="43"/>
      <c r="E25" s="11"/>
      <c r="F25" s="43"/>
      <c r="G25" s="12"/>
      <c r="H25" s="12"/>
      <c r="I25" s="12"/>
      <c r="J25" s="43"/>
    </row>
    <row r="26" spans="2:10" ht="15" x14ac:dyDescent="0.25">
      <c r="B26" s="7" t="s">
        <v>4778</v>
      </c>
      <c r="C26" s="35"/>
      <c r="D26" s="35"/>
      <c r="E26" s="5">
        <v>0</v>
      </c>
      <c r="F26" s="35"/>
      <c r="G26" s="8">
        <v>17626.656736830777</v>
      </c>
      <c r="H26" s="39">
        <v>1.5517821527660498E-2</v>
      </c>
      <c r="I26" s="39">
        <v>8.1503905714264808E-4</v>
      </c>
      <c r="J26" s="35"/>
    </row>
    <row r="27" spans="2:10" ht="15" x14ac:dyDescent="0.25">
      <c r="B27" s="9" t="s">
        <v>4779</v>
      </c>
      <c r="C27" s="3" t="s">
        <v>4780</v>
      </c>
      <c r="D27" s="3" t="s">
        <v>4755</v>
      </c>
      <c r="E27" s="5">
        <v>0</v>
      </c>
      <c r="F27" s="3" t="s">
        <v>77</v>
      </c>
      <c r="G27" s="8">
        <v>12872.750423106401</v>
      </c>
      <c r="H27" s="39">
        <v>1.1332667709951505E-2</v>
      </c>
      <c r="I27" s="39">
        <v>5.9522316252739712E-4</v>
      </c>
      <c r="J27" s="3" t="s">
        <v>4773</v>
      </c>
    </row>
    <row r="28" spans="2:10" ht="15" x14ac:dyDescent="0.25">
      <c r="B28" s="9" t="s">
        <v>4781</v>
      </c>
      <c r="C28" s="3" t="s">
        <v>3006</v>
      </c>
      <c r="D28" s="3" t="s">
        <v>372</v>
      </c>
      <c r="E28" s="5">
        <v>0</v>
      </c>
      <c r="F28" s="3" t="s">
        <v>77</v>
      </c>
      <c r="G28" s="8">
        <v>4753.9063137243747</v>
      </c>
      <c r="H28" s="39">
        <v>4.185153817708993E-3</v>
      </c>
      <c r="I28" s="39">
        <v>2.1981589461525088E-4</v>
      </c>
      <c r="J28" s="3" t="s">
        <v>4782</v>
      </c>
    </row>
    <row r="29" spans="2:10" x14ac:dyDescent="0.2">
      <c r="B29" s="42"/>
      <c r="C29" s="43"/>
      <c r="D29" s="43"/>
      <c r="E29" s="11"/>
      <c r="F29" s="43"/>
      <c r="G29" s="12"/>
      <c r="H29" s="12"/>
      <c r="I29" s="12"/>
      <c r="J29" s="43"/>
    </row>
    <row r="30" spans="2:10" ht="15" x14ac:dyDescent="0.25">
      <c r="B30" s="13" t="s">
        <v>4783</v>
      </c>
      <c r="C30" s="35"/>
      <c r="D30" s="35"/>
      <c r="E30" s="5">
        <v>4.3800000000000006E-2</v>
      </c>
      <c r="F30" s="35"/>
      <c r="G30" s="8">
        <v>47198.991508360115</v>
      </c>
      <c r="H30" s="39">
        <v>4.15521523705569E-2</v>
      </c>
      <c r="I30" s="39">
        <v>2.1824343726327255E-3</v>
      </c>
      <c r="J30" s="35"/>
    </row>
    <row r="31" spans="2:10" ht="15" x14ac:dyDescent="0.25">
      <c r="B31" s="7" t="s">
        <v>4747</v>
      </c>
      <c r="C31" s="35"/>
      <c r="D31" s="35"/>
      <c r="E31" s="5">
        <v>4.3800000000000006E-2</v>
      </c>
      <c r="F31" s="35"/>
      <c r="G31" s="8">
        <v>47198.991508360115</v>
      </c>
      <c r="H31" s="39">
        <v>4.15521523705569E-2</v>
      </c>
      <c r="I31" s="39">
        <v>2.1824343726327255E-3</v>
      </c>
      <c r="J31" s="35"/>
    </row>
    <row r="32" spans="2:10" ht="15" x14ac:dyDescent="0.25">
      <c r="B32" s="9" t="s">
        <v>4784</v>
      </c>
      <c r="C32" s="3" t="s">
        <v>2172</v>
      </c>
      <c r="D32" s="3" t="s">
        <v>4752</v>
      </c>
      <c r="E32" s="5">
        <v>4.3800000000000006E-2</v>
      </c>
      <c r="F32" s="3" t="s">
        <v>58</v>
      </c>
      <c r="G32" s="8">
        <v>47198.991508360115</v>
      </c>
      <c r="H32" s="39">
        <v>4.15521523705569E-2</v>
      </c>
      <c r="I32" s="39">
        <v>2.1824343726327255E-3</v>
      </c>
      <c r="J32" s="3" t="s">
        <v>4785</v>
      </c>
    </row>
    <row r="33" spans="2:10" x14ac:dyDescent="0.2">
      <c r="B33" s="42"/>
      <c r="C33" s="43"/>
      <c r="D33" s="43"/>
      <c r="E33" s="11"/>
      <c r="F33" s="43"/>
      <c r="G33" s="12"/>
      <c r="H33" s="12"/>
      <c r="I33" s="12"/>
      <c r="J33" s="43"/>
    </row>
    <row r="34" spans="2:10" ht="15" x14ac:dyDescent="0.25">
      <c r="B34" s="7" t="s">
        <v>4778</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4790</v>
      </c>
      <c r="C6" s="23"/>
      <c r="D6" s="23"/>
      <c r="E6" s="23"/>
      <c r="F6" s="23"/>
      <c r="G6" s="23"/>
      <c r="H6" s="23"/>
      <c r="I6" s="23"/>
      <c r="J6" s="23"/>
      <c r="K6" s="23"/>
    </row>
    <row r="7" spans="2:11" ht="30" x14ac:dyDescent="0.2">
      <c r="B7" s="48" t="s">
        <v>1992</v>
      </c>
      <c r="C7" s="25" t="s">
        <v>66</v>
      </c>
      <c r="D7" s="25" t="s">
        <v>116</v>
      </c>
      <c r="E7" s="25" t="s">
        <v>4791</v>
      </c>
      <c r="F7" s="25" t="s">
        <v>4792</v>
      </c>
      <c r="G7" s="25" t="s">
        <v>68</v>
      </c>
      <c r="H7" s="25" t="s">
        <v>4793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4789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4947</v>
      </c>
      <c r="C6" s="23"/>
      <c r="D6" s="23"/>
      <c r="E6" s="23"/>
      <c r="F6" s="23"/>
      <c r="G6" s="23"/>
      <c r="H6" s="23"/>
      <c r="I6" s="23"/>
      <c r="J6" s="23"/>
      <c r="K6" s="23"/>
    </row>
    <row r="7" spans="2:11" ht="30" x14ac:dyDescent="0.2">
      <c r="B7" s="48" t="s">
        <v>1992</v>
      </c>
      <c r="C7" s="25" t="s">
        <v>65</v>
      </c>
      <c r="D7" s="25" t="s">
        <v>116</v>
      </c>
      <c r="E7" s="25" t="s">
        <v>4791</v>
      </c>
      <c r="F7" s="25" t="s">
        <v>4792</v>
      </c>
      <c r="G7" s="25" t="s">
        <v>68</v>
      </c>
      <c r="H7" s="25" t="s">
        <v>4793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4946</v>
      </c>
      <c r="C10" s="44"/>
      <c r="D10" s="44"/>
      <c r="E10" s="44"/>
      <c r="F10" s="45"/>
      <c r="G10" s="44"/>
      <c r="H10" s="45">
        <v>0</v>
      </c>
      <c r="I10" s="15">
        <v>109451.48281866273</v>
      </c>
      <c r="J10" s="45">
        <v>1</v>
      </c>
      <c r="K10" s="45">
        <v>5.0609275877591536E-3</v>
      </c>
    </row>
    <row r="11" spans="2:11" ht="15" x14ac:dyDescent="0.25">
      <c r="B11" s="6" t="s">
        <v>70</v>
      </c>
      <c r="C11" s="36"/>
      <c r="D11" s="36"/>
      <c r="E11" s="36"/>
      <c r="F11" s="37"/>
      <c r="G11" s="36"/>
      <c r="H11" s="37">
        <v>0</v>
      </c>
      <c r="I11" s="38">
        <v>102267.19213831073</v>
      </c>
      <c r="J11" s="37">
        <v>0.93436095614844428</v>
      </c>
      <c r="K11" s="37">
        <v>4.7287331398966825E-3</v>
      </c>
    </row>
    <row r="12" spans="2:11" ht="15" x14ac:dyDescent="0.25">
      <c r="B12" s="42" t="s">
        <v>4794</v>
      </c>
      <c r="C12" s="3" t="s">
        <v>4795</v>
      </c>
      <c r="D12" s="3" t="s">
        <v>75</v>
      </c>
      <c r="E12" s="3" t="s">
        <v>1923</v>
      </c>
      <c r="F12" s="39">
        <v>0</v>
      </c>
      <c r="G12" s="3" t="s">
        <v>52</v>
      </c>
      <c r="H12" s="39">
        <v>0</v>
      </c>
      <c r="I12" s="8">
        <v>107244.71472847603</v>
      </c>
      <c r="J12" s="39">
        <v>0.97983793336228409</v>
      </c>
      <c r="K12" s="39">
        <v>4.9588888284860981E-3</v>
      </c>
    </row>
    <row r="13" spans="2:11" ht="15" x14ac:dyDescent="0.25">
      <c r="B13" s="42" t="s">
        <v>4796</v>
      </c>
      <c r="C13" s="3" t="s">
        <v>4797</v>
      </c>
      <c r="D13" s="3" t="s">
        <v>75</v>
      </c>
      <c r="E13" s="3" t="s">
        <v>76</v>
      </c>
      <c r="F13" s="39">
        <v>0</v>
      </c>
      <c r="G13" s="3" t="s">
        <v>52</v>
      </c>
      <c r="H13" s="39">
        <v>0</v>
      </c>
      <c r="I13" s="8">
        <v>-1194.7756226896581</v>
      </c>
      <c r="J13" s="39">
        <v>-1.0916029567814454E-2</v>
      </c>
      <c r="K13" s="39">
        <v>-5.5245235188546803E-5</v>
      </c>
    </row>
    <row r="14" spans="2:11" ht="15" x14ac:dyDescent="0.25">
      <c r="B14" s="42" t="s">
        <v>4798</v>
      </c>
      <c r="C14" s="3" t="s">
        <v>4799</v>
      </c>
      <c r="D14" s="3" t="s">
        <v>75</v>
      </c>
      <c r="E14" s="3" t="s">
        <v>76</v>
      </c>
      <c r="F14" s="39">
        <v>0</v>
      </c>
      <c r="G14" s="3" t="s">
        <v>77</v>
      </c>
      <c r="H14" s="39">
        <v>0</v>
      </c>
      <c r="I14" s="8">
        <v>3714.9065070000001</v>
      </c>
      <c r="J14" s="39">
        <v>3.3941125431391286E-2</v>
      </c>
      <c r="K14" s="39">
        <v>1.7177357805532196E-4</v>
      </c>
    </row>
    <row r="15" spans="2:11" ht="15" x14ac:dyDescent="0.25">
      <c r="B15" s="42" t="s">
        <v>4800</v>
      </c>
      <c r="C15" s="3" t="s">
        <v>4801</v>
      </c>
      <c r="D15" s="3" t="s">
        <v>75</v>
      </c>
      <c r="E15" s="3" t="s">
        <v>76</v>
      </c>
      <c r="F15" s="39">
        <v>0</v>
      </c>
      <c r="G15" s="3" t="s">
        <v>52</v>
      </c>
      <c r="H15" s="39">
        <v>0</v>
      </c>
      <c r="I15" s="8">
        <v>294.00059668597521</v>
      </c>
      <c r="J15" s="39">
        <v>2.6861271233124375E-3</v>
      </c>
      <c r="K15" s="39">
        <v>1.3594294862600049E-5</v>
      </c>
    </row>
    <row r="16" spans="2:11" ht="15" x14ac:dyDescent="0.25">
      <c r="B16" s="42" t="s">
        <v>4800</v>
      </c>
      <c r="C16" s="3" t="s">
        <v>4802</v>
      </c>
      <c r="D16" s="3" t="s">
        <v>75</v>
      </c>
      <c r="E16" s="3" t="s">
        <v>76</v>
      </c>
      <c r="F16" s="39">
        <v>0</v>
      </c>
      <c r="G16" s="3" t="s">
        <v>52</v>
      </c>
      <c r="H16" s="39">
        <v>0</v>
      </c>
      <c r="I16" s="8">
        <v>-294.00059668597521</v>
      </c>
      <c r="J16" s="39">
        <v>-2.6861271233124375E-3</v>
      </c>
      <c r="K16" s="39">
        <v>-1.3594294862600049E-5</v>
      </c>
    </row>
    <row r="17" spans="2:11" ht="15" x14ac:dyDescent="0.25">
      <c r="B17" s="42" t="s">
        <v>4803</v>
      </c>
      <c r="C17" s="3" t="s">
        <v>4804</v>
      </c>
      <c r="D17" s="3" t="s">
        <v>2072</v>
      </c>
      <c r="E17" s="3" t="s">
        <v>1923</v>
      </c>
      <c r="F17" s="39">
        <v>0</v>
      </c>
      <c r="G17" s="3" t="s">
        <v>77</v>
      </c>
      <c r="H17" s="39">
        <v>0</v>
      </c>
      <c r="I17" s="8">
        <v>-733.99982373430078</v>
      </c>
      <c r="J17" s="39">
        <v>-6.7061661005578029E-3</v>
      </c>
      <c r="K17" s="39">
        <v>-3.393942102640821E-5</v>
      </c>
    </row>
    <row r="18" spans="2:11" ht="15" x14ac:dyDescent="0.25">
      <c r="B18" s="42" t="s">
        <v>4805</v>
      </c>
      <c r="C18" s="3" t="s">
        <v>4806</v>
      </c>
      <c r="D18" s="3" t="s">
        <v>2072</v>
      </c>
      <c r="E18" s="3" t="s">
        <v>1923</v>
      </c>
      <c r="F18" s="39">
        <v>0</v>
      </c>
      <c r="G18" s="3" t="s">
        <v>77</v>
      </c>
      <c r="H18" s="39">
        <v>0</v>
      </c>
      <c r="I18" s="8">
        <v>-449.42048677966267</v>
      </c>
      <c r="J18" s="39">
        <v>-4.1061160178547289E-3</v>
      </c>
      <c r="K18" s="39">
        <v>-2.0780755833300754E-5</v>
      </c>
    </row>
    <row r="19" spans="2:11" ht="15" x14ac:dyDescent="0.25">
      <c r="B19" s="42" t="s">
        <v>4807</v>
      </c>
      <c r="C19" s="3" t="s">
        <v>4808</v>
      </c>
      <c r="D19" s="3" t="s">
        <v>2072</v>
      </c>
      <c r="E19" s="3" t="s">
        <v>1923</v>
      </c>
      <c r="F19" s="39">
        <v>0</v>
      </c>
      <c r="G19" s="3" t="s">
        <v>77</v>
      </c>
      <c r="H19" s="39">
        <v>0</v>
      </c>
      <c r="I19" s="8">
        <v>-3763.0762886861949</v>
      </c>
      <c r="J19" s="39">
        <v>-3.4381227113394093E-2</v>
      </c>
      <c r="K19" s="39">
        <v>-1.7400090079918918E-4</v>
      </c>
    </row>
    <row r="20" spans="2:11" ht="15" x14ac:dyDescent="0.25">
      <c r="B20" s="42" t="s">
        <v>4809</v>
      </c>
      <c r="C20" s="3" t="s">
        <v>4810</v>
      </c>
      <c r="D20" s="3" t="s">
        <v>2072</v>
      </c>
      <c r="E20" s="3" t="s">
        <v>1923</v>
      </c>
      <c r="F20" s="39">
        <v>0</v>
      </c>
      <c r="G20" s="3" t="s">
        <v>77</v>
      </c>
      <c r="H20" s="39">
        <v>0</v>
      </c>
      <c r="I20" s="8">
        <v>-583.55846869362995</v>
      </c>
      <c r="J20" s="39">
        <v>-5.3316634335640687E-3</v>
      </c>
      <c r="K20" s="39">
        <v>-2.6983162559571085E-5</v>
      </c>
    </row>
    <row r="21" spans="2:11" ht="15" x14ac:dyDescent="0.25">
      <c r="B21" s="42" t="s">
        <v>4811</v>
      </c>
      <c r="C21" s="3" t="s">
        <v>3044</v>
      </c>
      <c r="D21" s="3" t="s">
        <v>2072</v>
      </c>
      <c r="E21" s="3" t="s">
        <v>1923</v>
      </c>
      <c r="F21" s="39">
        <v>0</v>
      </c>
      <c r="G21" s="3" t="s">
        <v>77</v>
      </c>
      <c r="H21" s="39">
        <v>0</v>
      </c>
      <c r="I21" s="8">
        <v>-3.4368546773944479</v>
      </c>
      <c r="J21" s="39">
        <v>-3.1400713712472658E-5</v>
      </c>
      <c r="K21" s="39">
        <v>-1.5891673830278E-7</v>
      </c>
    </row>
    <row r="22" spans="2:11" ht="15" x14ac:dyDescent="0.25">
      <c r="B22" s="42" t="s">
        <v>4812</v>
      </c>
      <c r="C22" s="3" t="s">
        <v>3046</v>
      </c>
      <c r="D22" s="3" t="s">
        <v>2072</v>
      </c>
      <c r="E22" s="3" t="s">
        <v>1923</v>
      </c>
      <c r="F22" s="39">
        <v>0</v>
      </c>
      <c r="G22" s="3" t="s">
        <v>77</v>
      </c>
      <c r="H22" s="39">
        <v>0</v>
      </c>
      <c r="I22" s="8">
        <v>-3.4571707228559445</v>
      </c>
      <c r="J22" s="39">
        <v>-3.1586330617226297E-5</v>
      </c>
      <c r="K22" s="39">
        <v>-1.5985613201680217E-7</v>
      </c>
    </row>
    <row r="23" spans="2:11" ht="15" x14ac:dyDescent="0.25">
      <c r="B23" s="42" t="s">
        <v>4813</v>
      </c>
      <c r="C23" s="3" t="s">
        <v>3056</v>
      </c>
      <c r="D23" s="3" t="s">
        <v>2072</v>
      </c>
      <c r="E23" s="3" t="s">
        <v>1923</v>
      </c>
      <c r="F23" s="39">
        <v>0</v>
      </c>
      <c r="G23" s="3" t="s">
        <v>77</v>
      </c>
      <c r="H23" s="39">
        <v>0</v>
      </c>
      <c r="I23" s="8">
        <v>-3.3339676193233911</v>
      </c>
      <c r="J23" s="39">
        <v>-3.0460689370897328E-5</v>
      </c>
      <c r="K23" s="39">
        <v>-1.541593431793363E-7</v>
      </c>
    </row>
    <row r="24" spans="2:11" ht="15" x14ac:dyDescent="0.25">
      <c r="B24" s="42" t="s">
        <v>4814</v>
      </c>
      <c r="C24" s="3" t="s">
        <v>3105</v>
      </c>
      <c r="D24" s="3" t="s">
        <v>2072</v>
      </c>
      <c r="E24" s="3" t="s">
        <v>1923</v>
      </c>
      <c r="F24" s="39">
        <v>0</v>
      </c>
      <c r="G24" s="3" t="s">
        <v>77</v>
      </c>
      <c r="H24" s="39">
        <v>0</v>
      </c>
      <c r="I24" s="8">
        <v>-0.1472936864182684</v>
      </c>
      <c r="J24" s="39">
        <v>-1.3457440924971475E-6</v>
      </c>
      <c r="K24" s="39">
        <v>-6.8107134037827195E-9</v>
      </c>
    </row>
    <row r="25" spans="2:11" ht="15" x14ac:dyDescent="0.25">
      <c r="B25" s="42" t="s">
        <v>4815</v>
      </c>
      <c r="C25" s="3" t="s">
        <v>3103</v>
      </c>
      <c r="D25" s="3" t="s">
        <v>2072</v>
      </c>
      <c r="E25" s="3" t="s">
        <v>1923</v>
      </c>
      <c r="F25" s="39">
        <v>0</v>
      </c>
      <c r="G25" s="3" t="s">
        <v>77</v>
      </c>
      <c r="H25" s="39">
        <v>0</v>
      </c>
      <c r="I25" s="8">
        <v>-0.13925862559550586</v>
      </c>
      <c r="J25" s="39">
        <v>-1.2723320142334397E-6</v>
      </c>
      <c r="K25" s="39">
        <v>-6.4391801916231868E-9</v>
      </c>
    </row>
    <row r="26" spans="2:11" ht="15" x14ac:dyDescent="0.25">
      <c r="B26" s="42" t="s">
        <v>4816</v>
      </c>
      <c r="C26" s="3" t="s">
        <v>3101</v>
      </c>
      <c r="D26" s="3" t="s">
        <v>2072</v>
      </c>
      <c r="E26" s="3" t="s">
        <v>1923</v>
      </c>
      <c r="F26" s="39">
        <v>0</v>
      </c>
      <c r="G26" s="3" t="s">
        <v>77</v>
      </c>
      <c r="H26" s="39">
        <v>0</v>
      </c>
      <c r="I26" s="8">
        <v>-0.27347722991264378</v>
      </c>
      <c r="J26" s="39">
        <v>-2.4986160339712894E-6</v>
      </c>
      <c r="K26" s="39">
        <v>-1.2645314817542661E-8</v>
      </c>
    </row>
    <row r="27" spans="2:11" ht="15" x14ac:dyDescent="0.25">
      <c r="B27" s="42" t="s">
        <v>3043</v>
      </c>
      <c r="C27" s="3" t="s">
        <v>3045</v>
      </c>
      <c r="D27" s="3" t="s">
        <v>2072</v>
      </c>
      <c r="E27" s="3" t="s">
        <v>1923</v>
      </c>
      <c r="F27" s="39">
        <v>0</v>
      </c>
      <c r="G27" s="3" t="s">
        <v>77</v>
      </c>
      <c r="H27" s="39">
        <v>0</v>
      </c>
      <c r="I27" s="8">
        <v>60.91737797592527</v>
      </c>
      <c r="J27" s="39">
        <v>5.5656969103700586E-4</v>
      </c>
      <c r="K27" s="39">
        <v>2.8167589038797716E-6</v>
      </c>
    </row>
    <row r="28" spans="2:11" ht="15" x14ac:dyDescent="0.25">
      <c r="B28" s="42" t="s">
        <v>3043</v>
      </c>
      <c r="C28" s="3" t="s">
        <v>3047</v>
      </c>
      <c r="D28" s="3" t="s">
        <v>2072</v>
      </c>
      <c r="E28" s="3" t="s">
        <v>1923</v>
      </c>
      <c r="F28" s="39">
        <v>0</v>
      </c>
      <c r="G28" s="3" t="s">
        <v>77</v>
      </c>
      <c r="H28" s="39">
        <v>0</v>
      </c>
      <c r="I28" s="8">
        <v>1.3584203646370541</v>
      </c>
      <c r="J28" s="39">
        <v>1.2411164560352836E-5</v>
      </c>
      <c r="K28" s="39">
        <v>6.2812005119708372E-8</v>
      </c>
    </row>
    <row r="29" spans="2:11" ht="15" x14ac:dyDescent="0.25">
      <c r="B29" s="42" t="s">
        <v>3043</v>
      </c>
      <c r="C29" s="3" t="s">
        <v>3050</v>
      </c>
      <c r="D29" s="3" t="s">
        <v>2072</v>
      </c>
      <c r="E29" s="3" t="s">
        <v>1923</v>
      </c>
      <c r="F29" s="39">
        <v>0</v>
      </c>
      <c r="G29" s="3" t="s">
        <v>77</v>
      </c>
      <c r="H29" s="39">
        <v>0</v>
      </c>
      <c r="I29" s="8">
        <v>1.1835599706333186</v>
      </c>
      <c r="J29" s="39">
        <v>1.0813558118661761E-5</v>
      </c>
      <c r="K29" s="39">
        <v>5.4726634604572281E-8</v>
      </c>
    </row>
    <row r="30" spans="2:11" ht="15" x14ac:dyDescent="0.25">
      <c r="B30" s="42" t="s">
        <v>3043</v>
      </c>
      <c r="C30" s="3" t="s">
        <v>3051</v>
      </c>
      <c r="D30" s="3" t="s">
        <v>2072</v>
      </c>
      <c r="E30" s="3" t="s">
        <v>1923</v>
      </c>
      <c r="F30" s="39">
        <v>0</v>
      </c>
      <c r="G30" s="3" t="s">
        <v>77</v>
      </c>
      <c r="H30" s="39">
        <v>0</v>
      </c>
      <c r="I30" s="8">
        <v>1.2861575831926926</v>
      </c>
      <c r="J30" s="39">
        <v>1.1750937950503381E-5</v>
      </c>
      <c r="K30" s="39">
        <v>5.9470646055748562E-8</v>
      </c>
    </row>
    <row r="31" spans="2:11" ht="15" x14ac:dyDescent="0.25">
      <c r="B31" s="42" t="s">
        <v>3043</v>
      </c>
      <c r="C31" s="3" t="s">
        <v>3054</v>
      </c>
      <c r="D31" s="3" t="s">
        <v>2072</v>
      </c>
      <c r="E31" s="3" t="s">
        <v>1923</v>
      </c>
      <c r="F31" s="39">
        <v>0</v>
      </c>
      <c r="G31" s="3" t="s">
        <v>77</v>
      </c>
      <c r="H31" s="39">
        <v>0</v>
      </c>
      <c r="I31" s="8">
        <v>-30.411675090585089</v>
      </c>
      <c r="J31" s="39">
        <v>-2.7785530453681116E-4</v>
      </c>
      <c r="K31" s="39">
        <v>-1.4062055761355688E-6</v>
      </c>
    </row>
    <row r="32" spans="2:11" ht="15" x14ac:dyDescent="0.25">
      <c r="B32" s="42" t="s">
        <v>3043</v>
      </c>
      <c r="C32" s="3" t="s">
        <v>3058</v>
      </c>
      <c r="D32" s="3" t="s">
        <v>2072</v>
      </c>
      <c r="E32" s="3" t="s">
        <v>1923</v>
      </c>
      <c r="F32" s="39">
        <v>0</v>
      </c>
      <c r="G32" s="3" t="s">
        <v>77</v>
      </c>
      <c r="H32" s="39">
        <v>0</v>
      </c>
      <c r="I32" s="8">
        <v>-9.526972673066096</v>
      </c>
      <c r="J32" s="39">
        <v>-8.7042883547317623E-5</v>
      </c>
      <c r="K32" s="39">
        <v>-4.405177306627271E-7</v>
      </c>
    </row>
    <row r="33" spans="2:11" ht="15" x14ac:dyDescent="0.25">
      <c r="B33" s="42" t="s">
        <v>3043</v>
      </c>
      <c r="C33" s="3" t="s">
        <v>3055</v>
      </c>
      <c r="D33" s="3" t="s">
        <v>2072</v>
      </c>
      <c r="E33" s="3" t="s">
        <v>1923</v>
      </c>
      <c r="F33" s="39">
        <v>0</v>
      </c>
      <c r="G33" s="3" t="s">
        <v>77</v>
      </c>
      <c r="H33" s="39">
        <v>0</v>
      </c>
      <c r="I33" s="8">
        <v>80.479304410050702</v>
      </c>
      <c r="J33" s="39">
        <v>7.3529661122442153E-4</v>
      </c>
      <c r="K33" s="39">
        <v>3.721282904931492E-6</v>
      </c>
    </row>
    <row r="34" spans="2:11" ht="15" x14ac:dyDescent="0.25">
      <c r="B34" s="42" t="s">
        <v>3043</v>
      </c>
      <c r="C34" s="3" t="s">
        <v>3057</v>
      </c>
      <c r="D34" s="3" t="s">
        <v>2072</v>
      </c>
      <c r="E34" s="3" t="s">
        <v>1923</v>
      </c>
      <c r="F34" s="39">
        <v>0</v>
      </c>
      <c r="G34" s="3" t="s">
        <v>77</v>
      </c>
      <c r="H34" s="39">
        <v>0</v>
      </c>
      <c r="I34" s="8">
        <v>25.484940081418841</v>
      </c>
      <c r="J34" s="39">
        <v>2.3284234644533632E-4</v>
      </c>
      <c r="K34" s="39">
        <v>1.178398254723777E-6</v>
      </c>
    </row>
    <row r="35" spans="2:11" ht="15" x14ac:dyDescent="0.25">
      <c r="B35" s="42" t="s">
        <v>3043</v>
      </c>
      <c r="C35" s="3" t="s">
        <v>3059</v>
      </c>
      <c r="D35" s="3" t="s">
        <v>2072</v>
      </c>
      <c r="E35" s="3" t="s">
        <v>1923</v>
      </c>
      <c r="F35" s="39">
        <v>0</v>
      </c>
      <c r="G35" s="3" t="s">
        <v>77</v>
      </c>
      <c r="H35" s="39">
        <v>0</v>
      </c>
      <c r="I35" s="8">
        <v>2.0985446428897152</v>
      </c>
      <c r="J35" s="39">
        <v>1.9173286545295569E-5</v>
      </c>
      <c r="K35" s="39">
        <v>9.703461482509773E-8</v>
      </c>
    </row>
    <row r="36" spans="2:11" ht="15" x14ac:dyDescent="0.25">
      <c r="B36" s="42" t="s">
        <v>3043</v>
      </c>
      <c r="C36" s="3" t="s">
        <v>3060</v>
      </c>
      <c r="D36" s="3" t="s">
        <v>2072</v>
      </c>
      <c r="E36" s="3" t="s">
        <v>1923</v>
      </c>
      <c r="F36" s="39">
        <v>0</v>
      </c>
      <c r="G36" s="3" t="s">
        <v>77</v>
      </c>
      <c r="H36" s="39">
        <v>0</v>
      </c>
      <c r="I36" s="8">
        <v>6.1000669925200003E-6</v>
      </c>
      <c r="J36" s="39">
        <v>5.5733068528879436E-11</v>
      </c>
      <c r="K36" s="39">
        <v>2.8206102406827742E-13</v>
      </c>
    </row>
    <row r="37" spans="2:11" ht="15" x14ac:dyDescent="0.25">
      <c r="B37" s="42" t="s">
        <v>3043</v>
      </c>
      <c r="C37" s="3" t="s">
        <v>3061</v>
      </c>
      <c r="D37" s="3" t="s">
        <v>2072</v>
      </c>
      <c r="E37" s="3" t="s">
        <v>1923</v>
      </c>
      <c r="F37" s="39">
        <v>0</v>
      </c>
      <c r="G37" s="3" t="s">
        <v>77</v>
      </c>
      <c r="H37" s="39">
        <v>0</v>
      </c>
      <c r="I37" s="8">
        <v>1.2049174996594543</v>
      </c>
      <c r="J37" s="39">
        <v>1.1008690504958623E-5</v>
      </c>
      <c r="K37" s="39">
        <v>5.571418548164734E-8</v>
      </c>
    </row>
    <row r="38" spans="2:11" ht="15" x14ac:dyDescent="0.25">
      <c r="B38" s="42" t="s">
        <v>3043</v>
      </c>
      <c r="C38" s="3" t="s">
        <v>3062</v>
      </c>
      <c r="D38" s="3" t="s">
        <v>2072</v>
      </c>
      <c r="E38" s="3" t="s">
        <v>1923</v>
      </c>
      <c r="F38" s="39">
        <v>0</v>
      </c>
      <c r="G38" s="3" t="s">
        <v>77</v>
      </c>
      <c r="H38" s="39">
        <v>0</v>
      </c>
      <c r="I38" s="8">
        <v>3.4114238343492982</v>
      </c>
      <c r="J38" s="39">
        <v>3.1168365621882756E-5</v>
      </c>
      <c r="K38" s="39">
        <v>1.5774084144115042E-7</v>
      </c>
    </row>
    <row r="39" spans="2:11" ht="15" x14ac:dyDescent="0.25">
      <c r="B39" s="42" t="s">
        <v>3043</v>
      </c>
      <c r="C39" s="3" t="s">
        <v>3063</v>
      </c>
      <c r="D39" s="3" t="s">
        <v>2072</v>
      </c>
      <c r="E39" s="3" t="s">
        <v>1923</v>
      </c>
      <c r="F39" s="39">
        <v>0</v>
      </c>
      <c r="G39" s="3" t="s">
        <v>77</v>
      </c>
      <c r="H39" s="39">
        <v>0</v>
      </c>
      <c r="I39" s="8">
        <v>0.35328799745207307</v>
      </c>
      <c r="J39" s="39">
        <v>3.2278045792892029E-6</v>
      </c>
      <c r="K39" s="39">
        <v>1.6335685243220055E-8</v>
      </c>
    </row>
    <row r="40" spans="2:11" ht="15" x14ac:dyDescent="0.25">
      <c r="B40" s="42" t="s">
        <v>3065</v>
      </c>
      <c r="C40" s="3" t="s">
        <v>3066</v>
      </c>
      <c r="D40" s="3" t="s">
        <v>2072</v>
      </c>
      <c r="E40" s="3" t="s">
        <v>1923</v>
      </c>
      <c r="F40" s="39">
        <v>0</v>
      </c>
      <c r="G40" s="3" t="s">
        <v>77</v>
      </c>
      <c r="H40" s="39">
        <v>0</v>
      </c>
      <c r="I40" s="8">
        <v>1.2842794569607512</v>
      </c>
      <c r="J40" s="39">
        <v>1.1733778509776086E-5</v>
      </c>
      <c r="K40" s="39">
        <v>5.9383803368781282E-8</v>
      </c>
    </row>
    <row r="41" spans="2:11" ht="15" x14ac:dyDescent="0.25">
      <c r="B41" s="42" t="s">
        <v>3065</v>
      </c>
      <c r="C41" s="3" t="s">
        <v>3068</v>
      </c>
      <c r="D41" s="3" t="s">
        <v>2072</v>
      </c>
      <c r="E41" s="3" t="s">
        <v>1923</v>
      </c>
      <c r="F41" s="39">
        <v>0</v>
      </c>
      <c r="G41" s="3" t="s">
        <v>77</v>
      </c>
      <c r="H41" s="39">
        <v>0</v>
      </c>
      <c r="I41" s="8">
        <v>1.8538866298675774</v>
      </c>
      <c r="J41" s="39">
        <v>1.693797637204298E-5</v>
      </c>
      <c r="K41" s="39">
        <v>8.5721871902085007E-8</v>
      </c>
    </row>
    <row r="42" spans="2:11" ht="15" x14ac:dyDescent="0.25">
      <c r="B42" s="42" t="s">
        <v>3065</v>
      </c>
      <c r="C42" s="3" t="s">
        <v>3070</v>
      </c>
      <c r="D42" s="3" t="s">
        <v>2072</v>
      </c>
      <c r="E42" s="3" t="s">
        <v>1923</v>
      </c>
      <c r="F42" s="39">
        <v>0</v>
      </c>
      <c r="G42" s="3" t="s">
        <v>77</v>
      </c>
      <c r="H42" s="39">
        <v>0</v>
      </c>
      <c r="I42" s="8">
        <v>1.5822644099430003E-5</v>
      </c>
      <c r="J42" s="39">
        <v>1.4456308577970275E-10</v>
      </c>
      <c r="K42" s="39">
        <v>7.3162330899409066E-13</v>
      </c>
    </row>
    <row r="43" spans="2:11" ht="15" x14ac:dyDescent="0.25">
      <c r="B43" s="42" t="s">
        <v>3065</v>
      </c>
      <c r="C43" s="3" t="s">
        <v>3073</v>
      </c>
      <c r="D43" s="3" t="s">
        <v>2072</v>
      </c>
      <c r="E43" s="3" t="s">
        <v>1923</v>
      </c>
      <c r="F43" s="39">
        <v>0</v>
      </c>
      <c r="G43" s="3" t="s">
        <v>77</v>
      </c>
      <c r="H43" s="39">
        <v>0</v>
      </c>
      <c r="I43" s="8">
        <v>0.66132864511279499</v>
      </c>
      <c r="J43" s="39">
        <v>6.0422081828573538E-6</v>
      </c>
      <c r="K43" s="39">
        <v>3.0579178083606886E-8</v>
      </c>
    </row>
    <row r="44" spans="2:11" ht="15" x14ac:dyDescent="0.25">
      <c r="B44" s="42" t="s">
        <v>3065</v>
      </c>
      <c r="C44" s="3" t="s">
        <v>3075</v>
      </c>
      <c r="D44" s="3" t="s">
        <v>2072</v>
      </c>
      <c r="E44" s="3" t="s">
        <v>1923</v>
      </c>
      <c r="F44" s="39">
        <v>0</v>
      </c>
      <c r="G44" s="3" t="s">
        <v>77</v>
      </c>
      <c r="H44" s="39">
        <v>0</v>
      </c>
      <c r="I44" s="8">
        <v>0.92843150600422275</v>
      </c>
      <c r="J44" s="39">
        <v>8.4825849965178777E-6</v>
      </c>
      <c r="K44" s="39">
        <v>4.2929748424389209E-8</v>
      </c>
    </row>
    <row r="45" spans="2:11" ht="15" x14ac:dyDescent="0.25">
      <c r="B45" s="42" t="s">
        <v>3065</v>
      </c>
      <c r="C45" s="3" t="s">
        <v>3077</v>
      </c>
      <c r="D45" s="3" t="s">
        <v>2072</v>
      </c>
      <c r="E45" s="3" t="s">
        <v>1923</v>
      </c>
      <c r="F45" s="39">
        <v>0</v>
      </c>
      <c r="G45" s="3" t="s">
        <v>77</v>
      </c>
      <c r="H45" s="39">
        <v>0</v>
      </c>
      <c r="I45" s="8">
        <v>0.58081486771344093</v>
      </c>
      <c r="J45" s="39">
        <v>5.3065966102599514E-6</v>
      </c>
      <c r="K45" s="39">
        <v>2.6856301181973795E-8</v>
      </c>
    </row>
    <row r="46" spans="2:11" ht="15" x14ac:dyDescent="0.25">
      <c r="B46" s="42" t="s">
        <v>3098</v>
      </c>
      <c r="C46" s="3" t="s">
        <v>3099</v>
      </c>
      <c r="D46" s="3" t="s">
        <v>2072</v>
      </c>
      <c r="E46" s="3" t="s">
        <v>1923</v>
      </c>
      <c r="F46" s="39">
        <v>0</v>
      </c>
      <c r="G46" s="3" t="s">
        <v>77</v>
      </c>
      <c r="H46" s="39">
        <v>0</v>
      </c>
      <c r="I46" s="8">
        <v>0.97598662906331246</v>
      </c>
      <c r="J46" s="39">
        <v>8.9170708694765685E-6</v>
      </c>
      <c r="K46" s="39">
        <v>4.5128649965337461E-8</v>
      </c>
    </row>
    <row r="47" spans="2:11" ht="15" x14ac:dyDescent="0.25">
      <c r="B47" s="42" t="s">
        <v>3098</v>
      </c>
      <c r="C47" s="3" t="s">
        <v>3101</v>
      </c>
      <c r="D47" s="3" t="s">
        <v>2072</v>
      </c>
      <c r="E47" s="3" t="s">
        <v>1923</v>
      </c>
      <c r="F47" s="39">
        <v>0</v>
      </c>
      <c r="G47" s="3" t="s">
        <v>77</v>
      </c>
      <c r="H47" s="39">
        <v>0</v>
      </c>
      <c r="I47" s="8">
        <v>0.56915190635169266</v>
      </c>
      <c r="J47" s="39">
        <v>5.2000383338310132E-6</v>
      </c>
      <c r="K47" s="39">
        <v>2.6317017461090516E-8</v>
      </c>
    </row>
    <row r="48" spans="2:11" ht="15" x14ac:dyDescent="0.25">
      <c r="B48" s="42" t="s">
        <v>3098</v>
      </c>
      <c r="C48" s="3" t="s">
        <v>3103</v>
      </c>
      <c r="D48" s="3" t="s">
        <v>2072</v>
      </c>
      <c r="E48" s="3" t="s">
        <v>1923</v>
      </c>
      <c r="F48" s="39">
        <v>0</v>
      </c>
      <c r="G48" s="3" t="s">
        <v>77</v>
      </c>
      <c r="H48" s="39">
        <v>0</v>
      </c>
      <c r="I48" s="8">
        <v>0.66749104442634188</v>
      </c>
      <c r="J48" s="39">
        <v>6.0985107486595606E-6</v>
      </c>
      <c r="K48" s="39">
        <v>3.0864121292136899E-8</v>
      </c>
    </row>
    <row r="49" spans="2:11" ht="15" x14ac:dyDescent="0.25">
      <c r="B49" s="42" t="s">
        <v>3098</v>
      </c>
      <c r="C49" s="3" t="s">
        <v>3105</v>
      </c>
      <c r="D49" s="3" t="s">
        <v>2072</v>
      </c>
      <c r="E49" s="3" t="s">
        <v>1923</v>
      </c>
      <c r="F49" s="39">
        <v>0</v>
      </c>
      <c r="G49" s="3" t="s">
        <v>77</v>
      </c>
      <c r="H49" s="39">
        <v>0</v>
      </c>
      <c r="I49" s="8">
        <v>0.77169673809080208</v>
      </c>
      <c r="J49" s="39">
        <v>7.0505827624951922E-6</v>
      </c>
      <c r="K49" s="39">
        <v>3.5682488812491061E-8</v>
      </c>
    </row>
    <row r="50" spans="2:11" ht="15" x14ac:dyDescent="0.25">
      <c r="B50" s="42" t="s">
        <v>4817</v>
      </c>
      <c r="C50" s="3" t="s">
        <v>3072</v>
      </c>
      <c r="D50" s="3" t="s">
        <v>2072</v>
      </c>
      <c r="E50" s="3" t="s">
        <v>1923</v>
      </c>
      <c r="F50" s="39">
        <v>0</v>
      </c>
      <c r="G50" s="3" t="s">
        <v>77</v>
      </c>
      <c r="H50" s="39">
        <v>0</v>
      </c>
      <c r="I50" s="8">
        <v>4.7466979758160008E-5</v>
      </c>
      <c r="J50" s="39">
        <v>4.3368055448643358E-10</v>
      </c>
      <c r="K50" s="39">
        <v>2.1948258824750784E-12</v>
      </c>
    </row>
    <row r="51" spans="2:11" ht="15" x14ac:dyDescent="0.25">
      <c r="B51" s="42" t="s">
        <v>4818</v>
      </c>
      <c r="C51" s="3" t="s">
        <v>3085</v>
      </c>
      <c r="D51" s="3" t="s">
        <v>2072</v>
      </c>
      <c r="E51" s="3" t="s">
        <v>1923</v>
      </c>
      <c r="F51" s="39">
        <v>0</v>
      </c>
      <c r="G51" s="3" t="s">
        <v>77</v>
      </c>
      <c r="H51" s="39">
        <v>0</v>
      </c>
      <c r="I51" s="8">
        <v>3.1643383118600003E-6</v>
      </c>
      <c r="J51" s="39">
        <v>2.8910876585405605E-11</v>
      </c>
      <c r="K51" s="39">
        <v>1.4631585289737938E-13</v>
      </c>
    </row>
    <row r="52" spans="2:11" ht="15" x14ac:dyDescent="0.25">
      <c r="B52" s="42" t="s">
        <v>4819</v>
      </c>
      <c r="C52" s="3" t="s">
        <v>3082</v>
      </c>
      <c r="D52" s="3" t="s">
        <v>2072</v>
      </c>
      <c r="E52" s="3" t="s">
        <v>1923</v>
      </c>
      <c r="F52" s="39">
        <v>0</v>
      </c>
      <c r="G52" s="3" t="s">
        <v>77</v>
      </c>
      <c r="H52" s="39">
        <v>0</v>
      </c>
      <c r="I52" s="8">
        <v>0.30672640327731748</v>
      </c>
      <c r="J52" s="39">
        <v>2.8023960514586754E-6</v>
      </c>
      <c r="K52" s="39">
        <v>1.4182723488654531E-8</v>
      </c>
    </row>
    <row r="53" spans="2:11" ht="15" x14ac:dyDescent="0.25">
      <c r="B53" s="42" t="s">
        <v>4820</v>
      </c>
      <c r="C53" s="3" t="s">
        <v>3080</v>
      </c>
      <c r="D53" s="3" t="s">
        <v>2072</v>
      </c>
      <c r="E53" s="3" t="s">
        <v>1923</v>
      </c>
      <c r="F53" s="39">
        <v>0</v>
      </c>
      <c r="G53" s="3" t="s">
        <v>77</v>
      </c>
      <c r="H53" s="39">
        <v>0</v>
      </c>
      <c r="I53" s="8">
        <v>0.10894400357189145</v>
      </c>
      <c r="J53" s="39">
        <v>9.9536343196362115E-7</v>
      </c>
      <c r="K53" s="39">
        <v>5.0374622526713219E-9</v>
      </c>
    </row>
    <row r="54" spans="2:11" ht="15" x14ac:dyDescent="0.25">
      <c r="B54" s="42" t="s">
        <v>4821</v>
      </c>
      <c r="C54" s="3" t="s">
        <v>3088</v>
      </c>
      <c r="D54" s="3" t="s">
        <v>2072</v>
      </c>
      <c r="E54" s="3" t="s">
        <v>1923</v>
      </c>
      <c r="F54" s="39">
        <v>0</v>
      </c>
      <c r="G54" s="3" t="s">
        <v>77</v>
      </c>
      <c r="H54" s="39">
        <v>0</v>
      </c>
      <c r="I54" s="8">
        <v>0.14081714413254809</v>
      </c>
      <c r="J54" s="39">
        <v>1.286571369397082E-6</v>
      </c>
      <c r="K54" s="39">
        <v>6.5112445370027647E-9</v>
      </c>
    </row>
    <row r="55" spans="2:11" ht="15" x14ac:dyDescent="0.25">
      <c r="B55" s="42" t="s">
        <v>4822</v>
      </c>
      <c r="C55" s="3" t="s">
        <v>4823</v>
      </c>
      <c r="D55" s="3" t="s">
        <v>612</v>
      </c>
      <c r="E55" s="3" t="s">
        <v>613</v>
      </c>
      <c r="F55" s="39">
        <v>0</v>
      </c>
      <c r="G55" s="3" t="s">
        <v>52</v>
      </c>
      <c r="H55" s="39">
        <v>0</v>
      </c>
      <c r="I55" s="8">
        <v>1.0262966458220821E-2</v>
      </c>
      <c r="J55" s="39">
        <v>9.3767267413126977E-8</v>
      </c>
      <c r="K55" s="39">
        <v>4.7454935047988416E-10</v>
      </c>
    </row>
    <row r="56" spans="2:11" ht="15" x14ac:dyDescent="0.25">
      <c r="B56" s="42" t="s">
        <v>4824</v>
      </c>
      <c r="C56" s="3" t="s">
        <v>4825</v>
      </c>
      <c r="D56" s="3" t="s">
        <v>612</v>
      </c>
      <c r="E56" s="3" t="s">
        <v>613</v>
      </c>
      <c r="F56" s="39">
        <v>0</v>
      </c>
      <c r="G56" s="3" t="s">
        <v>52</v>
      </c>
      <c r="H56" s="39">
        <v>0</v>
      </c>
      <c r="I56" s="8">
        <v>5.1142593984797504E-3</v>
      </c>
      <c r="J56" s="39">
        <v>4.6726268724499279E-8</v>
      </c>
      <c r="K56" s="39">
        <v>2.3647826246086609E-10</v>
      </c>
    </row>
    <row r="57" spans="2:11" ht="15" x14ac:dyDescent="0.25">
      <c r="B57" s="42" t="s">
        <v>4826</v>
      </c>
      <c r="C57" s="3" t="s">
        <v>4827</v>
      </c>
      <c r="D57" s="3" t="s">
        <v>612</v>
      </c>
      <c r="E57" s="3" t="s">
        <v>613</v>
      </c>
      <c r="F57" s="39">
        <v>5.7000000000000002E-2</v>
      </c>
      <c r="G57" s="3" t="s">
        <v>77</v>
      </c>
      <c r="H57" s="39">
        <v>0</v>
      </c>
      <c r="I57" s="8">
        <v>2.1555983141899999E-2</v>
      </c>
      <c r="J57" s="39">
        <v>1.9694555602881662E-7</v>
      </c>
      <c r="K57" s="39">
        <v>9.9672719779280406E-10</v>
      </c>
    </row>
    <row r="58" spans="2:11" ht="15" x14ac:dyDescent="0.25">
      <c r="B58" s="42" t="s">
        <v>4828</v>
      </c>
      <c r="C58" s="3" t="s">
        <v>4829</v>
      </c>
      <c r="D58" s="3" t="s">
        <v>612</v>
      </c>
      <c r="E58" s="3" t="s">
        <v>613</v>
      </c>
      <c r="F58" s="39">
        <v>5.9000000000000004E-2</v>
      </c>
      <c r="G58" s="3" t="s">
        <v>77</v>
      </c>
      <c r="H58" s="39">
        <v>0</v>
      </c>
      <c r="I58" s="8">
        <v>9.2272562393099999E-2</v>
      </c>
      <c r="J58" s="39">
        <v>8.4304533859971124E-7</v>
      </c>
      <c r="K58" s="39">
        <v>4.2665914118510355E-9</v>
      </c>
    </row>
    <row r="59" spans="2:11" ht="15" x14ac:dyDescent="0.25">
      <c r="B59" s="42" t="s">
        <v>4830</v>
      </c>
      <c r="C59" s="3" t="s">
        <v>4831</v>
      </c>
      <c r="D59" s="3" t="s">
        <v>612</v>
      </c>
      <c r="E59" s="3" t="s">
        <v>613</v>
      </c>
      <c r="F59" s="39">
        <v>5.1299999999999998E-2</v>
      </c>
      <c r="G59" s="3" t="s">
        <v>77</v>
      </c>
      <c r="H59" s="39">
        <v>0</v>
      </c>
      <c r="I59" s="8">
        <v>106.2058685117712</v>
      </c>
      <c r="J59" s="39">
        <v>9.7034654786478497E-4</v>
      </c>
      <c r="K59" s="39">
        <v>4.9108536137757484E-6</v>
      </c>
    </row>
    <row r="60" spans="2:11" ht="15" x14ac:dyDescent="0.25">
      <c r="B60" s="42" t="s">
        <v>4832</v>
      </c>
      <c r="C60" s="3" t="s">
        <v>4833</v>
      </c>
      <c r="D60" s="3" t="s">
        <v>612</v>
      </c>
      <c r="E60" s="3" t="s">
        <v>613</v>
      </c>
      <c r="F60" s="39">
        <v>4.0270000000000002E-3</v>
      </c>
      <c r="G60" s="3" t="s">
        <v>77</v>
      </c>
      <c r="H60" s="39">
        <v>0</v>
      </c>
      <c r="I60" s="8">
        <v>18.734340192610098</v>
      </c>
      <c r="J60" s="39">
        <v>1.7116570475019348E-4</v>
      </c>
      <c r="K60" s="39">
        <v>8.6625723724849211E-7</v>
      </c>
    </row>
    <row r="61" spans="2:11" ht="15" x14ac:dyDescent="0.25">
      <c r="B61" s="42" t="s">
        <v>4834</v>
      </c>
      <c r="C61" s="3" t="s">
        <v>4835</v>
      </c>
      <c r="D61" s="3" t="s">
        <v>612</v>
      </c>
      <c r="E61" s="3" t="s">
        <v>613</v>
      </c>
      <c r="F61" s="39">
        <v>8.1860000000000006E-3</v>
      </c>
      <c r="G61" s="3" t="s">
        <v>77</v>
      </c>
      <c r="H61" s="39">
        <v>0</v>
      </c>
      <c r="I61" s="8">
        <v>19.360759158302002</v>
      </c>
      <c r="J61" s="39">
        <v>1.7688896175466681E-4</v>
      </c>
      <c r="K61" s="39">
        <v>8.9522222651426702E-7</v>
      </c>
    </row>
    <row r="62" spans="2:11" ht="15" x14ac:dyDescent="0.25">
      <c r="B62" s="42" t="s">
        <v>4836</v>
      </c>
      <c r="C62" s="3" t="s">
        <v>4837</v>
      </c>
      <c r="D62" s="3" t="s">
        <v>612</v>
      </c>
      <c r="E62" s="3" t="s">
        <v>613</v>
      </c>
      <c r="F62" s="39">
        <v>6.6000000000000003E-2</v>
      </c>
      <c r="G62" s="3" t="s">
        <v>77</v>
      </c>
      <c r="H62" s="39">
        <v>0</v>
      </c>
      <c r="I62" s="8">
        <v>19.684565650094203</v>
      </c>
      <c r="J62" s="39">
        <v>1.7984740949290967E-4</v>
      </c>
      <c r="K62" s="39">
        <v>9.1019471628968408E-7</v>
      </c>
    </row>
    <row r="63" spans="2:11" ht="15" x14ac:dyDescent="0.25">
      <c r="B63" s="42" t="s">
        <v>4838</v>
      </c>
      <c r="C63" s="3" t="s">
        <v>4839</v>
      </c>
      <c r="D63" s="3" t="s">
        <v>612</v>
      </c>
      <c r="E63" s="3" t="s">
        <v>613</v>
      </c>
      <c r="F63" s="39">
        <v>6.9500000000000006E-2</v>
      </c>
      <c r="G63" s="3" t="s">
        <v>77</v>
      </c>
      <c r="H63" s="39">
        <v>0</v>
      </c>
      <c r="I63" s="8">
        <v>289.01425866425382</v>
      </c>
      <c r="J63" s="39">
        <v>2.6405696041878896E-3</v>
      </c>
      <c r="K63" s="39">
        <v>1.3363731557232758E-5</v>
      </c>
    </row>
    <row r="64" spans="2:11" ht="15" x14ac:dyDescent="0.25">
      <c r="B64" s="42" t="s">
        <v>4840</v>
      </c>
      <c r="C64" s="3" t="s">
        <v>4841</v>
      </c>
      <c r="D64" s="3" t="s">
        <v>612</v>
      </c>
      <c r="E64" s="3" t="s">
        <v>613</v>
      </c>
      <c r="F64" s="39">
        <v>6.6000000000000003E-2</v>
      </c>
      <c r="G64" s="3" t="s">
        <v>77</v>
      </c>
      <c r="H64" s="39">
        <v>0</v>
      </c>
      <c r="I64" s="8">
        <v>18.734340192610098</v>
      </c>
      <c r="J64" s="39">
        <v>1.7116570475019348E-4</v>
      </c>
      <c r="K64" s="39">
        <v>8.6625723724849211E-7</v>
      </c>
    </row>
    <row r="65" spans="2:11" ht="15" x14ac:dyDescent="0.25">
      <c r="B65" s="42" t="s">
        <v>4842</v>
      </c>
      <c r="C65" s="3" t="s">
        <v>4843</v>
      </c>
      <c r="D65" s="3" t="s">
        <v>612</v>
      </c>
      <c r="E65" s="3" t="s">
        <v>613</v>
      </c>
      <c r="F65" s="39">
        <v>5.7500000000000002E-2</v>
      </c>
      <c r="G65" s="3" t="s">
        <v>77</v>
      </c>
      <c r="H65" s="39">
        <v>0</v>
      </c>
      <c r="I65" s="8">
        <v>83.401975280067205</v>
      </c>
      <c r="J65" s="39">
        <v>7.6199950089526078E-4</v>
      </c>
      <c r="K65" s="39">
        <v>3.8564242959395312E-6</v>
      </c>
    </row>
    <row r="66" spans="2:11" ht="15" x14ac:dyDescent="0.25">
      <c r="B66" s="42" t="s">
        <v>4844</v>
      </c>
      <c r="C66" s="3" t="s">
        <v>4845</v>
      </c>
      <c r="D66" s="3" t="s">
        <v>612</v>
      </c>
      <c r="E66" s="3" t="s">
        <v>613</v>
      </c>
      <c r="F66" s="39">
        <v>6.6000000000000003E-2</v>
      </c>
      <c r="G66" s="3" t="s">
        <v>77</v>
      </c>
      <c r="H66" s="39">
        <v>0</v>
      </c>
      <c r="I66" s="8">
        <v>19.684565650094203</v>
      </c>
      <c r="J66" s="39">
        <v>1.7984740949290967E-4</v>
      </c>
      <c r="K66" s="39">
        <v>9.1019471628968408E-7</v>
      </c>
    </row>
    <row r="67" spans="2:11" ht="15" x14ac:dyDescent="0.25">
      <c r="B67" s="42" t="s">
        <v>4846</v>
      </c>
      <c r="C67" s="3" t="s">
        <v>4847</v>
      </c>
      <c r="D67" s="3" t="s">
        <v>612</v>
      </c>
      <c r="E67" s="3" t="s">
        <v>613</v>
      </c>
      <c r="F67" s="39">
        <v>5.2000000000000005E-2</v>
      </c>
      <c r="G67" s="3" t="s">
        <v>77</v>
      </c>
      <c r="H67" s="39">
        <v>0</v>
      </c>
      <c r="I67" s="8">
        <v>13.4192138942166</v>
      </c>
      <c r="J67" s="39">
        <v>1.2260422196791354E-4</v>
      </c>
      <c r="K67" s="39">
        <v>6.204910893331605E-7</v>
      </c>
    </row>
    <row r="68" spans="2:11" ht="15" x14ac:dyDescent="0.25">
      <c r="B68" s="42" t="s">
        <v>4848</v>
      </c>
      <c r="C68" s="3" t="s">
        <v>4849</v>
      </c>
      <c r="D68" s="3" t="s">
        <v>612</v>
      </c>
      <c r="E68" s="3" t="s">
        <v>613</v>
      </c>
      <c r="F68" s="39">
        <v>0</v>
      </c>
      <c r="G68" s="3" t="s">
        <v>52</v>
      </c>
      <c r="H68" s="39">
        <v>0</v>
      </c>
      <c r="I68" s="8">
        <v>4.9208223115799996E-6</v>
      </c>
      <c r="J68" s="39">
        <v>4.4958936917581377E-11</v>
      </c>
      <c r="K68" s="39">
        <v>2.2753392416251107E-13</v>
      </c>
    </row>
    <row r="69" spans="2:11" ht="15" x14ac:dyDescent="0.25">
      <c r="B69" s="42" t="s">
        <v>4850</v>
      </c>
      <c r="C69" s="3" t="s">
        <v>4851</v>
      </c>
      <c r="D69" s="3" t="s">
        <v>612</v>
      </c>
      <c r="E69" s="3" t="s">
        <v>613</v>
      </c>
      <c r="F69" s="39">
        <v>4.4999999999999998E-2</v>
      </c>
      <c r="G69" s="3" t="s">
        <v>77</v>
      </c>
      <c r="H69" s="39">
        <v>0</v>
      </c>
      <c r="I69" s="8">
        <v>6.3701883225853999</v>
      </c>
      <c r="J69" s="39">
        <v>5.8201023490375315E-5</v>
      </c>
      <c r="K69" s="39">
        <v>2.9455116541825898E-7</v>
      </c>
    </row>
    <row r="70" spans="2:11" ht="15" x14ac:dyDescent="0.25">
      <c r="B70" s="42" t="s">
        <v>4852</v>
      </c>
      <c r="C70" s="3" t="s">
        <v>4853</v>
      </c>
      <c r="D70" s="3" t="s">
        <v>612</v>
      </c>
      <c r="E70" s="3" t="s">
        <v>613</v>
      </c>
      <c r="F70" s="39">
        <v>0.04</v>
      </c>
      <c r="G70" s="3" t="s">
        <v>77</v>
      </c>
      <c r="H70" s="39">
        <v>0</v>
      </c>
      <c r="I70" s="8">
        <v>8.7843250788600002E-2</v>
      </c>
      <c r="J70" s="39">
        <v>8.025770736622832E-7</v>
      </c>
      <c r="K70" s="39">
        <v>4.0617844534004594E-9</v>
      </c>
    </row>
    <row r="71" spans="2:11" ht="15" x14ac:dyDescent="0.25">
      <c r="B71" s="42" t="s">
        <v>4854</v>
      </c>
      <c r="C71" s="3" t="s">
        <v>4855</v>
      </c>
      <c r="D71" s="3" t="s">
        <v>612</v>
      </c>
      <c r="E71" s="3" t="s">
        <v>613</v>
      </c>
      <c r="F71" s="39">
        <v>4.9000000000000002E-2</v>
      </c>
      <c r="G71" s="3" t="s">
        <v>77</v>
      </c>
      <c r="H71" s="39">
        <v>0</v>
      </c>
      <c r="I71" s="8">
        <v>0.46173430261620002</v>
      </c>
      <c r="J71" s="39">
        <v>4.2186208055416959E-6</v>
      </c>
      <c r="K71" s="39">
        <v>2.1350134417060712E-8</v>
      </c>
    </row>
    <row r="72" spans="2:11" ht="15" x14ac:dyDescent="0.25">
      <c r="B72" s="42" t="s">
        <v>4856</v>
      </c>
      <c r="C72" s="3" t="s">
        <v>4857</v>
      </c>
      <c r="D72" s="3" t="s">
        <v>612</v>
      </c>
      <c r="E72" s="3" t="s">
        <v>613</v>
      </c>
      <c r="F72" s="39">
        <v>5.1500000000000004E-2</v>
      </c>
      <c r="G72" s="3" t="s">
        <v>77</v>
      </c>
      <c r="H72" s="39">
        <v>0</v>
      </c>
      <c r="I72" s="8">
        <v>0.78296893605740003</v>
      </c>
      <c r="J72" s="39">
        <v>7.1535708415628237E-6</v>
      </c>
      <c r="K72" s="39">
        <v>3.6203704023054757E-8</v>
      </c>
    </row>
    <row r="73" spans="2:11" ht="15" x14ac:dyDescent="0.25">
      <c r="B73" s="42" t="s">
        <v>4858</v>
      </c>
      <c r="C73" s="3" t="s">
        <v>4859</v>
      </c>
      <c r="D73" s="3" t="s">
        <v>612</v>
      </c>
      <c r="E73" s="3" t="s">
        <v>613</v>
      </c>
      <c r="F73" s="39">
        <v>0</v>
      </c>
      <c r="G73" s="3" t="s">
        <v>77</v>
      </c>
      <c r="H73" s="39">
        <v>0</v>
      </c>
      <c r="I73" s="8">
        <v>-242.45289690929002</v>
      </c>
      <c r="J73" s="39">
        <v>-2.2151631998534151E-3</v>
      </c>
      <c r="K73" s="39">
        <v>-1.1210780549526992E-5</v>
      </c>
    </row>
    <row r="74" spans="2:11" ht="15" x14ac:dyDescent="0.25">
      <c r="B74" s="42" t="s">
        <v>4860</v>
      </c>
      <c r="C74" s="3" t="s">
        <v>4861</v>
      </c>
      <c r="D74" s="3" t="s">
        <v>612</v>
      </c>
      <c r="E74" s="3" t="s">
        <v>613</v>
      </c>
      <c r="F74" s="39">
        <v>0</v>
      </c>
      <c r="G74" s="3" t="s">
        <v>77</v>
      </c>
      <c r="H74" s="39">
        <v>0</v>
      </c>
      <c r="I74" s="8">
        <v>-145.65957905920999</v>
      </c>
      <c r="J74" s="39">
        <v>-1.3308141224595029E-3</v>
      </c>
      <c r="K74" s="39">
        <v>-6.7351539065347859E-6</v>
      </c>
    </row>
    <row r="75" spans="2:11" ht="15" x14ac:dyDescent="0.25">
      <c r="B75" s="42" t="s">
        <v>4862</v>
      </c>
      <c r="C75" s="3" t="s">
        <v>4863</v>
      </c>
      <c r="D75" s="3" t="s">
        <v>612</v>
      </c>
      <c r="E75" s="3" t="s">
        <v>613</v>
      </c>
      <c r="F75" s="39">
        <v>0</v>
      </c>
      <c r="G75" s="3" t="s">
        <v>77</v>
      </c>
      <c r="H75" s="39">
        <v>0</v>
      </c>
      <c r="I75" s="8">
        <v>587.31411665078019</v>
      </c>
      <c r="J75" s="39">
        <v>5.3659767919620772E-3</v>
      </c>
      <c r="K75" s="39">
        <v>2.7156819981716233E-5</v>
      </c>
    </row>
    <row r="76" spans="2:11" ht="15" x14ac:dyDescent="0.25">
      <c r="B76" s="42" t="s">
        <v>4864</v>
      </c>
      <c r="C76" s="3" t="s">
        <v>4865</v>
      </c>
      <c r="D76" s="3" t="s">
        <v>612</v>
      </c>
      <c r="E76" s="3" t="s">
        <v>613</v>
      </c>
      <c r="F76" s="39">
        <v>0</v>
      </c>
      <c r="G76" s="3" t="s">
        <v>77</v>
      </c>
      <c r="H76" s="39">
        <v>0</v>
      </c>
      <c r="I76" s="8">
        <v>22.539957096190001</v>
      </c>
      <c r="J76" s="39">
        <v>2.0593560284179796E-4</v>
      </c>
      <c r="K76" s="39">
        <v>1.0422251737238677E-6</v>
      </c>
    </row>
    <row r="77" spans="2:11" ht="15" x14ac:dyDescent="0.25">
      <c r="B77" s="42" t="s">
        <v>4866</v>
      </c>
      <c r="C77" s="3" t="s">
        <v>4867</v>
      </c>
      <c r="D77" s="3" t="s">
        <v>612</v>
      </c>
      <c r="E77" s="3" t="s">
        <v>613</v>
      </c>
      <c r="F77" s="39">
        <v>0</v>
      </c>
      <c r="G77" s="3" t="s">
        <v>77</v>
      </c>
      <c r="H77" s="39">
        <v>0</v>
      </c>
      <c r="I77" s="8">
        <v>-977.16900760127999</v>
      </c>
      <c r="J77" s="39">
        <v>-8.9278736334731639E-3</v>
      </c>
      <c r="K77" s="39">
        <v>-4.5183321971671889E-5</v>
      </c>
    </row>
    <row r="78" spans="2:11" ht="15" x14ac:dyDescent="0.25">
      <c r="B78" s="42" t="s">
        <v>4868</v>
      </c>
      <c r="C78" s="3" t="s">
        <v>4869</v>
      </c>
      <c r="D78" s="3" t="s">
        <v>612</v>
      </c>
      <c r="E78" s="3" t="s">
        <v>613</v>
      </c>
      <c r="F78" s="39">
        <v>0</v>
      </c>
      <c r="G78" s="3" t="s">
        <v>77</v>
      </c>
      <c r="H78" s="39">
        <v>0</v>
      </c>
      <c r="I78" s="8">
        <v>9.5254012999999995E-6</v>
      </c>
      <c r="J78" s="39">
        <v>8.7028526747157142E-11</v>
      </c>
      <c r="K78" s="39">
        <v>4.4044507193672294E-13</v>
      </c>
    </row>
    <row r="79" spans="2:11" ht="15" x14ac:dyDescent="0.25">
      <c r="B79" s="42" t="s">
        <v>4870</v>
      </c>
      <c r="C79" s="3" t="s">
        <v>4871</v>
      </c>
      <c r="D79" s="3" t="s">
        <v>612</v>
      </c>
      <c r="E79" s="3" t="s">
        <v>613</v>
      </c>
      <c r="F79" s="39">
        <v>0</v>
      </c>
      <c r="G79" s="3" t="s">
        <v>77</v>
      </c>
      <c r="H79" s="39">
        <v>0</v>
      </c>
      <c r="I79" s="8">
        <v>-419.52534437564003</v>
      </c>
      <c r="J79" s="39">
        <v>-3.832979997819693E-3</v>
      </c>
      <c r="K79" s="39">
        <v>-1.9398434214294704E-5</v>
      </c>
    </row>
    <row r="80" spans="2:11" ht="15" x14ac:dyDescent="0.25">
      <c r="B80" s="42" t="s">
        <v>4872</v>
      </c>
      <c r="C80" s="3" t="s">
        <v>4873</v>
      </c>
      <c r="D80" s="3" t="s">
        <v>612</v>
      </c>
      <c r="E80" s="3" t="s">
        <v>613</v>
      </c>
      <c r="F80" s="39">
        <v>0</v>
      </c>
      <c r="G80" s="3" t="s">
        <v>77</v>
      </c>
      <c r="H80" s="39">
        <v>0</v>
      </c>
      <c r="I80" s="8">
        <v>-97.042883364139996</v>
      </c>
      <c r="J80" s="39">
        <v>-8.8662922479468753E-4</v>
      </c>
      <c r="K80" s="39">
        <v>-4.4871663038769462E-6</v>
      </c>
    </row>
    <row r="81" spans="2:11" ht="15" x14ac:dyDescent="0.25">
      <c r="B81" s="42" t="s">
        <v>4874</v>
      </c>
      <c r="C81" s="3" t="s">
        <v>4875</v>
      </c>
      <c r="D81" s="3" t="s">
        <v>612</v>
      </c>
      <c r="E81" s="3" t="s">
        <v>613</v>
      </c>
      <c r="F81" s="39">
        <v>0</v>
      </c>
      <c r="G81" s="3" t="s">
        <v>77</v>
      </c>
      <c r="H81" s="39">
        <v>0</v>
      </c>
      <c r="I81" s="8">
        <v>-67.963738275500006</v>
      </c>
      <c r="J81" s="39">
        <v>-6.2094853834096628E-4</v>
      </c>
      <c r="K81" s="39">
        <v>-3.1425755882685189E-6</v>
      </c>
    </row>
    <row r="82" spans="2:11" ht="15" x14ac:dyDescent="0.25">
      <c r="B82" s="42" t="s">
        <v>4876</v>
      </c>
      <c r="C82" s="3" t="s">
        <v>4877</v>
      </c>
      <c r="D82" s="3" t="s">
        <v>612</v>
      </c>
      <c r="E82" s="3" t="s">
        <v>613</v>
      </c>
      <c r="F82" s="39">
        <v>0</v>
      </c>
      <c r="G82" s="3" t="s">
        <v>77</v>
      </c>
      <c r="H82" s="39">
        <v>0</v>
      </c>
      <c r="I82" s="8">
        <v>-534.35024688662008</v>
      </c>
      <c r="J82" s="39">
        <v>-4.8820740763459739E-3</v>
      </c>
      <c r="K82" s="39">
        <v>-2.4707823378463127E-5</v>
      </c>
    </row>
    <row r="83" spans="2:11" ht="15" x14ac:dyDescent="0.25">
      <c r="B83" s="42" t="s">
        <v>4878</v>
      </c>
      <c r="C83" s="3" t="s">
        <v>4879</v>
      </c>
      <c r="D83" s="3" t="s">
        <v>612</v>
      </c>
      <c r="E83" s="3" t="s">
        <v>613</v>
      </c>
      <c r="F83" s="39">
        <v>0</v>
      </c>
      <c r="G83" s="3" t="s">
        <v>77</v>
      </c>
      <c r="H83" s="39">
        <v>0</v>
      </c>
      <c r="I83" s="8">
        <v>1.3716577871999999E-3</v>
      </c>
      <c r="J83" s="39">
        <v>1.2532107851590628E-8</v>
      </c>
      <c r="K83" s="39">
        <v>6.3424090358888111E-11</v>
      </c>
    </row>
    <row r="84" spans="2:11" ht="15" x14ac:dyDescent="0.25">
      <c r="B84" s="42" t="s">
        <v>4880</v>
      </c>
      <c r="C84" s="3" t="s">
        <v>4881</v>
      </c>
      <c r="D84" s="3" t="s">
        <v>612</v>
      </c>
      <c r="E84" s="3" t="s">
        <v>613</v>
      </c>
      <c r="F84" s="39">
        <v>0</v>
      </c>
      <c r="G84" s="3" t="s">
        <v>77</v>
      </c>
      <c r="H84" s="39">
        <v>0</v>
      </c>
      <c r="I84" s="8">
        <v>-85.344738027610006</v>
      </c>
      <c r="J84" s="39">
        <v>-7.7974949109650389E-4</v>
      </c>
      <c r="K84" s="39">
        <v>-3.9462557110314569E-6</v>
      </c>
    </row>
    <row r="85" spans="2:11" ht="15" x14ac:dyDescent="0.25">
      <c r="B85" s="42" t="s">
        <v>4882</v>
      </c>
      <c r="C85" s="3" t="s">
        <v>4883</v>
      </c>
      <c r="D85" s="3" t="s">
        <v>612</v>
      </c>
      <c r="E85" s="3" t="s">
        <v>613</v>
      </c>
      <c r="F85" s="39">
        <v>0</v>
      </c>
      <c r="G85" s="3" t="s">
        <v>77</v>
      </c>
      <c r="H85" s="39">
        <v>0</v>
      </c>
      <c r="I85" s="8">
        <v>-196.08953967114931</v>
      </c>
      <c r="J85" s="39">
        <v>-1.791565857504434E-3</v>
      </c>
      <c r="K85" s="39">
        <v>-9.0669850735315743E-6</v>
      </c>
    </row>
    <row r="86" spans="2:11" ht="15" x14ac:dyDescent="0.25">
      <c r="B86" s="42" t="s">
        <v>4884</v>
      </c>
      <c r="C86" s="3" t="s">
        <v>4885</v>
      </c>
      <c r="D86" s="3" t="s">
        <v>612</v>
      </c>
      <c r="E86" s="3" t="s">
        <v>613</v>
      </c>
      <c r="F86" s="39">
        <v>0</v>
      </c>
      <c r="G86" s="3" t="s">
        <v>77</v>
      </c>
      <c r="H86" s="39">
        <v>0</v>
      </c>
      <c r="I86" s="8">
        <v>-30.861780535633812</v>
      </c>
      <c r="J86" s="39">
        <v>-2.8196767865415825E-4</v>
      </c>
      <c r="K86" s="39">
        <v>-1.4270180037572371E-6</v>
      </c>
    </row>
    <row r="87" spans="2:11" ht="15" x14ac:dyDescent="0.25">
      <c r="B87" s="42" t="s">
        <v>4886</v>
      </c>
      <c r="C87" s="3" t="s">
        <v>4887</v>
      </c>
      <c r="D87" s="3" t="s">
        <v>612</v>
      </c>
      <c r="E87" s="3" t="s">
        <v>613</v>
      </c>
      <c r="F87" s="39">
        <v>0</v>
      </c>
      <c r="G87" s="3" t="s">
        <v>77</v>
      </c>
      <c r="H87" s="39">
        <v>0</v>
      </c>
      <c r="I87" s="8">
        <v>-160.48110348201001</v>
      </c>
      <c r="J87" s="39">
        <v>-1.4662305100780796E-3</v>
      </c>
      <c r="K87" s="39">
        <v>-7.4204864384683284E-6</v>
      </c>
    </row>
    <row r="88" spans="2:11" ht="15" x14ac:dyDescent="0.25">
      <c r="B88" s="42" t="s">
        <v>4888</v>
      </c>
      <c r="C88" s="3" t="s">
        <v>4889</v>
      </c>
      <c r="D88" s="3" t="s">
        <v>612</v>
      </c>
      <c r="E88" s="3" t="s">
        <v>613</v>
      </c>
      <c r="F88" s="39">
        <v>0</v>
      </c>
      <c r="G88" s="3" t="s">
        <v>77</v>
      </c>
      <c r="H88" s="39">
        <v>0</v>
      </c>
      <c r="I88" s="8">
        <v>-616.20678295817004</v>
      </c>
      <c r="J88" s="39">
        <v>-5.6299537209476688E-3</v>
      </c>
      <c r="K88" s="39">
        <v>-2.8492788104151354E-5</v>
      </c>
    </row>
    <row r="89" spans="2:11" ht="15" x14ac:dyDescent="0.25">
      <c r="B89" s="42" t="s">
        <v>4890</v>
      </c>
      <c r="C89" s="3" t="s">
        <v>4891</v>
      </c>
      <c r="D89" s="3" t="s">
        <v>612</v>
      </c>
      <c r="E89" s="3" t="s">
        <v>613</v>
      </c>
      <c r="F89" s="39">
        <v>0</v>
      </c>
      <c r="G89" s="3" t="s">
        <v>77</v>
      </c>
      <c r="H89" s="39">
        <v>0</v>
      </c>
      <c r="I89" s="8">
        <v>-377.85788614818239</v>
      </c>
      <c r="J89" s="39">
        <v>-3.4522865877862122E-3</v>
      </c>
      <c r="K89" s="39">
        <v>-1.7471772432978155E-5</v>
      </c>
    </row>
    <row r="90" spans="2:11" ht="15" x14ac:dyDescent="0.25">
      <c r="B90" s="42" t="s">
        <v>4892</v>
      </c>
      <c r="C90" s="3" t="s">
        <v>4893</v>
      </c>
      <c r="D90" s="3" t="s">
        <v>612</v>
      </c>
      <c r="E90" s="3" t="s">
        <v>613</v>
      </c>
      <c r="F90" s="39">
        <v>0</v>
      </c>
      <c r="G90" s="3" t="s">
        <v>77</v>
      </c>
      <c r="H90" s="39">
        <v>0</v>
      </c>
      <c r="I90" s="8">
        <v>-295.87706264047</v>
      </c>
      <c r="J90" s="39">
        <v>-2.7032713949675206E-3</v>
      </c>
      <c r="K90" s="39">
        <v>-1.3681060779991295E-5</v>
      </c>
    </row>
    <row r="91" spans="2:11" ht="15" x14ac:dyDescent="0.25">
      <c r="B91" s="42" t="s">
        <v>4894</v>
      </c>
      <c r="C91" s="3" t="s">
        <v>4895</v>
      </c>
      <c r="D91" s="3" t="s">
        <v>612</v>
      </c>
      <c r="E91" s="3" t="s">
        <v>613</v>
      </c>
      <c r="F91" s="39">
        <v>5.5E-2</v>
      </c>
      <c r="G91" s="3" t="s">
        <v>77</v>
      </c>
      <c r="H91" s="39">
        <v>0</v>
      </c>
      <c r="I91" s="8">
        <v>181.13032557255781</v>
      </c>
      <c r="J91" s="39">
        <v>1.6548914725317272E-3</v>
      </c>
      <c r="K91" s="39">
        <v>8.3752859080831873E-6</v>
      </c>
    </row>
    <row r="92" spans="2:11" ht="15" x14ac:dyDescent="0.25">
      <c r="B92" s="42" t="s">
        <v>4896</v>
      </c>
      <c r="C92" s="3" t="s">
        <v>4897</v>
      </c>
      <c r="D92" s="3" t="s">
        <v>612</v>
      </c>
      <c r="E92" s="3" t="s">
        <v>613</v>
      </c>
      <c r="F92" s="39">
        <v>0</v>
      </c>
      <c r="G92" s="3" t="s">
        <v>77</v>
      </c>
      <c r="H92" s="39">
        <v>0</v>
      </c>
      <c r="I92" s="8">
        <v>47.0252678490764</v>
      </c>
      <c r="J92" s="39">
        <v>4.2964486764411429E-4</v>
      </c>
      <c r="K92" s="39">
        <v>2.1744015635992281E-6</v>
      </c>
    </row>
    <row r="93" spans="2:11" ht="15" x14ac:dyDescent="0.25">
      <c r="B93" s="42" t="s">
        <v>4898</v>
      </c>
      <c r="C93" s="3" t="s">
        <v>4899</v>
      </c>
      <c r="D93" s="3" t="s">
        <v>612</v>
      </c>
      <c r="E93" s="3" t="s">
        <v>613</v>
      </c>
      <c r="F93" s="39">
        <v>0</v>
      </c>
      <c r="G93" s="3" t="s">
        <v>77</v>
      </c>
      <c r="H93" s="39">
        <v>0</v>
      </c>
      <c r="I93" s="8">
        <v>137.23194215742978</v>
      </c>
      <c r="J93" s="39">
        <v>1.2538152853058485E-3</v>
      </c>
      <c r="K93" s="39">
        <v>6.3454683673584827E-6</v>
      </c>
    </row>
    <row r="94" spans="2:11" ht="15" x14ac:dyDescent="0.25">
      <c r="B94" s="42" t="s">
        <v>4900</v>
      </c>
      <c r="C94" s="3" t="s">
        <v>4901</v>
      </c>
      <c r="D94" s="3" t="s">
        <v>612</v>
      </c>
      <c r="E94" s="3" t="s">
        <v>613</v>
      </c>
      <c r="F94" s="39">
        <v>0</v>
      </c>
      <c r="G94" s="3" t="s">
        <v>52</v>
      </c>
      <c r="H94" s="39">
        <v>0</v>
      </c>
      <c r="I94" s="8">
        <v>0.82253745305760007</v>
      </c>
      <c r="J94" s="39">
        <v>7.5150873416705146E-6</v>
      </c>
      <c r="K94" s="39">
        <v>3.8033312851879909E-8</v>
      </c>
    </row>
    <row r="95" spans="2:11" ht="15" x14ac:dyDescent="0.25">
      <c r="B95" s="42" t="s">
        <v>4902</v>
      </c>
      <c r="C95" s="3" t="s">
        <v>4903</v>
      </c>
      <c r="D95" s="3" t="s">
        <v>612</v>
      </c>
      <c r="E95" s="3" t="s">
        <v>613</v>
      </c>
      <c r="F95" s="39">
        <v>0</v>
      </c>
      <c r="G95" s="3" t="s">
        <v>77</v>
      </c>
      <c r="H95" s="39">
        <v>0</v>
      </c>
      <c r="I95" s="8">
        <v>1.8295343022897002</v>
      </c>
      <c r="J95" s="39">
        <v>1.6715482103799727E-5</v>
      </c>
      <c r="K95" s="39">
        <v>8.459584452181445E-8</v>
      </c>
    </row>
    <row r="96" spans="2:11" ht="15" x14ac:dyDescent="0.25">
      <c r="B96" s="42" t="s">
        <v>4904</v>
      </c>
      <c r="C96" s="3" t="s">
        <v>4905</v>
      </c>
      <c r="D96" s="3" t="s">
        <v>612</v>
      </c>
      <c r="E96" s="3" t="s">
        <v>613</v>
      </c>
      <c r="F96" s="39">
        <v>0</v>
      </c>
      <c r="G96" s="3" t="s">
        <v>77</v>
      </c>
      <c r="H96" s="39">
        <v>0</v>
      </c>
      <c r="I96" s="8">
        <v>160.04383040993221</v>
      </c>
      <c r="J96" s="39">
        <v>1.4622353785292246E-3</v>
      </c>
      <c r="K96" s="39">
        <v>7.4002673669960012E-6</v>
      </c>
    </row>
    <row r="97" spans="2:11" ht="15" x14ac:dyDescent="0.25">
      <c r="B97" s="42" t="s">
        <v>4906</v>
      </c>
      <c r="C97" s="3" t="s">
        <v>4907</v>
      </c>
      <c r="D97" s="3" t="s">
        <v>612</v>
      </c>
      <c r="E97" s="3" t="s">
        <v>613</v>
      </c>
      <c r="F97" s="39">
        <v>0.06</v>
      </c>
      <c r="G97" s="3" t="s">
        <v>77</v>
      </c>
      <c r="H97" s="39">
        <v>0</v>
      </c>
      <c r="I97" s="8">
        <v>14.599611148713901</v>
      </c>
      <c r="J97" s="39">
        <v>1.3338888403094802E-4</v>
      </c>
      <c r="K97" s="39">
        <v>6.7507148309263121E-7</v>
      </c>
    </row>
    <row r="98" spans="2:11" ht="15" x14ac:dyDescent="0.25">
      <c r="B98" s="42" t="s">
        <v>4908</v>
      </c>
      <c r="C98" s="3" t="s">
        <v>4909</v>
      </c>
      <c r="D98" s="3" t="s">
        <v>612</v>
      </c>
      <c r="E98" s="3" t="s">
        <v>613</v>
      </c>
      <c r="F98" s="39">
        <v>0.06</v>
      </c>
      <c r="G98" s="3" t="s">
        <v>77</v>
      </c>
      <c r="H98" s="39">
        <v>0</v>
      </c>
      <c r="I98" s="8">
        <v>87.597657366882103</v>
      </c>
      <c r="J98" s="39">
        <v>8.0033321715716125E-4</v>
      </c>
      <c r="K98" s="39">
        <v>4.0504284581107147E-6</v>
      </c>
    </row>
    <row r="99" spans="2:11" ht="15" x14ac:dyDescent="0.25">
      <c r="B99" s="42" t="s">
        <v>4910</v>
      </c>
      <c r="C99" s="3" t="s">
        <v>4911</v>
      </c>
      <c r="D99" s="3" t="s">
        <v>612</v>
      </c>
      <c r="E99" s="3" t="s">
        <v>613</v>
      </c>
      <c r="F99" s="39">
        <v>3.9E-2</v>
      </c>
      <c r="G99" s="3" t="s">
        <v>77</v>
      </c>
      <c r="H99" s="39">
        <v>0</v>
      </c>
      <c r="I99" s="8">
        <v>73.237429078238506</v>
      </c>
      <c r="J99" s="39">
        <v>6.6913144703189609E-4</v>
      </c>
      <c r="K99" s="39">
        <v>3.3864258001209257E-6</v>
      </c>
    </row>
    <row r="100" spans="2:11" ht="15" x14ac:dyDescent="0.25">
      <c r="B100" s="42" t="s">
        <v>4912</v>
      </c>
      <c r="C100" s="3" t="s">
        <v>4913</v>
      </c>
      <c r="D100" s="3" t="s">
        <v>612</v>
      </c>
      <c r="E100" s="3" t="s">
        <v>613</v>
      </c>
      <c r="F100" s="39">
        <v>9.090899999999999E-2</v>
      </c>
      <c r="G100" s="3" t="s">
        <v>77</v>
      </c>
      <c r="H100" s="39">
        <v>0</v>
      </c>
      <c r="I100" s="8">
        <v>59.242957148712208</v>
      </c>
      <c r="J100" s="39">
        <v>5.4127139827666736E-4</v>
      </c>
      <c r="K100" s="39">
        <v>2.7393353520033582E-6</v>
      </c>
    </row>
    <row r="101" spans="2:11" ht="15" x14ac:dyDescent="0.25">
      <c r="B101" s="42" t="s">
        <v>4914</v>
      </c>
      <c r="C101" s="3" t="s">
        <v>4915</v>
      </c>
      <c r="D101" s="3" t="s">
        <v>612</v>
      </c>
      <c r="E101" s="3" t="s">
        <v>613</v>
      </c>
      <c r="F101" s="39">
        <v>0.25</v>
      </c>
      <c r="G101" s="3" t="s">
        <v>77</v>
      </c>
      <c r="H101" s="39">
        <v>0</v>
      </c>
      <c r="I101" s="8">
        <v>4.9586381547409992</v>
      </c>
      <c r="J101" s="39">
        <v>4.530444016876759E-5</v>
      </c>
      <c r="K101" s="39">
        <v>2.2928249109809984E-7</v>
      </c>
    </row>
    <row r="102" spans="2:11" ht="15" x14ac:dyDescent="0.25">
      <c r="B102" s="42" t="s">
        <v>4916</v>
      </c>
      <c r="C102" s="3" t="s">
        <v>4917</v>
      </c>
      <c r="D102" s="3" t="s">
        <v>612</v>
      </c>
      <c r="E102" s="3" t="s">
        <v>613</v>
      </c>
      <c r="F102" s="39">
        <v>0.1</v>
      </c>
      <c r="G102" s="3" t="s">
        <v>77</v>
      </c>
      <c r="H102" s="39">
        <v>0</v>
      </c>
      <c r="I102" s="8">
        <v>9.027960180944973</v>
      </c>
      <c r="J102" s="39">
        <v>8.2483671746159324E-5</v>
      </c>
      <c r="K102" s="39">
        <v>4.1744388987980792E-7</v>
      </c>
    </row>
    <row r="103" spans="2:11" ht="15" x14ac:dyDescent="0.25">
      <c r="B103" s="42" t="s">
        <v>4918</v>
      </c>
      <c r="C103" s="3" t="s">
        <v>4919</v>
      </c>
      <c r="D103" s="3" t="s">
        <v>612</v>
      </c>
      <c r="E103" s="3" t="s">
        <v>613</v>
      </c>
      <c r="F103" s="39">
        <v>0</v>
      </c>
      <c r="G103" s="3" t="s">
        <v>77</v>
      </c>
      <c r="H103" s="39">
        <v>0</v>
      </c>
      <c r="I103" s="8">
        <v>0</v>
      </c>
      <c r="J103" s="39">
        <v>0</v>
      </c>
      <c r="K103" s="39">
        <v>0</v>
      </c>
    </row>
    <row r="104" spans="2:11" ht="15" x14ac:dyDescent="0.25">
      <c r="B104" s="42" t="s">
        <v>4918</v>
      </c>
      <c r="C104" s="3" t="s">
        <v>4919</v>
      </c>
      <c r="D104" s="3" t="s">
        <v>612</v>
      </c>
      <c r="E104" s="3" t="s">
        <v>613</v>
      </c>
      <c r="F104" s="39">
        <v>0</v>
      </c>
      <c r="G104" s="3" t="s">
        <v>77</v>
      </c>
      <c r="H104" s="39">
        <v>0</v>
      </c>
      <c r="I104" s="8">
        <v>0</v>
      </c>
      <c r="J104" s="39">
        <v>0</v>
      </c>
      <c r="K104" s="39">
        <v>0</v>
      </c>
    </row>
    <row r="105" spans="2:11" ht="15" x14ac:dyDescent="0.25">
      <c r="B105" s="42" t="s">
        <v>4920</v>
      </c>
      <c r="C105" s="3" t="s">
        <v>4921</v>
      </c>
      <c r="D105" s="3" t="s">
        <v>612</v>
      </c>
      <c r="E105" s="3" t="s">
        <v>613</v>
      </c>
      <c r="F105" s="39">
        <v>0</v>
      </c>
      <c r="G105" s="3" t="s">
        <v>77</v>
      </c>
      <c r="H105" s="39">
        <v>0</v>
      </c>
      <c r="I105" s="8">
        <v>-35.187784942329998</v>
      </c>
      <c r="J105" s="39">
        <v>-3.2149208065667317E-4</v>
      </c>
      <c r="K105" s="39">
        <v>-1.6270481402414482E-6</v>
      </c>
    </row>
    <row r="106" spans="2:11" ht="15" x14ac:dyDescent="0.25">
      <c r="B106" s="42" t="s">
        <v>4922</v>
      </c>
      <c r="C106" s="3" t="s">
        <v>4923</v>
      </c>
      <c r="D106" s="3" t="s">
        <v>612</v>
      </c>
      <c r="E106" s="3" t="s">
        <v>613</v>
      </c>
      <c r="F106" s="39">
        <v>0.04</v>
      </c>
      <c r="G106" s="3" t="s">
        <v>77</v>
      </c>
      <c r="H106" s="39">
        <v>0</v>
      </c>
      <c r="I106" s="8">
        <v>60.198278695891901</v>
      </c>
      <c r="J106" s="39">
        <v>5.4999966328119409E-4</v>
      </c>
      <c r="K106" s="39">
        <v>2.7835084691580401E-6</v>
      </c>
    </row>
    <row r="107" spans="2:11" ht="15" x14ac:dyDescent="0.25">
      <c r="B107" s="42" t="s">
        <v>4924</v>
      </c>
      <c r="C107" s="3" t="s">
        <v>4925</v>
      </c>
      <c r="D107" s="3" t="s">
        <v>612</v>
      </c>
      <c r="E107" s="3" t="s">
        <v>613</v>
      </c>
      <c r="F107" s="39">
        <v>4.2000000000000003E-2</v>
      </c>
      <c r="G107" s="3" t="s">
        <v>77</v>
      </c>
      <c r="H107" s="39">
        <v>0</v>
      </c>
      <c r="I107" s="8">
        <v>135.69781958478134</v>
      </c>
      <c r="J107" s="39">
        <v>1.2397988230968336E-3</v>
      </c>
      <c r="K107" s="39">
        <v>6.2745320670820946E-6</v>
      </c>
    </row>
    <row r="108" spans="2:11" x14ac:dyDescent="0.2">
      <c r="B108" s="55"/>
      <c r="C108" s="43"/>
      <c r="D108" s="43"/>
      <c r="E108" s="43"/>
      <c r="F108" s="12"/>
      <c r="G108" s="43"/>
      <c r="H108" s="12"/>
      <c r="I108" s="10"/>
      <c r="J108" s="12"/>
      <c r="K108" s="12"/>
    </row>
    <row r="109" spans="2:11" ht="15" x14ac:dyDescent="0.25">
      <c r="B109" s="13" t="s">
        <v>112</v>
      </c>
      <c r="C109" s="35"/>
      <c r="D109" s="35"/>
      <c r="E109" s="35"/>
      <c r="F109" s="39"/>
      <c r="G109" s="35"/>
      <c r="H109" s="39">
        <v>0</v>
      </c>
      <c r="I109" s="8">
        <v>7184.2906803520027</v>
      </c>
      <c r="J109" s="39">
        <v>6.5639043851555737E-2</v>
      </c>
      <c r="K109" s="39">
        <v>3.321944478624713E-4</v>
      </c>
    </row>
    <row r="110" spans="2:11" ht="15" x14ac:dyDescent="0.25">
      <c r="B110" s="42" t="s">
        <v>4926</v>
      </c>
      <c r="C110" s="3" t="s">
        <v>4927</v>
      </c>
      <c r="D110" s="3" t="s">
        <v>612</v>
      </c>
      <c r="E110" s="3" t="s">
        <v>613</v>
      </c>
      <c r="F110" s="39">
        <v>0</v>
      </c>
      <c r="G110" s="3" t="s">
        <v>52</v>
      </c>
      <c r="H110" s="39">
        <v>0</v>
      </c>
      <c r="I110" s="8">
        <v>3.4643979782113004</v>
      </c>
      <c r="J110" s="39">
        <v>3.1652362206467803E-5</v>
      </c>
      <c r="K110" s="39">
        <v>1.601903131084581E-7</v>
      </c>
    </row>
    <row r="111" spans="2:11" ht="15" x14ac:dyDescent="0.25">
      <c r="B111" s="42" t="s">
        <v>4928</v>
      </c>
      <c r="C111" s="3" t="s">
        <v>4929</v>
      </c>
      <c r="D111" s="3" t="s">
        <v>612</v>
      </c>
      <c r="E111" s="3" t="s">
        <v>613</v>
      </c>
      <c r="F111" s="39">
        <v>0</v>
      </c>
      <c r="G111" s="3" t="s">
        <v>58</v>
      </c>
      <c r="H111" s="39">
        <v>0</v>
      </c>
      <c r="I111" s="8">
        <v>1784.6552311837308</v>
      </c>
      <c r="J111" s="39">
        <v>1.6305445894602599E-2</v>
      </c>
      <c r="K111" s="39">
        <v>8.2520680958708518E-5</v>
      </c>
    </row>
    <row r="112" spans="2:11" ht="15" x14ac:dyDescent="0.25">
      <c r="B112" s="42" t="s">
        <v>4930</v>
      </c>
      <c r="C112" s="3" t="s">
        <v>4931</v>
      </c>
      <c r="D112" s="3" t="s">
        <v>612</v>
      </c>
      <c r="E112" s="3" t="s">
        <v>613</v>
      </c>
      <c r="F112" s="39">
        <v>0</v>
      </c>
      <c r="G112" s="3" t="s">
        <v>52</v>
      </c>
      <c r="H112" s="39">
        <v>0</v>
      </c>
      <c r="I112" s="8">
        <v>-2445.3351697968719</v>
      </c>
      <c r="J112" s="39">
        <v>-2.2341727191108593E-2</v>
      </c>
      <c r="K112" s="39">
        <v>-1.130698634996703E-4</v>
      </c>
    </row>
    <row r="113" spans="2:11" ht="15" x14ac:dyDescent="0.25">
      <c r="B113" s="42" t="s">
        <v>4932</v>
      </c>
      <c r="C113" s="3" t="s">
        <v>4933</v>
      </c>
      <c r="D113" s="3" t="s">
        <v>612</v>
      </c>
      <c r="E113" s="3" t="s">
        <v>613</v>
      </c>
      <c r="F113" s="39">
        <v>0</v>
      </c>
      <c r="G113" s="3" t="s">
        <v>52</v>
      </c>
      <c r="H113" s="39">
        <v>0</v>
      </c>
      <c r="I113" s="8">
        <v>1594.9085419334358</v>
      </c>
      <c r="J113" s="39">
        <v>1.4571831288716773E-2</v>
      </c>
      <c r="K113" s="39">
        <v>7.374698297323873E-5</v>
      </c>
    </row>
    <row r="114" spans="2:11" ht="15" x14ac:dyDescent="0.25">
      <c r="B114" s="42" t="s">
        <v>4934</v>
      </c>
      <c r="C114" s="3" t="s">
        <v>4935</v>
      </c>
      <c r="D114" s="3" t="s">
        <v>612</v>
      </c>
      <c r="E114" s="3" t="s">
        <v>613</v>
      </c>
      <c r="F114" s="39">
        <v>0</v>
      </c>
      <c r="G114" s="3" t="s">
        <v>52</v>
      </c>
      <c r="H114" s="39">
        <v>0</v>
      </c>
      <c r="I114" s="8">
        <v>2.213322246068</v>
      </c>
      <c r="J114" s="39">
        <v>2.0221948474969434E-5</v>
      </c>
      <c r="K114" s="39">
        <v>1.0234181691521695E-7</v>
      </c>
    </row>
    <row r="115" spans="2:11" ht="15" x14ac:dyDescent="0.25">
      <c r="B115" s="42" t="s">
        <v>4936</v>
      </c>
      <c r="C115" s="3" t="s">
        <v>4937</v>
      </c>
      <c r="D115" s="3" t="s">
        <v>612</v>
      </c>
      <c r="E115" s="3" t="s">
        <v>613</v>
      </c>
      <c r="F115" s="39">
        <v>0</v>
      </c>
      <c r="G115" s="3" t="s">
        <v>52</v>
      </c>
      <c r="H115" s="39">
        <v>0</v>
      </c>
      <c r="I115" s="8">
        <v>5.0605123216444996</v>
      </c>
      <c r="J115" s="39">
        <v>4.6235210262328436E-5</v>
      </c>
      <c r="K115" s="39">
        <v>2.339930511424631E-7</v>
      </c>
    </row>
    <row r="116" spans="2:11" ht="15" x14ac:dyDescent="0.25">
      <c r="B116" s="42" t="s">
        <v>4938</v>
      </c>
      <c r="C116" s="3" t="s">
        <v>4939</v>
      </c>
      <c r="D116" s="3" t="s">
        <v>612</v>
      </c>
      <c r="E116" s="3" t="s">
        <v>613</v>
      </c>
      <c r="F116" s="39">
        <v>0</v>
      </c>
      <c r="G116" s="3" t="s">
        <v>52</v>
      </c>
      <c r="H116" s="39">
        <v>0</v>
      </c>
      <c r="I116" s="8">
        <v>4971.40600264352</v>
      </c>
      <c r="J116" s="39">
        <v>4.5421093206019482E-2</v>
      </c>
      <c r="K116" s="39">
        <v>2.2987286367252385E-4</v>
      </c>
    </row>
    <row r="117" spans="2:11" ht="15" x14ac:dyDescent="0.25">
      <c r="B117" s="42" t="s">
        <v>4940</v>
      </c>
      <c r="C117" s="3" t="s">
        <v>4941</v>
      </c>
      <c r="D117" s="3" t="s">
        <v>612</v>
      </c>
      <c r="E117" s="3" t="s">
        <v>613</v>
      </c>
      <c r="F117" s="39">
        <v>0</v>
      </c>
      <c r="G117" s="3" t="s">
        <v>52</v>
      </c>
      <c r="H117" s="39">
        <v>0</v>
      </c>
      <c r="I117" s="8">
        <v>2.1882418644451</v>
      </c>
      <c r="J117" s="39">
        <v>1.9992802364044171E-5</v>
      </c>
      <c r="K117" s="39">
        <v>1.0118212504080756E-7</v>
      </c>
    </row>
    <row r="118" spans="2:11" ht="15" x14ac:dyDescent="0.25">
      <c r="B118" s="42" t="s">
        <v>4942</v>
      </c>
      <c r="C118" s="3" t="s">
        <v>4943</v>
      </c>
      <c r="D118" s="3" t="s">
        <v>612</v>
      </c>
      <c r="E118" s="3" t="s">
        <v>613</v>
      </c>
      <c r="F118" s="39">
        <v>0</v>
      </c>
      <c r="G118" s="3" t="s">
        <v>52</v>
      </c>
      <c r="H118" s="39">
        <v>0</v>
      </c>
      <c r="I118" s="8">
        <v>80.553003954447604</v>
      </c>
      <c r="J118" s="39">
        <v>7.359699647734E-4</v>
      </c>
      <c r="K118" s="39">
        <v>3.7246906984838324E-6</v>
      </c>
    </row>
    <row r="119" spans="2:11" ht="15" x14ac:dyDescent="0.25">
      <c r="B119" s="42" t="s">
        <v>4944</v>
      </c>
      <c r="C119" s="3" t="s">
        <v>4945</v>
      </c>
      <c r="D119" s="3" t="s">
        <v>612</v>
      </c>
      <c r="E119" s="3" t="s">
        <v>613</v>
      </c>
      <c r="F119" s="39">
        <v>0</v>
      </c>
      <c r="G119" s="3" t="s">
        <v>50</v>
      </c>
      <c r="H119" s="39">
        <v>0</v>
      </c>
      <c r="I119" s="8">
        <v>1185.1765960233713</v>
      </c>
      <c r="J119" s="39">
        <v>1.0828328365244269E-2</v>
      </c>
      <c r="K119" s="39">
        <v>5.4801385752979695E-5</v>
      </c>
    </row>
    <row r="120" spans="2:11" x14ac:dyDescent="0.2">
      <c r="B120" s="55"/>
      <c r="C120" s="43"/>
      <c r="D120" s="43"/>
      <c r="E120" s="43"/>
      <c r="F120" s="12"/>
      <c r="G120" s="43"/>
      <c r="H120" s="12"/>
      <c r="I120" s="10"/>
      <c r="J120" s="12"/>
      <c r="K120" s="12"/>
    </row>
    <row r="121" spans="2:11" x14ac:dyDescent="0.2">
      <c r="B121" s="31"/>
      <c r="C121" s="46"/>
      <c r="D121" s="46"/>
      <c r="E121" s="46"/>
      <c r="F121" s="47"/>
      <c r="G121" s="46"/>
      <c r="H121" s="47"/>
      <c r="I121" s="32"/>
      <c r="J121" s="47"/>
      <c r="K121" s="47"/>
    </row>
    <row r="123" spans="2:11" x14ac:dyDescent="0.2">
      <c r="B123" s="33" t="s">
        <v>63</v>
      </c>
    </row>
    <row r="125" spans="2:11" x14ac:dyDescent="0.2">
      <c r="B125" s="34" t="s">
        <v>64</v>
      </c>
    </row>
  </sheetData>
  <hyperlinks>
    <hyperlink ref="B12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20.25" x14ac:dyDescent="0.55000000000000004">
      <c r="B5" s="24"/>
      <c r="C5" s="24"/>
      <c r="D5" s="24"/>
    </row>
    <row r="6" spans="2:4" ht="15" x14ac:dyDescent="0.2">
      <c r="B6" s="48" t="s">
        <v>5077</v>
      </c>
      <c r="C6" s="23"/>
      <c r="D6" s="23"/>
    </row>
    <row r="7" spans="2:4" ht="30" x14ac:dyDescent="0.2">
      <c r="B7" s="48" t="s">
        <v>1992</v>
      </c>
      <c r="C7" s="25" t="s">
        <v>4948</v>
      </c>
      <c r="D7" s="25" t="s">
        <v>5078</v>
      </c>
    </row>
    <row r="8" spans="2:4" ht="15" x14ac:dyDescent="0.2">
      <c r="B8" s="48"/>
      <c r="C8" s="51" t="s">
        <v>44</v>
      </c>
      <c r="D8" s="51" t="s">
        <v>235</v>
      </c>
    </row>
    <row r="9" spans="2:4" x14ac:dyDescent="0.2">
      <c r="B9" s="50"/>
      <c r="C9" s="51" t="s">
        <v>46</v>
      </c>
      <c r="D9" s="51" t="s">
        <v>47</v>
      </c>
    </row>
    <row r="10" spans="2:4" ht="15" x14ac:dyDescent="0.25">
      <c r="B10" s="14" t="s">
        <v>5076</v>
      </c>
      <c r="C10" s="15">
        <v>1633780.2282115424</v>
      </c>
      <c r="D10" s="44"/>
    </row>
    <row r="11" spans="2:4" ht="15" x14ac:dyDescent="0.25">
      <c r="B11" s="6" t="s">
        <v>70</v>
      </c>
      <c r="C11" s="38">
        <v>839131.03217775701</v>
      </c>
      <c r="D11" s="36"/>
    </row>
    <row r="12" spans="2:4" x14ac:dyDescent="0.2">
      <c r="B12" s="42" t="s">
        <v>2347</v>
      </c>
      <c r="C12" s="10">
        <v>9.0653244172100003</v>
      </c>
      <c r="D12" s="30"/>
    </row>
    <row r="13" spans="2:4" x14ac:dyDescent="0.2">
      <c r="B13" s="42" t="s">
        <v>2349</v>
      </c>
      <c r="C13" s="10">
        <v>138.1945220604</v>
      </c>
      <c r="D13" s="30" t="s">
        <v>4949</v>
      </c>
    </row>
    <row r="14" spans="2:4" x14ac:dyDescent="0.2">
      <c r="B14" s="42" t="s">
        <v>2404</v>
      </c>
      <c r="C14" s="10">
        <v>1310.0465390514701</v>
      </c>
      <c r="D14" s="30" t="s">
        <v>4950</v>
      </c>
    </row>
    <row r="15" spans="2:4" x14ac:dyDescent="0.2">
      <c r="B15" s="42" t="s">
        <v>2406</v>
      </c>
      <c r="C15" s="10">
        <v>13537.60796459469</v>
      </c>
      <c r="D15" s="30" t="s">
        <v>4951</v>
      </c>
    </row>
    <row r="16" spans="2:4" x14ac:dyDescent="0.2">
      <c r="B16" s="42" t="s">
        <v>2408</v>
      </c>
      <c r="C16" s="10">
        <v>1679.0253414286601</v>
      </c>
      <c r="D16" s="30" t="s">
        <v>4952</v>
      </c>
    </row>
    <row r="17" spans="2:4" x14ac:dyDescent="0.2">
      <c r="B17" s="42" t="s">
        <v>2410</v>
      </c>
      <c r="C17" s="10">
        <v>896.2069067118</v>
      </c>
      <c r="D17" s="30" t="s">
        <v>4953</v>
      </c>
    </row>
    <row r="18" spans="2:4" x14ac:dyDescent="0.2">
      <c r="B18" s="42" t="s">
        <v>2412</v>
      </c>
      <c r="C18" s="10">
        <v>5190.6378762636705</v>
      </c>
      <c r="D18" s="30"/>
    </row>
    <row r="19" spans="2:4" x14ac:dyDescent="0.2">
      <c r="B19" s="42" t="s">
        <v>2357</v>
      </c>
      <c r="C19" s="10">
        <v>1679.06344303386</v>
      </c>
      <c r="D19" s="30" t="s">
        <v>4954</v>
      </c>
    </row>
    <row r="20" spans="2:4" x14ac:dyDescent="0.2">
      <c r="B20" s="42" t="s">
        <v>2359</v>
      </c>
      <c r="C20" s="10">
        <v>3019.1454774644899</v>
      </c>
      <c r="D20" s="30" t="s">
        <v>4955</v>
      </c>
    </row>
    <row r="21" spans="2:4" x14ac:dyDescent="0.2">
      <c r="B21" s="42" t="s">
        <v>2414</v>
      </c>
      <c r="C21" s="10">
        <v>1684.2452613410601</v>
      </c>
      <c r="D21" s="30" t="s">
        <v>4956</v>
      </c>
    </row>
    <row r="22" spans="2:4" x14ac:dyDescent="0.2">
      <c r="B22" s="42" t="s">
        <v>2416</v>
      </c>
      <c r="C22" s="10">
        <v>704.79206250804009</v>
      </c>
      <c r="D22" s="30" t="s">
        <v>4957</v>
      </c>
    </row>
    <row r="23" spans="2:4" x14ac:dyDescent="0.2">
      <c r="B23" s="42" t="s">
        <v>2418</v>
      </c>
      <c r="C23" s="10">
        <v>17905.23497535615</v>
      </c>
      <c r="D23" s="30" t="s">
        <v>4951</v>
      </c>
    </row>
    <row r="24" spans="2:4" x14ac:dyDescent="0.2">
      <c r="B24" s="42" t="s">
        <v>2420</v>
      </c>
      <c r="C24" s="10">
        <v>5753.5424186273003</v>
      </c>
      <c r="D24" s="30" t="s">
        <v>4958</v>
      </c>
    </row>
    <row r="25" spans="2:4" x14ac:dyDescent="0.2">
      <c r="B25" s="42" t="s">
        <v>2422</v>
      </c>
      <c r="C25" s="10">
        <v>3240.7910877740601</v>
      </c>
      <c r="D25" s="30" t="s">
        <v>4959</v>
      </c>
    </row>
    <row r="26" spans="2:4" x14ac:dyDescent="0.2">
      <c r="B26" s="42" t="s">
        <v>2365</v>
      </c>
      <c r="C26" s="10">
        <v>967.36165442280003</v>
      </c>
      <c r="D26" s="30" t="s">
        <v>4960</v>
      </c>
    </row>
    <row r="27" spans="2:4" x14ac:dyDescent="0.2">
      <c r="B27" s="42" t="s">
        <v>2367</v>
      </c>
      <c r="C27" s="10">
        <v>3616.6719959332304</v>
      </c>
      <c r="D27" s="30" t="s">
        <v>4961</v>
      </c>
    </row>
    <row r="28" spans="2:4" x14ac:dyDescent="0.2">
      <c r="B28" s="42" t="s">
        <v>2371</v>
      </c>
      <c r="C28" s="10">
        <v>16180.717269858822</v>
      </c>
      <c r="D28" s="30" t="s">
        <v>4962</v>
      </c>
    </row>
    <row r="29" spans="2:4" x14ac:dyDescent="0.2">
      <c r="B29" s="42" t="s">
        <v>2373</v>
      </c>
      <c r="C29" s="10">
        <v>544.14045434275999</v>
      </c>
      <c r="D29" s="30" t="s">
        <v>4963</v>
      </c>
    </row>
    <row r="30" spans="2:4" x14ac:dyDescent="0.2">
      <c r="B30" s="42" t="s">
        <v>2428</v>
      </c>
      <c r="C30" s="10">
        <v>16330.373707303508</v>
      </c>
      <c r="D30" s="30" t="s">
        <v>4964</v>
      </c>
    </row>
    <row r="31" spans="2:4" x14ac:dyDescent="0.2">
      <c r="B31" s="42" t="s">
        <v>2430</v>
      </c>
      <c r="C31" s="10">
        <v>1424.73713340412</v>
      </c>
      <c r="D31" s="30"/>
    </row>
    <row r="32" spans="2:4" x14ac:dyDescent="0.2">
      <c r="B32" s="42" t="s">
        <v>2432</v>
      </c>
      <c r="C32" s="10">
        <v>2102.4541952570403</v>
      </c>
      <c r="D32" s="30" t="s">
        <v>4965</v>
      </c>
    </row>
    <row r="33" spans="2:4" x14ac:dyDescent="0.2">
      <c r="B33" s="42" t="s">
        <v>2434</v>
      </c>
      <c r="C33" s="10">
        <v>2863.5108981639205</v>
      </c>
      <c r="D33" s="30" t="s">
        <v>4966</v>
      </c>
    </row>
    <row r="34" spans="2:4" x14ac:dyDescent="0.2">
      <c r="B34" s="42" t="s">
        <v>2436</v>
      </c>
      <c r="C34" s="10">
        <v>22467.98506904746</v>
      </c>
      <c r="D34" s="30" t="s">
        <v>4967</v>
      </c>
    </row>
    <row r="35" spans="2:4" x14ac:dyDescent="0.2">
      <c r="B35" s="42" t="s">
        <v>2438</v>
      </c>
      <c r="C35" s="10">
        <v>280.98600278818003</v>
      </c>
      <c r="D35" s="30"/>
    </row>
    <row r="36" spans="2:4" x14ac:dyDescent="0.2">
      <c r="B36" s="42" t="s">
        <v>2440</v>
      </c>
      <c r="C36" s="10">
        <v>41240.008701740495</v>
      </c>
      <c r="D36" s="30" t="s">
        <v>4968</v>
      </c>
    </row>
    <row r="37" spans="2:4" x14ac:dyDescent="0.2">
      <c r="B37" s="42" t="s">
        <v>2442</v>
      </c>
      <c r="C37" s="10">
        <v>385.30819782577998</v>
      </c>
      <c r="D37" s="30" t="s">
        <v>4969</v>
      </c>
    </row>
    <row r="38" spans="2:4" x14ac:dyDescent="0.2">
      <c r="B38" s="42" t="s">
        <v>4970</v>
      </c>
      <c r="C38" s="10">
        <v>436.43578930352999</v>
      </c>
      <c r="D38" s="30"/>
    </row>
    <row r="39" spans="2:4" x14ac:dyDescent="0.2">
      <c r="B39" s="42" t="s">
        <v>4356</v>
      </c>
      <c r="C39" s="10">
        <v>878.52121241578732</v>
      </c>
      <c r="D39" s="30" t="s">
        <v>4971</v>
      </c>
    </row>
    <row r="40" spans="2:4" x14ac:dyDescent="0.2">
      <c r="B40" s="42" t="s">
        <v>3994</v>
      </c>
      <c r="C40" s="10">
        <v>4319.5225878267474</v>
      </c>
      <c r="D40" s="30" t="s">
        <v>4972</v>
      </c>
    </row>
    <row r="41" spans="2:4" x14ac:dyDescent="0.2">
      <c r="B41" s="42" t="s">
        <v>3997</v>
      </c>
      <c r="C41" s="10">
        <v>3232.3827943615433</v>
      </c>
      <c r="D41" s="30" t="s">
        <v>4973</v>
      </c>
    </row>
    <row r="42" spans="2:4" x14ac:dyDescent="0.2">
      <c r="B42" s="42" t="s">
        <v>3611</v>
      </c>
      <c r="C42" s="10">
        <v>6033.3491008773535</v>
      </c>
      <c r="D42" s="30" t="s">
        <v>4974</v>
      </c>
    </row>
    <row r="43" spans="2:4" x14ac:dyDescent="0.2">
      <c r="B43" s="42" t="s">
        <v>3141</v>
      </c>
      <c r="C43" s="10">
        <v>9004.9940430907391</v>
      </c>
      <c r="D43" s="30" t="s">
        <v>4975</v>
      </c>
    </row>
    <row r="44" spans="2:4" x14ac:dyDescent="0.2">
      <c r="B44" s="42" t="s">
        <v>3265</v>
      </c>
      <c r="C44" s="10">
        <v>13177.832840526407</v>
      </c>
      <c r="D44" s="30" t="s">
        <v>4976</v>
      </c>
    </row>
    <row r="45" spans="2:4" x14ac:dyDescent="0.2">
      <c r="B45" s="42" t="s">
        <v>3880</v>
      </c>
      <c r="C45" s="10">
        <v>12519.467276061234</v>
      </c>
      <c r="D45" s="30" t="s">
        <v>4975</v>
      </c>
    </row>
    <row r="46" spans="2:4" x14ac:dyDescent="0.2">
      <c r="B46" s="42" t="s">
        <v>4250</v>
      </c>
      <c r="C46" s="10">
        <v>3433.3383392162082</v>
      </c>
      <c r="D46" s="30" t="s">
        <v>4977</v>
      </c>
    </row>
    <row r="47" spans="2:4" x14ac:dyDescent="0.2">
      <c r="B47" s="42" t="s">
        <v>3152</v>
      </c>
      <c r="C47" s="10">
        <v>23280.518881579686</v>
      </c>
      <c r="D47" s="30" t="s">
        <v>4978</v>
      </c>
    </row>
    <row r="48" spans="2:4" x14ac:dyDescent="0.2">
      <c r="B48" s="42" t="s">
        <v>4360</v>
      </c>
      <c r="C48" s="10">
        <v>1197.8098636548727</v>
      </c>
      <c r="D48" s="30" t="s">
        <v>4609</v>
      </c>
    </row>
    <row r="49" spans="2:4" x14ac:dyDescent="0.2">
      <c r="B49" s="42" t="s">
        <v>4370</v>
      </c>
      <c r="C49" s="10">
        <v>32356.539800735351</v>
      </c>
      <c r="D49" s="30" t="s">
        <v>4979</v>
      </c>
    </row>
    <row r="50" spans="2:4" x14ac:dyDescent="0.2">
      <c r="B50" s="42" t="s">
        <v>4055</v>
      </c>
      <c r="C50" s="10">
        <v>13305.599513024339</v>
      </c>
      <c r="D50" s="30" t="s">
        <v>4980</v>
      </c>
    </row>
    <row r="51" spans="2:4" x14ac:dyDescent="0.2">
      <c r="B51" s="42" t="s">
        <v>4104</v>
      </c>
      <c r="C51" s="10">
        <v>1455.3977796017932</v>
      </c>
      <c r="D51" s="30" t="s">
        <v>4953</v>
      </c>
    </row>
    <row r="52" spans="2:4" x14ac:dyDescent="0.2">
      <c r="B52" s="42" t="s">
        <v>4384</v>
      </c>
      <c r="C52" s="10">
        <v>3276.9526990014842</v>
      </c>
      <c r="D52" s="30" t="s">
        <v>4981</v>
      </c>
    </row>
    <row r="53" spans="2:4" x14ac:dyDescent="0.2">
      <c r="B53" s="42" t="s">
        <v>4273</v>
      </c>
      <c r="C53" s="10">
        <v>3897.7897829806657</v>
      </c>
      <c r="D53" s="30" t="s">
        <v>4953</v>
      </c>
    </row>
    <row r="54" spans="2:4" x14ac:dyDescent="0.2">
      <c r="B54" s="42" t="s">
        <v>3645</v>
      </c>
      <c r="C54" s="10">
        <v>298.06626812848884</v>
      </c>
      <c r="D54" s="30" t="s">
        <v>4982</v>
      </c>
    </row>
    <row r="55" spans="2:4" x14ac:dyDescent="0.2">
      <c r="B55" s="42" t="s">
        <v>4300</v>
      </c>
      <c r="C55" s="10">
        <v>107.43372632189887</v>
      </c>
      <c r="D55" s="30" t="s">
        <v>4983</v>
      </c>
    </row>
    <row r="56" spans="2:4" x14ac:dyDescent="0.2">
      <c r="B56" s="42" t="s">
        <v>3898</v>
      </c>
      <c r="C56" s="10">
        <v>611.35726138412281</v>
      </c>
      <c r="D56" s="30" t="s">
        <v>4984</v>
      </c>
    </row>
    <row r="57" spans="2:4" x14ac:dyDescent="0.2">
      <c r="B57" s="42" t="s">
        <v>4140</v>
      </c>
      <c r="C57" s="10">
        <v>701.27835059107542</v>
      </c>
      <c r="D57" s="30" t="s">
        <v>4985</v>
      </c>
    </row>
    <row r="58" spans="2:4" x14ac:dyDescent="0.2">
      <c r="B58" s="42" t="s">
        <v>3486</v>
      </c>
      <c r="C58" s="10">
        <v>941.61728151459499</v>
      </c>
      <c r="D58" s="30" t="s">
        <v>4986</v>
      </c>
    </row>
    <row r="59" spans="2:4" x14ac:dyDescent="0.2">
      <c r="B59" s="42" t="s">
        <v>4389</v>
      </c>
      <c r="C59" s="10">
        <v>56.74389743889504</v>
      </c>
      <c r="D59" s="30" t="s">
        <v>4987</v>
      </c>
    </row>
    <row r="60" spans="2:4" x14ac:dyDescent="0.2">
      <c r="B60" s="42" t="s">
        <v>3677</v>
      </c>
      <c r="C60" s="10">
        <v>13561.172451088516</v>
      </c>
      <c r="D60" s="30" t="s">
        <v>4988</v>
      </c>
    </row>
    <row r="61" spans="2:4" x14ac:dyDescent="0.2">
      <c r="B61" s="42" t="s">
        <v>4318</v>
      </c>
      <c r="C61" s="10">
        <v>52.434847423529426</v>
      </c>
      <c r="D61" s="30" t="s">
        <v>4983</v>
      </c>
    </row>
    <row r="62" spans="2:4" x14ac:dyDescent="0.2">
      <c r="B62" s="42" t="s">
        <v>3506</v>
      </c>
      <c r="C62" s="10">
        <v>14698.362717479704</v>
      </c>
      <c r="D62" s="30" t="s">
        <v>4975</v>
      </c>
    </row>
    <row r="63" spans="2:4" x14ac:dyDescent="0.2">
      <c r="B63" s="42" t="s">
        <v>3926</v>
      </c>
      <c r="C63" s="10">
        <v>2590.7240535203141</v>
      </c>
      <c r="D63" s="30" t="s">
        <v>4989</v>
      </c>
    </row>
    <row r="64" spans="2:4" x14ac:dyDescent="0.2">
      <c r="B64" s="42" t="s">
        <v>4416</v>
      </c>
      <c r="C64" s="10">
        <v>14428.979163667576</v>
      </c>
      <c r="D64" s="30" t="s">
        <v>4990</v>
      </c>
    </row>
    <row r="65" spans="2:4" x14ac:dyDescent="0.2">
      <c r="B65" s="42" t="s">
        <v>4421</v>
      </c>
      <c r="C65" s="10">
        <v>1109.7698118775982</v>
      </c>
      <c r="D65" s="30" t="s">
        <v>4991</v>
      </c>
    </row>
    <row r="66" spans="2:4" x14ac:dyDescent="0.2">
      <c r="B66" s="42" t="s">
        <v>3718</v>
      </c>
      <c r="C66" s="10">
        <v>19789.25902452938</v>
      </c>
      <c r="D66" s="30" t="s">
        <v>4992</v>
      </c>
    </row>
    <row r="67" spans="2:4" x14ac:dyDescent="0.2">
      <c r="B67" s="42" t="s">
        <v>4172</v>
      </c>
      <c r="C67" s="10">
        <v>2912.6576236623168</v>
      </c>
      <c r="D67" s="30" t="s">
        <v>4993</v>
      </c>
    </row>
    <row r="68" spans="2:4" x14ac:dyDescent="0.2">
      <c r="B68" s="42" t="s">
        <v>4337</v>
      </c>
      <c r="C68" s="10">
        <v>6666.8416051274853</v>
      </c>
      <c r="D68" s="30" t="s">
        <v>4994</v>
      </c>
    </row>
    <row r="69" spans="2:4" x14ac:dyDescent="0.2">
      <c r="B69" s="42" t="s">
        <v>4184</v>
      </c>
      <c r="C69" s="10">
        <v>3152.1238003357448</v>
      </c>
      <c r="D69" s="30" t="s">
        <v>4995</v>
      </c>
    </row>
    <row r="70" spans="2:4" x14ac:dyDescent="0.2">
      <c r="B70" s="42" t="s">
        <v>3309</v>
      </c>
      <c r="C70" s="10">
        <v>30223.522763528072</v>
      </c>
      <c r="D70" s="30" t="s">
        <v>4996</v>
      </c>
    </row>
    <row r="71" spans="2:4" x14ac:dyDescent="0.2">
      <c r="B71" s="42" t="s">
        <v>3309</v>
      </c>
      <c r="C71" s="10">
        <v>3314.4328812823355</v>
      </c>
      <c r="D71" s="30" t="s">
        <v>4997</v>
      </c>
    </row>
    <row r="72" spans="2:4" x14ac:dyDescent="0.2">
      <c r="B72" s="42" t="s">
        <v>3756</v>
      </c>
      <c r="C72" s="10">
        <v>14178.185670660077</v>
      </c>
      <c r="D72" s="30" t="s">
        <v>4998</v>
      </c>
    </row>
    <row r="73" spans="2:4" x14ac:dyDescent="0.2">
      <c r="B73" s="42" t="s">
        <v>3756</v>
      </c>
      <c r="C73" s="10">
        <v>128.05181847998767</v>
      </c>
      <c r="D73" s="30" t="s">
        <v>4999</v>
      </c>
    </row>
    <row r="74" spans="2:4" x14ac:dyDescent="0.2">
      <c r="B74" s="42" t="s">
        <v>3756</v>
      </c>
      <c r="C74" s="10">
        <v>473.28266482837086</v>
      </c>
      <c r="D74" s="30" t="s">
        <v>5000</v>
      </c>
    </row>
    <row r="75" spans="2:4" x14ac:dyDescent="0.2">
      <c r="B75" s="42" t="s">
        <v>3959</v>
      </c>
      <c r="C75" s="10">
        <v>90150.144152321271</v>
      </c>
      <c r="D75" s="30" t="s">
        <v>5001</v>
      </c>
    </row>
    <row r="76" spans="2:4" x14ac:dyDescent="0.2">
      <c r="B76" s="42" t="s">
        <v>3959</v>
      </c>
      <c r="C76" s="10">
        <v>438.82072080928691</v>
      </c>
      <c r="D76" s="30" t="s">
        <v>5002</v>
      </c>
    </row>
    <row r="77" spans="2:4" x14ac:dyDescent="0.2">
      <c r="B77" s="42" t="s">
        <v>3959</v>
      </c>
      <c r="C77" s="10">
        <v>12740.702703392177</v>
      </c>
      <c r="D77" s="30" t="s">
        <v>4979</v>
      </c>
    </row>
    <row r="78" spans="2:4" x14ac:dyDescent="0.2">
      <c r="B78" s="42" t="s">
        <v>4437</v>
      </c>
      <c r="C78" s="10">
        <v>19598.054704825365</v>
      </c>
      <c r="D78" s="30" t="s">
        <v>5003</v>
      </c>
    </row>
    <row r="79" spans="2:4" x14ac:dyDescent="0.2">
      <c r="B79" s="42" t="s">
        <v>3353</v>
      </c>
      <c r="C79" s="10">
        <v>14337.596076552429</v>
      </c>
      <c r="D79" s="30" t="s">
        <v>5004</v>
      </c>
    </row>
    <row r="80" spans="2:4" x14ac:dyDescent="0.2">
      <c r="B80" s="42" t="s">
        <v>4187</v>
      </c>
      <c r="C80" s="10">
        <v>9094.1374997056173</v>
      </c>
      <c r="D80" s="30" t="s">
        <v>4972</v>
      </c>
    </row>
    <row r="81" spans="2:4" x14ac:dyDescent="0.2">
      <c r="B81" s="42" t="s">
        <v>3597</v>
      </c>
      <c r="C81" s="10">
        <v>16801.230971592686</v>
      </c>
      <c r="D81" s="30" t="s">
        <v>4979</v>
      </c>
    </row>
    <row r="82" spans="2:4" x14ac:dyDescent="0.2">
      <c r="B82" s="42" t="s">
        <v>3843</v>
      </c>
      <c r="C82" s="10">
        <v>9166.7326143451282</v>
      </c>
      <c r="D82" s="30" t="s">
        <v>4993</v>
      </c>
    </row>
    <row r="83" spans="2:4" x14ac:dyDescent="0.2">
      <c r="B83" s="42" t="s">
        <v>3980</v>
      </c>
      <c r="C83" s="10">
        <v>134.38365786843048</v>
      </c>
      <c r="D83" s="30" t="s">
        <v>5005</v>
      </c>
    </row>
    <row r="84" spans="2:4" x14ac:dyDescent="0.2">
      <c r="B84" s="42" t="s">
        <v>3980</v>
      </c>
      <c r="C84" s="10">
        <v>17139.652267886464</v>
      </c>
      <c r="D84" s="30" t="s">
        <v>4975</v>
      </c>
    </row>
    <row r="85" spans="2:4" x14ac:dyDescent="0.2">
      <c r="B85" s="42" t="s">
        <v>4229</v>
      </c>
      <c r="C85" s="10">
        <v>37908.837600083614</v>
      </c>
      <c r="D85" s="30" t="s">
        <v>5006</v>
      </c>
    </row>
    <row r="86" spans="2:4" x14ac:dyDescent="0.2">
      <c r="B86" s="42" t="s">
        <v>3111</v>
      </c>
      <c r="C86" s="10">
        <v>706.17916968810687</v>
      </c>
      <c r="D86" s="30" t="s">
        <v>5007</v>
      </c>
    </row>
    <row r="87" spans="2:4" x14ac:dyDescent="0.2">
      <c r="B87" s="42" t="s">
        <v>2241</v>
      </c>
      <c r="C87" s="10">
        <v>19614.161504005642</v>
      </c>
      <c r="D87" s="30"/>
    </row>
    <row r="88" spans="2:4" x14ac:dyDescent="0.2">
      <c r="B88" s="42" t="s">
        <v>2446</v>
      </c>
      <c r="C88" s="10">
        <v>27604.248144530211</v>
      </c>
      <c r="D88" s="30" t="s">
        <v>5008</v>
      </c>
    </row>
    <row r="89" spans="2:4" x14ac:dyDescent="0.2">
      <c r="B89" s="42" t="s">
        <v>2448</v>
      </c>
      <c r="C89" s="10">
        <v>10329.11465500854</v>
      </c>
      <c r="D89" s="30" t="s">
        <v>5009</v>
      </c>
    </row>
    <row r="90" spans="2:4" x14ac:dyDescent="0.2">
      <c r="B90" s="42" t="s">
        <v>2450</v>
      </c>
      <c r="C90" s="10">
        <v>11508.542223653501</v>
      </c>
      <c r="D90" s="30" t="s">
        <v>4997</v>
      </c>
    </row>
    <row r="91" spans="2:4" x14ac:dyDescent="0.2">
      <c r="B91" s="42" t="s">
        <v>2452</v>
      </c>
      <c r="C91" s="10">
        <v>767.36156602735002</v>
      </c>
      <c r="D91" s="30"/>
    </row>
    <row r="92" spans="2:4" x14ac:dyDescent="0.2">
      <c r="B92" s="42" t="s">
        <v>2454</v>
      </c>
      <c r="C92" s="10">
        <v>3516.6590924437501</v>
      </c>
      <c r="D92" s="30" t="s">
        <v>5010</v>
      </c>
    </row>
    <row r="93" spans="2:4" x14ac:dyDescent="0.2">
      <c r="B93" s="42" t="s">
        <v>2456</v>
      </c>
      <c r="C93" s="10">
        <v>20008.512165285512</v>
      </c>
      <c r="D93" s="30" t="s">
        <v>5011</v>
      </c>
    </row>
    <row r="94" spans="2:4" x14ac:dyDescent="0.2">
      <c r="B94" s="42" t="s">
        <v>2399</v>
      </c>
      <c r="C94" s="10">
        <v>172.314509517</v>
      </c>
      <c r="D94" s="30"/>
    </row>
    <row r="95" spans="2:4" x14ac:dyDescent="0.2">
      <c r="B95" s="42" t="s">
        <v>2460</v>
      </c>
      <c r="C95" s="10">
        <v>946.24098212031004</v>
      </c>
      <c r="D95" s="30" t="s">
        <v>5012</v>
      </c>
    </row>
    <row r="96" spans="2:4" x14ac:dyDescent="0.2">
      <c r="B96" s="42" t="s">
        <v>2462</v>
      </c>
      <c r="C96" s="10">
        <v>19274.274229738781</v>
      </c>
      <c r="D96" s="30"/>
    </row>
    <row r="97" spans="2:4" x14ac:dyDescent="0.2">
      <c r="B97" s="42" t="s">
        <v>2464</v>
      </c>
      <c r="C97" s="10">
        <v>37215.917193943787</v>
      </c>
      <c r="D97" s="30" t="s">
        <v>5013</v>
      </c>
    </row>
    <row r="98" spans="2:4" x14ac:dyDescent="0.2">
      <c r="B98" s="42" t="s">
        <v>2466</v>
      </c>
      <c r="C98" s="10">
        <v>33002.609304563375</v>
      </c>
      <c r="D98" s="30" t="s">
        <v>5013</v>
      </c>
    </row>
    <row r="99" spans="2:4" x14ac:dyDescent="0.2">
      <c r="B99" s="42"/>
      <c r="C99" s="10">
        <v>0</v>
      </c>
      <c r="D99" s="30" t="s">
        <v>74</v>
      </c>
    </row>
    <row r="100" spans="2:4" ht="15" x14ac:dyDescent="0.25">
      <c r="B100" s="13" t="s">
        <v>112</v>
      </c>
      <c r="C100" s="8">
        <v>794649.19603378547</v>
      </c>
      <c r="D100" s="35"/>
    </row>
    <row r="101" spans="2:4" x14ac:dyDescent="0.2">
      <c r="B101" s="42" t="s">
        <v>2551</v>
      </c>
      <c r="C101" s="10">
        <v>640.46893260939999</v>
      </c>
      <c r="D101" s="30" t="s">
        <v>4953</v>
      </c>
    </row>
    <row r="102" spans="2:4" x14ac:dyDescent="0.2">
      <c r="B102" s="42" t="s">
        <v>2553</v>
      </c>
      <c r="C102" s="10">
        <v>303.96698596456002</v>
      </c>
      <c r="D102" s="30" t="s">
        <v>5014</v>
      </c>
    </row>
    <row r="103" spans="2:4" x14ac:dyDescent="0.2">
      <c r="B103" s="42" t="s">
        <v>2555</v>
      </c>
      <c r="C103" s="10">
        <v>157.88924178828</v>
      </c>
      <c r="D103" s="30" t="s">
        <v>5015</v>
      </c>
    </row>
    <row r="104" spans="2:4" x14ac:dyDescent="0.2">
      <c r="B104" s="42" t="s">
        <v>2557</v>
      </c>
      <c r="C104" s="10">
        <v>254.76066792902003</v>
      </c>
      <c r="D104" s="30" t="s">
        <v>5016</v>
      </c>
    </row>
    <row r="105" spans="2:4" x14ac:dyDescent="0.2">
      <c r="B105" s="42" t="s">
        <v>5017</v>
      </c>
      <c r="C105" s="10">
        <v>44936.713119396321</v>
      </c>
      <c r="D105" s="30" t="s">
        <v>5018</v>
      </c>
    </row>
    <row r="106" spans="2:4" x14ac:dyDescent="0.2">
      <c r="B106" s="42" t="s">
        <v>2559</v>
      </c>
      <c r="C106" s="10">
        <v>4879.4239649900701</v>
      </c>
      <c r="D106" s="30" t="s">
        <v>5019</v>
      </c>
    </row>
    <row r="107" spans="2:4" x14ac:dyDescent="0.2">
      <c r="B107" s="42" t="s">
        <v>2509</v>
      </c>
      <c r="C107" s="10">
        <v>950.60171083545004</v>
      </c>
      <c r="D107" s="30"/>
    </row>
    <row r="108" spans="2:4" x14ac:dyDescent="0.2">
      <c r="B108" s="42" t="s">
        <v>2511</v>
      </c>
      <c r="C108" s="10">
        <v>20358.27156545969</v>
      </c>
      <c r="D108" s="30" t="s">
        <v>5020</v>
      </c>
    </row>
    <row r="109" spans="2:4" x14ac:dyDescent="0.2">
      <c r="B109" s="42" t="s">
        <v>2565</v>
      </c>
      <c r="C109" s="10">
        <v>3061.0458127029301</v>
      </c>
      <c r="D109" s="30" t="s">
        <v>5021</v>
      </c>
    </row>
    <row r="110" spans="2:4" x14ac:dyDescent="0.2">
      <c r="B110" s="42" t="s">
        <v>2283</v>
      </c>
      <c r="C110" s="10">
        <v>13371.19539372317</v>
      </c>
      <c r="D110" s="30"/>
    </row>
    <row r="111" spans="2:4" x14ac:dyDescent="0.2">
      <c r="B111" s="42" t="s">
        <v>2271</v>
      </c>
      <c r="C111" s="10">
        <v>440.32310557406004</v>
      </c>
      <c r="D111" s="30" t="s">
        <v>4959</v>
      </c>
    </row>
    <row r="112" spans="2:4" x14ac:dyDescent="0.2">
      <c r="B112" s="42" t="s">
        <v>2569</v>
      </c>
      <c r="C112" s="10">
        <v>19741.302750397521</v>
      </c>
      <c r="D112" s="30" t="s">
        <v>5022</v>
      </c>
    </row>
    <row r="113" spans="2:4" x14ac:dyDescent="0.2">
      <c r="B113" s="42" t="s">
        <v>2513</v>
      </c>
      <c r="C113" s="10">
        <v>61.871291604019994</v>
      </c>
      <c r="D113" s="30" t="s">
        <v>37</v>
      </c>
    </row>
    <row r="114" spans="2:4" x14ac:dyDescent="0.2">
      <c r="B114" s="42" t="s">
        <v>2515</v>
      </c>
      <c r="C114" s="10">
        <v>615.1008838672401</v>
      </c>
      <c r="D114" s="30" t="s">
        <v>5023</v>
      </c>
    </row>
    <row r="115" spans="2:4" x14ac:dyDescent="0.2">
      <c r="B115" s="42" t="s">
        <v>2571</v>
      </c>
      <c r="C115" s="10">
        <v>8448.9576075099903</v>
      </c>
      <c r="D115" s="30" t="s">
        <v>5024</v>
      </c>
    </row>
    <row r="116" spans="2:4" x14ac:dyDescent="0.2">
      <c r="B116" s="42" t="s">
        <v>2573</v>
      </c>
      <c r="C116" s="10">
        <v>29976.11593253606</v>
      </c>
      <c r="D116" s="30" t="s">
        <v>5025</v>
      </c>
    </row>
    <row r="117" spans="2:4" x14ac:dyDescent="0.2">
      <c r="B117" s="42" t="s">
        <v>2575</v>
      </c>
      <c r="C117" s="10">
        <v>1122.5609228839601</v>
      </c>
      <c r="D117" s="30"/>
    </row>
    <row r="118" spans="2:4" x14ac:dyDescent="0.2">
      <c r="B118" s="42" t="s">
        <v>5026</v>
      </c>
      <c r="C118" s="10">
        <v>28134.3967369034</v>
      </c>
      <c r="D118" s="30" t="s">
        <v>5027</v>
      </c>
    </row>
    <row r="119" spans="2:4" x14ac:dyDescent="0.2">
      <c r="B119" s="42" t="s">
        <v>2519</v>
      </c>
      <c r="C119" s="10">
        <v>8337.9933501459</v>
      </c>
      <c r="D119" s="30" t="s">
        <v>5028</v>
      </c>
    </row>
    <row r="120" spans="2:4" x14ac:dyDescent="0.2">
      <c r="B120" s="42" t="s">
        <v>2579</v>
      </c>
      <c r="C120" s="10">
        <v>1444.3851786656301</v>
      </c>
      <c r="D120" s="30" t="s">
        <v>5029</v>
      </c>
    </row>
    <row r="121" spans="2:4" x14ac:dyDescent="0.2">
      <c r="B121" s="42" t="s">
        <v>2581</v>
      </c>
      <c r="C121" s="10">
        <v>844.31728313004999</v>
      </c>
      <c r="D121" s="30" t="s">
        <v>5030</v>
      </c>
    </row>
    <row r="122" spans="2:4" x14ac:dyDescent="0.2">
      <c r="B122" s="42" t="s">
        <v>2583</v>
      </c>
      <c r="C122" s="10">
        <v>4545.65199835781</v>
      </c>
      <c r="D122" s="30" t="s">
        <v>5031</v>
      </c>
    </row>
    <row r="123" spans="2:4" x14ac:dyDescent="0.2">
      <c r="B123" s="42" t="s">
        <v>2585</v>
      </c>
      <c r="C123" s="10">
        <v>26528.209281595453</v>
      </c>
      <c r="D123" s="30" t="s">
        <v>5032</v>
      </c>
    </row>
    <row r="124" spans="2:4" x14ac:dyDescent="0.2">
      <c r="B124" s="42" t="s">
        <v>2587</v>
      </c>
      <c r="C124" s="10">
        <v>4233.6379533750105</v>
      </c>
      <c r="D124" s="30" t="s">
        <v>5033</v>
      </c>
    </row>
    <row r="125" spans="2:4" x14ac:dyDescent="0.2">
      <c r="B125" s="42" t="s">
        <v>2589</v>
      </c>
      <c r="C125" s="10">
        <v>10539.908928157151</v>
      </c>
      <c r="D125" s="30" t="s">
        <v>5034</v>
      </c>
    </row>
    <row r="126" spans="2:4" x14ac:dyDescent="0.2">
      <c r="B126" s="42" t="s">
        <v>2591</v>
      </c>
      <c r="C126" s="10">
        <v>9184.95297959657</v>
      </c>
      <c r="D126" s="30" t="s">
        <v>5035</v>
      </c>
    </row>
    <row r="127" spans="2:4" x14ac:dyDescent="0.2">
      <c r="B127" s="42" t="s">
        <v>2593</v>
      </c>
      <c r="C127" s="10">
        <v>46008.986591197186</v>
      </c>
      <c r="D127" s="30" t="s">
        <v>5036</v>
      </c>
    </row>
    <row r="128" spans="2:4" x14ac:dyDescent="0.2">
      <c r="B128" s="42" t="s">
        <v>2595</v>
      </c>
      <c r="C128" s="10">
        <v>8883.0168091891701</v>
      </c>
      <c r="D128" s="30" t="s">
        <v>5037</v>
      </c>
    </row>
    <row r="129" spans="2:4" x14ac:dyDescent="0.2">
      <c r="B129" s="42" t="s">
        <v>2597</v>
      </c>
      <c r="C129" s="10">
        <v>7943.5264789701696</v>
      </c>
      <c r="D129" s="30" t="s">
        <v>5038</v>
      </c>
    </row>
    <row r="130" spans="2:4" x14ac:dyDescent="0.2">
      <c r="B130" s="42" t="s">
        <v>2599</v>
      </c>
      <c r="C130" s="10">
        <v>57426.23070101058</v>
      </c>
      <c r="D130" s="30" t="s">
        <v>4955</v>
      </c>
    </row>
    <row r="131" spans="2:4" x14ac:dyDescent="0.2">
      <c r="B131" s="42" t="s">
        <v>2521</v>
      </c>
      <c r="C131" s="10">
        <v>13015.049211977341</v>
      </c>
      <c r="D131" s="30"/>
    </row>
    <row r="132" spans="2:4" x14ac:dyDescent="0.2">
      <c r="B132" s="42" t="s">
        <v>2601</v>
      </c>
      <c r="C132" s="10">
        <v>11465.20450535889</v>
      </c>
      <c r="D132" s="30" t="s">
        <v>5038</v>
      </c>
    </row>
    <row r="133" spans="2:4" x14ac:dyDescent="0.2">
      <c r="B133" s="42" t="s">
        <v>2603</v>
      </c>
      <c r="C133" s="10">
        <v>71249.970290175712</v>
      </c>
      <c r="D133" s="30" t="s">
        <v>5039</v>
      </c>
    </row>
    <row r="134" spans="2:4" x14ac:dyDescent="0.2">
      <c r="B134" s="42" t="s">
        <v>2605</v>
      </c>
      <c r="C134" s="10">
        <v>231.73110520601</v>
      </c>
      <c r="D134" s="30" t="s">
        <v>4972</v>
      </c>
    </row>
    <row r="135" spans="2:4" x14ac:dyDescent="0.2">
      <c r="B135" s="42" t="s">
        <v>2607</v>
      </c>
      <c r="C135" s="10">
        <v>490.76201053782006</v>
      </c>
      <c r="D135" s="30" t="s">
        <v>4972</v>
      </c>
    </row>
    <row r="136" spans="2:4" x14ac:dyDescent="0.2">
      <c r="B136" s="42" t="s">
        <v>2611</v>
      </c>
      <c r="C136" s="10">
        <v>23469.56863272077</v>
      </c>
      <c r="D136" s="30" t="s">
        <v>5040</v>
      </c>
    </row>
    <row r="137" spans="2:4" x14ac:dyDescent="0.2">
      <c r="B137" s="42" t="s">
        <v>2613</v>
      </c>
      <c r="C137" s="10">
        <v>7911.0105690924911</v>
      </c>
      <c r="D137" s="30" t="s">
        <v>5041</v>
      </c>
    </row>
    <row r="138" spans="2:4" x14ac:dyDescent="0.2">
      <c r="B138" s="42" t="s">
        <v>5042</v>
      </c>
      <c r="C138" s="10">
        <v>22943.745525077909</v>
      </c>
      <c r="D138" s="30" t="s">
        <v>5043</v>
      </c>
    </row>
    <row r="139" spans="2:4" x14ac:dyDescent="0.2">
      <c r="B139" s="42" t="s">
        <v>2615</v>
      </c>
      <c r="C139" s="10">
        <v>9001.5128013611702</v>
      </c>
      <c r="D139" s="30" t="s">
        <v>5044</v>
      </c>
    </row>
    <row r="140" spans="2:4" x14ac:dyDescent="0.2">
      <c r="B140" s="42" t="s">
        <v>2525</v>
      </c>
      <c r="C140" s="10">
        <v>1350.26278334007</v>
      </c>
      <c r="D140" s="30" t="s">
        <v>5045</v>
      </c>
    </row>
    <row r="141" spans="2:4" x14ac:dyDescent="0.2">
      <c r="B141" s="42" t="s">
        <v>2617</v>
      </c>
      <c r="C141" s="10">
        <v>11706.83536013599</v>
      </c>
      <c r="D141" s="30" t="s">
        <v>5046</v>
      </c>
    </row>
    <row r="142" spans="2:4" x14ac:dyDescent="0.2">
      <c r="B142" s="42" t="s">
        <v>2619</v>
      </c>
      <c r="C142" s="10">
        <v>15865.539839104291</v>
      </c>
      <c r="D142" s="30" t="s">
        <v>5047</v>
      </c>
    </row>
    <row r="143" spans="2:4" x14ac:dyDescent="0.2">
      <c r="B143" s="42" t="s">
        <v>2621</v>
      </c>
      <c r="C143" s="10">
        <v>2067.0101770197402</v>
      </c>
      <c r="D143" s="30" t="s">
        <v>5048</v>
      </c>
    </row>
    <row r="144" spans="2:4" x14ac:dyDescent="0.2">
      <c r="B144" s="42" t="s">
        <v>2623</v>
      </c>
      <c r="C144" s="10">
        <v>441.22420853704006</v>
      </c>
      <c r="D144" s="30"/>
    </row>
    <row r="145" spans="2:4" x14ac:dyDescent="0.2">
      <c r="B145" s="42" t="s">
        <v>2469</v>
      </c>
      <c r="C145" s="10">
        <v>23209.099391792661</v>
      </c>
      <c r="D145" s="30" t="s">
        <v>5049</v>
      </c>
    </row>
    <row r="146" spans="2:4" x14ac:dyDescent="0.2">
      <c r="B146" s="42" t="s">
        <v>2527</v>
      </c>
      <c r="C146" s="10">
        <v>1763.96620244115</v>
      </c>
      <c r="D146" s="30" t="s">
        <v>5050</v>
      </c>
    </row>
    <row r="147" spans="2:4" x14ac:dyDescent="0.2">
      <c r="B147" s="42" t="s">
        <v>2625</v>
      </c>
      <c r="C147" s="10">
        <v>5178.2948612591308</v>
      </c>
      <c r="D147" s="30" t="s">
        <v>5051</v>
      </c>
    </row>
    <row r="148" spans="2:4" x14ac:dyDescent="0.2">
      <c r="B148" s="42" t="s">
        <v>2529</v>
      </c>
      <c r="C148" s="10">
        <v>1066.75731190804</v>
      </c>
      <c r="D148" s="30" t="s">
        <v>5052</v>
      </c>
    </row>
    <row r="149" spans="2:4" x14ac:dyDescent="0.2">
      <c r="B149" s="42" t="s">
        <v>5053</v>
      </c>
      <c r="C149" s="10">
        <v>28021.703619203359</v>
      </c>
      <c r="D149" s="30" t="s">
        <v>5054</v>
      </c>
    </row>
    <row r="150" spans="2:4" x14ac:dyDescent="0.2">
      <c r="B150" s="42" t="s">
        <v>2627</v>
      </c>
      <c r="C150" s="10">
        <v>152.52739339651001</v>
      </c>
      <c r="D150" s="30" t="s">
        <v>5055</v>
      </c>
    </row>
    <row r="151" spans="2:4" x14ac:dyDescent="0.2">
      <c r="B151" s="42" t="s">
        <v>2533</v>
      </c>
      <c r="C151" s="10">
        <v>3584.8057184242102</v>
      </c>
      <c r="D151" s="30" t="s">
        <v>5056</v>
      </c>
    </row>
    <row r="152" spans="2:4" x14ac:dyDescent="0.2">
      <c r="B152" s="42" t="s">
        <v>2631</v>
      </c>
      <c r="C152" s="10">
        <v>15.660712277329999</v>
      </c>
      <c r="D152" s="30" t="s">
        <v>5057</v>
      </c>
    </row>
    <row r="153" spans="2:4" x14ac:dyDescent="0.2">
      <c r="B153" s="42" t="s">
        <v>2633</v>
      </c>
      <c r="C153" s="10">
        <v>918.09056365842002</v>
      </c>
      <c r="D153" s="30" t="s">
        <v>5058</v>
      </c>
    </row>
    <row r="154" spans="2:4" x14ac:dyDescent="0.2">
      <c r="B154" s="42" t="s">
        <v>2539</v>
      </c>
      <c r="C154" s="10">
        <v>2798.4390717230999</v>
      </c>
      <c r="D154" s="30" t="s">
        <v>2905</v>
      </c>
    </row>
    <row r="155" spans="2:4" x14ac:dyDescent="0.2">
      <c r="B155" s="42" t="s">
        <v>2639</v>
      </c>
      <c r="C155" s="10">
        <v>5459.5790091080007</v>
      </c>
      <c r="D155" s="30" t="s">
        <v>5059</v>
      </c>
    </row>
    <row r="156" spans="2:4" x14ac:dyDescent="0.2">
      <c r="B156" s="42" t="s">
        <v>2641</v>
      </c>
      <c r="C156" s="10">
        <v>5069.6090798860005</v>
      </c>
      <c r="D156" s="30" t="s">
        <v>5059</v>
      </c>
    </row>
    <row r="157" spans="2:4" x14ac:dyDescent="0.2">
      <c r="B157" s="42" t="s">
        <v>2543</v>
      </c>
      <c r="C157" s="10">
        <v>9366.4080642010504</v>
      </c>
      <c r="D157" s="30" t="s">
        <v>5010</v>
      </c>
    </row>
    <row r="158" spans="2:4" x14ac:dyDescent="0.2">
      <c r="B158" s="42" t="s">
        <v>2475</v>
      </c>
      <c r="C158" s="10">
        <v>486.42033262528003</v>
      </c>
      <c r="D158" s="30"/>
    </row>
    <row r="159" spans="2:4" x14ac:dyDescent="0.2">
      <c r="B159" s="42" t="s">
        <v>2545</v>
      </c>
      <c r="C159" s="10">
        <v>3558.0221950488703</v>
      </c>
      <c r="D159" s="30" t="s">
        <v>5060</v>
      </c>
    </row>
    <row r="160" spans="2:4" x14ac:dyDescent="0.2">
      <c r="B160" s="42" t="s">
        <v>2547</v>
      </c>
      <c r="C160" s="10">
        <v>2790.9016216744099</v>
      </c>
      <c r="D160" s="30"/>
    </row>
    <row r="161" spans="2:4" x14ac:dyDescent="0.2">
      <c r="B161" s="42" t="s">
        <v>2643</v>
      </c>
      <c r="C161" s="10">
        <v>28752.773406277709</v>
      </c>
      <c r="D161" s="30" t="s">
        <v>5061</v>
      </c>
    </row>
    <row r="162" spans="2:4" x14ac:dyDescent="0.2">
      <c r="B162" s="42" t="s">
        <v>2645</v>
      </c>
      <c r="C162" s="10">
        <v>627.20004859850008</v>
      </c>
      <c r="D162" s="30" t="s">
        <v>5062</v>
      </c>
    </row>
    <row r="163" spans="2:4" x14ac:dyDescent="0.2">
      <c r="B163" s="42" t="s">
        <v>2549</v>
      </c>
      <c r="C163" s="10">
        <v>10173.37339121341</v>
      </c>
      <c r="D163" s="30" t="s">
        <v>5063</v>
      </c>
    </row>
    <row r="164" spans="2:4" x14ac:dyDescent="0.2">
      <c r="B164" s="42" t="s">
        <v>4546</v>
      </c>
      <c r="C164" s="10">
        <v>9864.0158581456708</v>
      </c>
      <c r="D164" s="30" t="s">
        <v>5064</v>
      </c>
    </row>
    <row r="165" spans="2:4" x14ac:dyDescent="0.2">
      <c r="B165" s="42" t="s">
        <v>4540</v>
      </c>
      <c r="C165" s="10">
        <v>2148.2901351014407</v>
      </c>
      <c r="D165" s="30" t="s">
        <v>5065</v>
      </c>
    </row>
    <row r="166" spans="2:4" x14ac:dyDescent="0.2">
      <c r="B166" s="42" t="s">
        <v>4534</v>
      </c>
      <c r="C166" s="10">
        <v>813.87828412933129</v>
      </c>
      <c r="D166" s="30" t="s">
        <v>5066</v>
      </c>
    </row>
    <row r="167" spans="2:4" x14ac:dyDescent="0.2">
      <c r="B167" s="42" t="s">
        <v>4650</v>
      </c>
      <c r="C167" s="10">
        <v>542.84653817492608</v>
      </c>
      <c r="D167" s="30" t="s">
        <v>5067</v>
      </c>
    </row>
    <row r="168" spans="2:4" x14ac:dyDescent="0.2">
      <c r="B168" s="42" t="s">
        <v>4656</v>
      </c>
      <c r="C168" s="10">
        <v>514.4087624681473</v>
      </c>
      <c r="D168" s="30" t="s">
        <v>5068</v>
      </c>
    </row>
    <row r="169" spans="2:4" x14ac:dyDescent="0.2">
      <c r="B169" s="42" t="s">
        <v>4667</v>
      </c>
      <c r="C169" s="10">
        <v>79436.62416010999</v>
      </c>
      <c r="D169" s="30" t="s">
        <v>5069</v>
      </c>
    </row>
    <row r="170" spans="2:4" x14ac:dyDescent="0.2">
      <c r="B170" s="42" t="s">
        <v>4674</v>
      </c>
      <c r="C170" s="10">
        <v>4565.8958504735874</v>
      </c>
      <c r="D170" s="30" t="s">
        <v>5070</v>
      </c>
    </row>
    <row r="171" spans="2:4" x14ac:dyDescent="0.2">
      <c r="B171" s="42" t="s">
        <v>4686</v>
      </c>
      <c r="C171" s="10">
        <v>765.56557618511977</v>
      </c>
      <c r="D171" s="30" t="s">
        <v>5071</v>
      </c>
    </row>
    <row r="172" spans="2:4" x14ac:dyDescent="0.2">
      <c r="B172" s="42" t="s">
        <v>4692</v>
      </c>
      <c r="C172" s="10">
        <v>1881.8521690752509</v>
      </c>
      <c r="D172" s="30" t="s">
        <v>5072</v>
      </c>
    </row>
    <row r="173" spans="2:4" x14ac:dyDescent="0.2">
      <c r="B173" s="42" t="s">
        <v>4694</v>
      </c>
      <c r="C173" s="10">
        <v>42.269318694190524</v>
      </c>
      <c r="D173" s="30" t="s">
        <v>5073</v>
      </c>
    </row>
    <row r="174" spans="2:4" x14ac:dyDescent="0.2">
      <c r="B174" s="42" t="s">
        <v>4697</v>
      </c>
      <c r="C174" s="10">
        <v>225.32055139884022</v>
      </c>
      <c r="D174" s="30" t="s">
        <v>4626</v>
      </c>
    </row>
    <row r="175" spans="2:4" x14ac:dyDescent="0.2">
      <c r="B175" s="42" t="s">
        <v>4700</v>
      </c>
      <c r="C175" s="10">
        <v>2856.1772972992298</v>
      </c>
      <c r="D175" s="30" t="s">
        <v>5074</v>
      </c>
    </row>
    <row r="176" spans="2:4" x14ac:dyDescent="0.2">
      <c r="B176" s="42" t="s">
        <v>4703</v>
      </c>
      <c r="C176" s="10">
        <v>3413.2083581015613</v>
      </c>
      <c r="D176" s="30" t="s">
        <v>5075</v>
      </c>
    </row>
    <row r="177" spans="2:4" x14ac:dyDescent="0.2">
      <c r="B177" s="42"/>
      <c r="C177" s="10">
        <v>0</v>
      </c>
      <c r="D177" s="30" t="s">
        <v>74</v>
      </c>
    </row>
    <row r="178" spans="2:4" x14ac:dyDescent="0.2">
      <c r="B178" s="31"/>
      <c r="C178" s="47"/>
      <c r="D178" s="46"/>
    </row>
    <row r="180" spans="2:4" x14ac:dyDescent="0.2">
      <c r="B180" s="33" t="s">
        <v>63</v>
      </c>
    </row>
    <row r="182" spans="2:4" x14ac:dyDescent="0.2">
      <c r="B182" s="34" t="s">
        <v>64</v>
      </c>
    </row>
  </sheetData>
  <hyperlinks>
    <hyperlink ref="B182"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5080</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5081</v>
      </c>
      <c r="L7" s="25" t="s">
        <v>131</v>
      </c>
      <c r="M7" s="25" t="s">
        <v>5082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5079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5085</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5081</v>
      </c>
      <c r="L7" s="25" t="s">
        <v>131</v>
      </c>
      <c r="M7" s="25" t="s">
        <v>5082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5084</v>
      </c>
      <c r="C10" s="44"/>
      <c r="D10" s="44"/>
      <c r="E10" s="44"/>
      <c r="F10" s="44"/>
      <c r="G10" s="44"/>
      <c r="H10" s="15">
        <v>0</v>
      </c>
      <c r="I10" s="44"/>
      <c r="J10" s="45"/>
      <c r="K10" s="45">
        <v>0</v>
      </c>
      <c r="L10" s="15"/>
      <c r="M10" s="15">
        <v>0</v>
      </c>
      <c r="N10" s="45"/>
      <c r="O10" s="45">
        <v>0</v>
      </c>
      <c r="P10" s="45">
        <v>0</v>
      </c>
    </row>
    <row r="11" spans="2:16" ht="15" x14ac:dyDescent="0.25">
      <c r="B11" s="6" t="s">
        <v>5083</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65</v>
      </c>
      <c r="D8" s="25" t="s">
        <v>129</v>
      </c>
      <c r="E8" s="25" t="s">
        <v>116</v>
      </c>
      <c r="F8" s="25" t="s">
        <v>67</v>
      </c>
      <c r="G8" s="25" t="s">
        <v>130</v>
      </c>
      <c r="H8" s="25" t="s">
        <v>233</v>
      </c>
      <c r="I8" s="25" t="s">
        <v>68</v>
      </c>
      <c r="J8" s="25" t="s">
        <v>117</v>
      </c>
      <c r="K8" s="25" t="s">
        <v>118</v>
      </c>
      <c r="L8" s="25" t="s">
        <v>131</v>
      </c>
      <c r="M8" s="25" t="s">
        <v>132</v>
      </c>
      <c r="N8" s="25" t="s">
        <v>234</v>
      </c>
      <c r="O8" s="25" t="s">
        <v>69</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4.2182094249016702</v>
      </c>
      <c r="I11" s="44"/>
      <c r="J11" s="45"/>
      <c r="K11" s="45">
        <v>5.6583847354019666E-3</v>
      </c>
      <c r="L11" s="15"/>
      <c r="M11" s="15"/>
      <c r="N11" s="15">
        <v>0</v>
      </c>
      <c r="O11" s="15">
        <v>3514228.781032816</v>
      </c>
      <c r="P11" s="45"/>
      <c r="Q11" s="45">
        <v>1</v>
      </c>
      <c r="R11" s="45">
        <v>0.16249443981579034</v>
      </c>
    </row>
    <row r="12" spans="2:18" ht="15" x14ac:dyDescent="0.25">
      <c r="B12" s="6" t="s">
        <v>70</v>
      </c>
      <c r="C12" s="36"/>
      <c r="D12" s="36"/>
      <c r="E12" s="36"/>
      <c r="F12" s="36"/>
      <c r="G12" s="36"/>
      <c r="H12" s="38">
        <v>4.3646275036908548</v>
      </c>
      <c r="I12" s="36"/>
      <c r="J12" s="37"/>
      <c r="K12" s="37">
        <v>6.0513612437283169E-3</v>
      </c>
      <c r="L12" s="38"/>
      <c r="M12" s="38"/>
      <c r="N12" s="38">
        <v>0</v>
      </c>
      <c r="O12" s="38">
        <v>3329506.6291313572</v>
      </c>
      <c r="P12" s="37"/>
      <c r="Q12" s="37">
        <v>0.94743593447915198</v>
      </c>
      <c r="R12" s="37">
        <v>0.15395307143453962</v>
      </c>
    </row>
    <row r="13" spans="2:18" ht="15" x14ac:dyDescent="0.25">
      <c r="B13" s="7" t="s">
        <v>134</v>
      </c>
      <c r="C13" s="35"/>
      <c r="D13" s="35"/>
      <c r="E13" s="35"/>
      <c r="F13" s="35"/>
      <c r="G13" s="35"/>
      <c r="H13" s="8">
        <v>4.5338814048312388</v>
      </c>
      <c r="I13" s="35"/>
      <c r="J13" s="39"/>
      <c r="K13" s="39">
        <v>-3.6335215143445715E-3</v>
      </c>
      <c r="L13" s="8"/>
      <c r="M13" s="8"/>
      <c r="N13" s="8">
        <v>0</v>
      </c>
      <c r="O13" s="8">
        <v>1181725.2184753015</v>
      </c>
      <c r="P13" s="39"/>
      <c r="Q13" s="39">
        <v>0.33626872127773016</v>
      </c>
      <c r="R13" s="39">
        <v>5.4641797491596901E-2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2.7300000000000026</v>
      </c>
      <c r="I15" s="3" t="s">
        <v>77</v>
      </c>
      <c r="J15" s="39">
        <v>0.04</v>
      </c>
      <c r="K15" s="39">
        <v>-5.8000000000000187E-3</v>
      </c>
      <c r="L15" s="8">
        <v>149167161.23036051</v>
      </c>
      <c r="M15" s="8">
        <v>148.85</v>
      </c>
      <c r="N15" s="8">
        <v>0</v>
      </c>
      <c r="O15" s="8">
        <v>222035.31949200563</v>
      </c>
      <c r="P15" s="39">
        <v>9.5940965327367712E-3</v>
      </c>
      <c r="Q15" s="39">
        <v>6.3181805547318531E-2</v>
      </c>
      <c r="R15" s="39">
        <v>1.026669209896172E-2</v>
      </c>
    </row>
    <row r="16" spans="2:18" ht="15" x14ac:dyDescent="0.25">
      <c r="B16" s="41" t="s">
        <v>140</v>
      </c>
      <c r="C16" s="3" t="s">
        <v>141</v>
      </c>
      <c r="D16" s="3" t="s">
        <v>138</v>
      </c>
      <c r="E16" s="3" t="s">
        <v>139</v>
      </c>
      <c r="F16" s="3"/>
      <c r="G16" s="3"/>
      <c r="H16" s="8">
        <v>5.3600000000000243</v>
      </c>
      <c r="I16" s="3" t="s">
        <v>77</v>
      </c>
      <c r="J16" s="39">
        <v>0.04</v>
      </c>
      <c r="K16" s="39">
        <v>-3.000000000001915E-4</v>
      </c>
      <c r="L16" s="8">
        <v>24435902.950838298</v>
      </c>
      <c r="M16" s="8">
        <v>153.77000000000001</v>
      </c>
      <c r="N16" s="8">
        <v>0</v>
      </c>
      <c r="O16" s="8">
        <v>37575.087966909501</v>
      </c>
      <c r="P16" s="39">
        <v>2.311315117687637E-3</v>
      </c>
      <c r="Q16" s="39">
        <v>1.0692271422313703E-2</v>
      </c>
      <c r="R16" s="39">
        <v>1.737434655127249E-3</v>
      </c>
    </row>
    <row r="17" spans="2:18" ht="15" x14ac:dyDescent="0.25">
      <c r="B17" s="41" t="s">
        <v>142</v>
      </c>
      <c r="C17" s="3" t="s">
        <v>143</v>
      </c>
      <c r="D17" s="3" t="s">
        <v>138</v>
      </c>
      <c r="E17" s="3" t="s">
        <v>139</v>
      </c>
      <c r="F17" s="3"/>
      <c r="G17" s="3"/>
      <c r="H17" s="8">
        <v>8.4200000000000284</v>
      </c>
      <c r="I17" s="3" t="s">
        <v>77</v>
      </c>
      <c r="J17" s="39">
        <v>7.4999999999999997E-3</v>
      </c>
      <c r="K17" s="39">
        <v>4.0999999999994938E-3</v>
      </c>
      <c r="L17" s="8">
        <v>4919626.7028340083</v>
      </c>
      <c r="M17" s="8">
        <v>104.47</v>
      </c>
      <c r="N17" s="8">
        <v>0</v>
      </c>
      <c r="O17" s="8">
        <v>5139.5340164507325</v>
      </c>
      <c r="P17" s="39">
        <v>4.6401526300051147E-4</v>
      </c>
      <c r="Q17" s="39">
        <v>1.4624927222126518E-3</v>
      </c>
      <c r="R17" s="39">
        <v>2.3764693563061513E-4</v>
      </c>
    </row>
    <row r="18" spans="2:18" ht="15" x14ac:dyDescent="0.25">
      <c r="B18" s="41" t="s">
        <v>144</v>
      </c>
      <c r="C18" s="3" t="s">
        <v>145</v>
      </c>
      <c r="D18" s="3" t="s">
        <v>138</v>
      </c>
      <c r="E18" s="3" t="s">
        <v>139</v>
      </c>
      <c r="F18" s="3"/>
      <c r="G18" s="3"/>
      <c r="H18" s="8">
        <v>23.230000000000018</v>
      </c>
      <c r="I18" s="3" t="s">
        <v>77</v>
      </c>
      <c r="J18" s="39">
        <v>0.01</v>
      </c>
      <c r="K18" s="39">
        <v>1.5300000000000003E-2</v>
      </c>
      <c r="L18" s="8">
        <v>57240719.523579188</v>
      </c>
      <c r="M18" s="8">
        <v>89.81</v>
      </c>
      <c r="N18" s="8">
        <v>0</v>
      </c>
      <c r="O18" s="8">
        <v>51407.890203556875</v>
      </c>
      <c r="P18" s="39">
        <v>5.464003420741893E-3</v>
      </c>
      <c r="Q18" s="39">
        <v>1.4628498429304972E-2</v>
      </c>
      <c r="R18" s="39">
        <v>2.3770496576160801E-3</v>
      </c>
    </row>
    <row r="19" spans="2:18" ht="15" x14ac:dyDescent="0.25">
      <c r="B19" s="41" t="s">
        <v>146</v>
      </c>
      <c r="C19" s="3" t="s">
        <v>147</v>
      </c>
      <c r="D19" s="3" t="s">
        <v>138</v>
      </c>
      <c r="E19" s="3" t="s">
        <v>139</v>
      </c>
      <c r="F19" s="3"/>
      <c r="G19" s="3"/>
      <c r="H19" s="8">
        <v>4.8499999999999845</v>
      </c>
      <c r="I19" s="3" t="s">
        <v>77</v>
      </c>
      <c r="J19" s="39">
        <v>1.7500000000000002E-2</v>
      </c>
      <c r="K19" s="39">
        <v>-1.7000000000000316E-3</v>
      </c>
      <c r="L19" s="8">
        <v>58366402.348065369</v>
      </c>
      <c r="M19" s="8">
        <v>111.8</v>
      </c>
      <c r="N19" s="8">
        <v>0</v>
      </c>
      <c r="O19" s="8">
        <v>65253.637825377635</v>
      </c>
      <c r="P19" s="39">
        <v>4.0755587112190819E-3</v>
      </c>
      <c r="Q19" s="39">
        <v>1.8568409142161735E-2</v>
      </c>
      <c r="R19" s="39">
        <v>3.0172632418259712E-3</v>
      </c>
    </row>
    <row r="20" spans="2:18" ht="15" x14ac:dyDescent="0.25">
      <c r="B20" s="41" t="s">
        <v>148</v>
      </c>
      <c r="C20" s="3" t="s">
        <v>149</v>
      </c>
      <c r="D20" s="3" t="s">
        <v>138</v>
      </c>
      <c r="E20" s="3" t="s">
        <v>139</v>
      </c>
      <c r="F20" s="3"/>
      <c r="G20" s="3"/>
      <c r="H20" s="8">
        <v>6.8999999999999861</v>
      </c>
      <c r="I20" s="3" t="s">
        <v>77</v>
      </c>
      <c r="J20" s="39">
        <v>7.4999999999999997E-3</v>
      </c>
      <c r="K20" s="39">
        <v>1.8000000000001498E-3</v>
      </c>
      <c r="L20" s="8">
        <v>29637607.735072371</v>
      </c>
      <c r="M20" s="8">
        <v>105.4</v>
      </c>
      <c r="N20" s="8">
        <v>0</v>
      </c>
      <c r="O20" s="8">
        <v>31238.03855325883</v>
      </c>
      <c r="P20" s="39">
        <v>2.1265054086098832E-3</v>
      </c>
      <c r="Q20" s="39">
        <v>8.8890167657434387E-3</v>
      </c>
      <c r="R20" s="39">
        <v>1.4444157998626484E-3</v>
      </c>
    </row>
    <row r="21" spans="2:18" ht="15" x14ac:dyDescent="0.25">
      <c r="B21" s="41" t="s">
        <v>150</v>
      </c>
      <c r="C21" s="3" t="s">
        <v>151</v>
      </c>
      <c r="D21" s="3" t="s">
        <v>138</v>
      </c>
      <c r="E21" s="3" t="s">
        <v>139</v>
      </c>
      <c r="F21" s="3"/>
      <c r="G21" s="3"/>
      <c r="H21" s="8">
        <v>18.050000000000011</v>
      </c>
      <c r="I21" s="3" t="s">
        <v>77</v>
      </c>
      <c r="J21" s="39">
        <v>2.75E-2</v>
      </c>
      <c r="K21" s="39">
        <v>1.2999999999999991E-2</v>
      </c>
      <c r="L21" s="8">
        <v>32265143.868185017</v>
      </c>
      <c r="M21" s="8">
        <v>138.25</v>
      </c>
      <c r="N21" s="8">
        <v>0</v>
      </c>
      <c r="O21" s="8">
        <v>44606.561397777077</v>
      </c>
      <c r="P21" s="39">
        <v>1.8254609087583666E-3</v>
      </c>
      <c r="Q21" s="39">
        <v>1.2693129610266128E-2</v>
      </c>
      <c r="R21" s="39">
        <v>2.0625629855294154E-3</v>
      </c>
    </row>
    <row r="22" spans="2:18" ht="15" x14ac:dyDescent="0.25">
      <c r="B22" s="41" t="s">
        <v>152</v>
      </c>
      <c r="C22" s="3" t="s">
        <v>153</v>
      </c>
      <c r="D22" s="3" t="s">
        <v>138</v>
      </c>
      <c r="E22" s="3" t="s">
        <v>139</v>
      </c>
      <c r="F22" s="3"/>
      <c r="G22" s="3"/>
      <c r="H22" s="8">
        <v>3.8600000000000025</v>
      </c>
      <c r="I22" s="3" t="s">
        <v>77</v>
      </c>
      <c r="J22" s="39">
        <v>2.75E-2</v>
      </c>
      <c r="K22" s="39">
        <v>-3.7999999999999813E-3</v>
      </c>
      <c r="L22" s="8">
        <v>214422402.71875352</v>
      </c>
      <c r="M22" s="8">
        <v>116.98</v>
      </c>
      <c r="N22" s="8">
        <v>0</v>
      </c>
      <c r="O22" s="8">
        <v>250831.32669932488</v>
      </c>
      <c r="P22" s="39">
        <v>1.2931626507954383E-2</v>
      </c>
      <c r="Q22" s="39">
        <v>7.1375924086993184E-2</v>
      </c>
      <c r="R22" s="39">
        <v>1.1598190800850334E-2</v>
      </c>
    </row>
    <row r="23" spans="2:18" ht="15" x14ac:dyDescent="0.25">
      <c r="B23" s="41" t="s">
        <v>154</v>
      </c>
      <c r="C23" s="3" t="s">
        <v>155</v>
      </c>
      <c r="D23" s="3" t="s">
        <v>138</v>
      </c>
      <c r="E23" s="3" t="s">
        <v>139</v>
      </c>
      <c r="F23" s="3"/>
      <c r="G23" s="3"/>
      <c r="H23" s="8">
        <v>1.0599999999999998</v>
      </c>
      <c r="I23" s="3" t="s">
        <v>77</v>
      </c>
      <c r="J23" s="39">
        <v>0.03</v>
      </c>
      <c r="K23" s="39">
        <v>-8.9000000000000086E-3</v>
      </c>
      <c r="L23" s="8">
        <v>237693153.81896168</v>
      </c>
      <c r="M23" s="8">
        <v>118.16</v>
      </c>
      <c r="N23" s="8">
        <v>0</v>
      </c>
      <c r="O23" s="8">
        <v>280858.23055268254</v>
      </c>
      <c r="P23" s="39">
        <v>1.5504836142622358E-2</v>
      </c>
      <c r="Q23" s="39">
        <v>7.9920303444256574E-2</v>
      </c>
      <c r="R23" s="39">
        <v>1.2986604938082449E-2</v>
      </c>
    </row>
    <row r="24" spans="2:18" ht="15" x14ac:dyDescent="0.25">
      <c r="B24" s="41" t="s">
        <v>156</v>
      </c>
      <c r="C24" s="3" t="s">
        <v>157</v>
      </c>
      <c r="D24" s="3" t="s">
        <v>138</v>
      </c>
      <c r="E24" s="3" t="s">
        <v>139</v>
      </c>
      <c r="F24" s="3"/>
      <c r="G24" s="3"/>
      <c r="H24" s="8">
        <v>2.0900000000000007</v>
      </c>
      <c r="I24" s="3" t="s">
        <v>77</v>
      </c>
      <c r="J24" s="39">
        <v>1E-3</v>
      </c>
      <c r="K24" s="39">
        <v>-6.9000000000000216E-3</v>
      </c>
      <c r="L24" s="8">
        <v>161957030.85573244</v>
      </c>
      <c r="M24" s="8">
        <v>102.87</v>
      </c>
      <c r="N24" s="8">
        <v>0</v>
      </c>
      <c r="O24" s="8">
        <v>166605.19764153837</v>
      </c>
      <c r="P24" s="39">
        <v>1.0686396537621408E-2</v>
      </c>
      <c r="Q24" s="39">
        <v>4.7408751115109199E-2</v>
      </c>
      <c r="R24" s="39">
        <v>7.7036584548158945E-3</v>
      </c>
    </row>
    <row r="25" spans="2:18" ht="15" x14ac:dyDescent="0.25">
      <c r="B25" s="41" t="s">
        <v>158</v>
      </c>
      <c r="C25" s="3" t="s">
        <v>159</v>
      </c>
      <c r="D25" s="3" t="s">
        <v>138</v>
      </c>
      <c r="E25" s="3" t="s">
        <v>139</v>
      </c>
      <c r="F25" s="3"/>
      <c r="G25" s="3"/>
      <c r="H25" s="8">
        <v>13.810000000000015</v>
      </c>
      <c r="I25" s="3" t="s">
        <v>77</v>
      </c>
      <c r="J25" s="39">
        <v>0.04</v>
      </c>
      <c r="K25" s="39">
        <v>1.0499999999999897E-2</v>
      </c>
      <c r="L25" s="8">
        <v>14772770.135797005</v>
      </c>
      <c r="M25" s="8">
        <v>177.18</v>
      </c>
      <c r="N25" s="8">
        <v>0</v>
      </c>
      <c r="O25" s="8">
        <v>26174.394126419378</v>
      </c>
      <c r="P25" s="39">
        <v>9.1068497581878963E-4</v>
      </c>
      <c r="Q25" s="39">
        <v>7.4481189920500403E-3</v>
      </c>
      <c r="R25" s="39">
        <v>1.2102779232945201E-3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4.2715027553758835</v>
      </c>
      <c r="I27" s="35"/>
      <c r="J27" s="39"/>
      <c r="K27" s="39">
        <v>1.138005537265992E-2</v>
      </c>
      <c r="L27" s="8"/>
      <c r="M27" s="8"/>
      <c r="N27" s="8">
        <v>0</v>
      </c>
      <c r="O27" s="8">
        <v>2147781.4106560559</v>
      </c>
      <c r="P27" s="39"/>
      <c r="Q27" s="39">
        <v>0.61116721320142187</v>
      </c>
      <c r="R27" s="39">
        <v>9.9311273942942743E-2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0.26999999999998564</v>
      </c>
      <c r="I29" s="3" t="s">
        <v>77</v>
      </c>
      <c r="J29" s="39">
        <v>0</v>
      </c>
      <c r="K29" s="39">
        <v>1.1000000000000961E-3</v>
      </c>
      <c r="L29" s="8">
        <v>31963463.722987343</v>
      </c>
      <c r="M29" s="8">
        <v>99.97</v>
      </c>
      <c r="N29" s="8">
        <v>0</v>
      </c>
      <c r="O29" s="8">
        <v>31953.874683871014</v>
      </c>
      <c r="P29" s="39">
        <v>3.9954329653734176E-3</v>
      </c>
      <c r="Q29" s="39">
        <v>9.0927132736303845E-3</v>
      </c>
      <c r="R29" s="39">
        <v>1.4775153498041704E-3</v>
      </c>
    </row>
    <row r="30" spans="2:18" ht="15" x14ac:dyDescent="0.25">
      <c r="B30" s="41" t="s">
        <v>164</v>
      </c>
      <c r="C30" s="3" t="s">
        <v>165</v>
      </c>
      <c r="D30" s="3" t="s">
        <v>138</v>
      </c>
      <c r="E30" s="3" t="s">
        <v>139</v>
      </c>
      <c r="F30" s="3"/>
      <c r="G30" s="3"/>
      <c r="H30" s="8">
        <v>2.0000000000009364E-2</v>
      </c>
      <c r="I30" s="3" t="s">
        <v>77</v>
      </c>
      <c r="J30" s="39">
        <v>0</v>
      </c>
      <c r="K30" s="39">
        <v>6.0999999999999761E-3</v>
      </c>
      <c r="L30" s="8">
        <v>44668072.771220446</v>
      </c>
      <c r="M30" s="8">
        <v>99.99</v>
      </c>
      <c r="N30" s="8">
        <v>0</v>
      </c>
      <c r="O30" s="8">
        <v>44663.605963733877</v>
      </c>
      <c r="P30" s="39">
        <v>4.9631191968022717E-3</v>
      </c>
      <c r="Q30" s="39">
        <v>1.2709362066805292E-2</v>
      </c>
      <c r="R30" s="39">
        <v>2.0652006694615813E-3</v>
      </c>
    </row>
    <row r="31" spans="2:18" ht="15" x14ac:dyDescent="0.25">
      <c r="B31" s="41" t="s">
        <v>166</v>
      </c>
      <c r="C31" s="3" t="s">
        <v>167</v>
      </c>
      <c r="D31" s="3" t="s">
        <v>138</v>
      </c>
      <c r="E31" s="3" t="s">
        <v>139</v>
      </c>
      <c r="F31" s="3"/>
      <c r="G31" s="3"/>
      <c r="H31" s="8">
        <v>0.10999999999999345</v>
      </c>
      <c r="I31" s="3" t="s">
        <v>77</v>
      </c>
      <c r="J31" s="39">
        <v>0</v>
      </c>
      <c r="K31" s="39">
        <v>1.8000000000000906E-3</v>
      </c>
      <c r="L31" s="8">
        <v>26254113.938928965</v>
      </c>
      <c r="M31" s="8">
        <v>100</v>
      </c>
      <c r="N31" s="8">
        <v>0</v>
      </c>
      <c r="O31" s="8">
        <v>26254.113938928964</v>
      </c>
      <c r="P31" s="39">
        <v>2.6254113938928964E-3</v>
      </c>
      <c r="Q31" s="39">
        <v>7.4708038590512588E-3</v>
      </c>
      <c r="R31" s="39">
        <v>1.213964088050179E-3</v>
      </c>
    </row>
    <row r="32" spans="2:18" ht="15" x14ac:dyDescent="0.25">
      <c r="B32" s="41" t="s">
        <v>168</v>
      </c>
      <c r="C32" s="3" t="s">
        <v>169</v>
      </c>
      <c r="D32" s="3" t="s">
        <v>138</v>
      </c>
      <c r="E32" s="3" t="s">
        <v>139</v>
      </c>
      <c r="F32" s="3"/>
      <c r="G32" s="3"/>
      <c r="H32" s="8">
        <v>0.85999999999999122</v>
      </c>
      <c r="I32" s="3" t="s">
        <v>77</v>
      </c>
      <c r="J32" s="39">
        <v>0</v>
      </c>
      <c r="K32" s="39">
        <v>2.0999999999999912E-3</v>
      </c>
      <c r="L32" s="8">
        <v>51881099.97480128</v>
      </c>
      <c r="M32" s="8">
        <v>99.82</v>
      </c>
      <c r="N32" s="8">
        <v>0</v>
      </c>
      <c r="O32" s="8">
        <v>51787.713994845624</v>
      </c>
      <c r="P32" s="39">
        <v>6.4851374968501593E-3</v>
      </c>
      <c r="Q32" s="39">
        <v>1.4736580120895102E-2</v>
      </c>
      <c r="R32" s="39">
        <v>2.3946123315453614E-3</v>
      </c>
    </row>
    <row r="33" spans="2:18" ht="15" x14ac:dyDescent="0.25">
      <c r="B33" s="41" t="s">
        <v>170</v>
      </c>
      <c r="C33" s="3" t="s">
        <v>171</v>
      </c>
      <c r="D33" s="3" t="s">
        <v>138</v>
      </c>
      <c r="E33" s="3" t="s">
        <v>139</v>
      </c>
      <c r="F33" s="3"/>
      <c r="G33" s="3"/>
      <c r="H33" s="8">
        <v>0.18999999999999026</v>
      </c>
      <c r="I33" s="3" t="s">
        <v>77</v>
      </c>
      <c r="J33" s="39">
        <v>0</v>
      </c>
      <c r="K33" s="39">
        <v>4.9999999999987348E-4</v>
      </c>
      <c r="L33" s="8">
        <v>29809042.554707557</v>
      </c>
      <c r="M33" s="8">
        <v>99.99</v>
      </c>
      <c r="N33" s="8">
        <v>0</v>
      </c>
      <c r="O33" s="8">
        <v>29806.061650463387</v>
      </c>
      <c r="P33" s="39">
        <v>2.9809042554707556E-3</v>
      </c>
      <c r="Q33" s="39">
        <v>8.4815370619392393E-3</v>
      </c>
      <c r="R33" s="39">
        <v>1.3782026136566811E-3</v>
      </c>
    </row>
    <row r="34" spans="2:18" ht="15" x14ac:dyDescent="0.25">
      <c r="B34" s="41" t="s">
        <v>172</v>
      </c>
      <c r="C34" s="3" t="s">
        <v>173</v>
      </c>
      <c r="D34" s="3" t="s">
        <v>138</v>
      </c>
      <c r="E34" s="3" t="s">
        <v>139</v>
      </c>
      <c r="F34" s="3"/>
      <c r="G34" s="3"/>
      <c r="H34" s="8">
        <v>0.43999999999995043</v>
      </c>
      <c r="I34" s="3" t="s">
        <v>77</v>
      </c>
      <c r="J34" s="39">
        <v>0</v>
      </c>
      <c r="K34" s="39">
        <v>1.100000000000571E-3</v>
      </c>
      <c r="L34" s="8">
        <v>6856010.9160414375</v>
      </c>
      <c r="M34" s="8">
        <v>99.95</v>
      </c>
      <c r="N34" s="8">
        <v>0</v>
      </c>
      <c r="O34" s="8">
        <v>6852.5829105828234</v>
      </c>
      <c r="P34" s="39">
        <v>8.5700136450517976E-4</v>
      </c>
      <c r="Q34" s="39">
        <v>1.9499535566858798E-3</v>
      </c>
      <c r="R34" s="39">
        <v>3.1685661086048E-4</v>
      </c>
    </row>
    <row r="35" spans="2:18" ht="15" x14ac:dyDescent="0.25">
      <c r="B35" s="41" t="s">
        <v>174</v>
      </c>
      <c r="C35" s="3" t="s">
        <v>175</v>
      </c>
      <c r="D35" s="3" t="s">
        <v>138</v>
      </c>
      <c r="E35" s="3" t="s">
        <v>139</v>
      </c>
      <c r="F35" s="3"/>
      <c r="G35" s="3"/>
      <c r="H35" s="8">
        <v>0.60999999999976096</v>
      </c>
      <c r="I35" s="3" t="s">
        <v>77</v>
      </c>
      <c r="J35" s="39">
        <v>0</v>
      </c>
      <c r="K35" s="39">
        <v>1.7999999999925064E-3</v>
      </c>
      <c r="L35" s="8">
        <v>299375.64285177778</v>
      </c>
      <c r="M35" s="8">
        <v>99.89</v>
      </c>
      <c r="N35" s="8">
        <v>0</v>
      </c>
      <c r="O35" s="8">
        <v>299.04632964452816</v>
      </c>
      <c r="P35" s="39">
        <v>3.7421955356472222E-5</v>
      </c>
      <c r="Q35" s="39">
        <v>8.5095862642340492E-5</v>
      </c>
      <c r="R35" s="39">
        <v>1.3827604530708556E-5</v>
      </c>
    </row>
    <row r="36" spans="2:18" ht="15" x14ac:dyDescent="0.25">
      <c r="B36" s="41" t="s">
        <v>176</v>
      </c>
      <c r="C36" s="3" t="s">
        <v>177</v>
      </c>
      <c r="D36" s="3" t="s">
        <v>138</v>
      </c>
      <c r="E36" s="3" t="s">
        <v>139</v>
      </c>
      <c r="F36" s="3"/>
      <c r="G36" s="3"/>
      <c r="H36" s="8">
        <v>0.69000000000000072</v>
      </c>
      <c r="I36" s="3" t="s">
        <v>77</v>
      </c>
      <c r="J36" s="39">
        <v>0</v>
      </c>
      <c r="K36" s="39">
        <v>1.3000000000002252E-3</v>
      </c>
      <c r="L36" s="8">
        <v>20385500.972416475</v>
      </c>
      <c r="M36" s="8">
        <v>99.91</v>
      </c>
      <c r="N36" s="8">
        <v>0</v>
      </c>
      <c r="O36" s="8">
        <v>20367.154021541846</v>
      </c>
      <c r="P36" s="39">
        <v>2.5481876215520593E-3</v>
      </c>
      <c r="Q36" s="39">
        <v>5.7956255242881576E-3</v>
      </c>
      <c r="R36" s="39">
        <v>9.4175692295130021E-4</v>
      </c>
    </row>
    <row r="37" spans="2:18" ht="15" x14ac:dyDescent="0.25">
      <c r="B37" s="41" t="s">
        <v>178</v>
      </c>
      <c r="C37" s="3" t="s">
        <v>179</v>
      </c>
      <c r="D37" s="3" t="s">
        <v>138</v>
      </c>
      <c r="E37" s="3" t="s">
        <v>139</v>
      </c>
      <c r="F37" s="3"/>
      <c r="G37" s="3"/>
      <c r="H37" s="8">
        <v>0.93999999999999018</v>
      </c>
      <c r="I37" s="3" t="s">
        <v>77</v>
      </c>
      <c r="J37" s="39">
        <v>0</v>
      </c>
      <c r="K37" s="39">
        <v>1.8999999999999215E-3</v>
      </c>
      <c r="L37" s="8">
        <v>38045396.396104306</v>
      </c>
      <c r="M37" s="8">
        <v>99.82</v>
      </c>
      <c r="N37" s="8">
        <v>0</v>
      </c>
      <c r="O37" s="8">
        <v>37976.914682590701</v>
      </c>
      <c r="P37" s="39">
        <v>4.755674549513038E-3</v>
      </c>
      <c r="Q37" s="39">
        <v>1.0806614210082662E-2</v>
      </c>
      <c r="R37" s="39">
        <v>1.7560147223727417E-3</v>
      </c>
    </row>
    <row r="38" spans="2:18" ht="15" x14ac:dyDescent="0.25">
      <c r="B38" s="40" t="s">
        <v>180</v>
      </c>
      <c r="C38" s="35"/>
      <c r="D38" s="35"/>
      <c r="E38" s="35"/>
      <c r="F38" s="35"/>
      <c r="G38" s="35"/>
      <c r="H38" s="4"/>
      <c r="I38" s="35"/>
      <c r="J38" s="4"/>
      <c r="K38" s="4"/>
      <c r="L38" s="4"/>
      <c r="M38" s="4"/>
      <c r="N38" s="4"/>
      <c r="O38" s="4"/>
      <c r="P38" s="4"/>
      <c r="Q38" s="4"/>
      <c r="R38" s="4"/>
    </row>
    <row r="39" spans="2:18" ht="15" x14ac:dyDescent="0.25">
      <c r="B39" s="41" t="s">
        <v>181</v>
      </c>
      <c r="C39" s="3" t="s">
        <v>182</v>
      </c>
      <c r="D39" s="3" t="s">
        <v>138</v>
      </c>
      <c r="E39" s="3" t="s">
        <v>139</v>
      </c>
      <c r="F39" s="3"/>
      <c r="G39" s="3"/>
      <c r="H39" s="8">
        <v>1.3000000000000005</v>
      </c>
      <c r="I39" s="3" t="s">
        <v>77</v>
      </c>
      <c r="J39" s="39">
        <v>0.05</v>
      </c>
      <c r="K39" s="39">
        <v>2.7999999999999857E-3</v>
      </c>
      <c r="L39" s="8">
        <v>114647286.97776222</v>
      </c>
      <c r="M39" s="8">
        <v>109.6</v>
      </c>
      <c r="N39" s="8">
        <v>0</v>
      </c>
      <c r="O39" s="8">
        <v>125653.42652789671</v>
      </c>
      <c r="P39" s="39">
        <v>6.1940803924628836E-3</v>
      </c>
      <c r="Q39" s="39">
        <v>3.5755619328508181E-2</v>
      </c>
      <c r="R39" s="39">
        <v>5.8100893330525821E-3</v>
      </c>
    </row>
    <row r="40" spans="2:18" ht="15" x14ac:dyDescent="0.25">
      <c r="B40" s="41" t="s">
        <v>183</v>
      </c>
      <c r="C40" s="3" t="s">
        <v>184</v>
      </c>
      <c r="D40" s="3" t="s">
        <v>138</v>
      </c>
      <c r="E40" s="3" t="s">
        <v>139</v>
      </c>
      <c r="F40" s="3"/>
      <c r="G40" s="3"/>
      <c r="H40" s="8">
        <v>9.08</v>
      </c>
      <c r="I40" s="3" t="s">
        <v>77</v>
      </c>
      <c r="J40" s="39">
        <v>2.2499999999999999E-2</v>
      </c>
      <c r="K40" s="39">
        <v>2.2000000000000099E-2</v>
      </c>
      <c r="L40" s="8">
        <v>71186196.366653204</v>
      </c>
      <c r="M40" s="8">
        <v>100.4</v>
      </c>
      <c r="N40" s="8">
        <v>0</v>
      </c>
      <c r="O40" s="8">
        <v>71470.941152120475</v>
      </c>
      <c r="P40" s="39">
        <v>2.2413789787989045E-2</v>
      </c>
      <c r="Q40" s="39">
        <v>2.0337589156934593E-2</v>
      </c>
      <c r="R40" s="39">
        <v>3.3047451572597785E-3</v>
      </c>
    </row>
    <row r="41" spans="2:18" ht="15" x14ac:dyDescent="0.25">
      <c r="B41" s="41" t="s">
        <v>185</v>
      </c>
      <c r="C41" s="3" t="s">
        <v>186</v>
      </c>
      <c r="D41" s="3" t="s">
        <v>138</v>
      </c>
      <c r="E41" s="3" t="s">
        <v>139</v>
      </c>
      <c r="F41" s="3"/>
      <c r="G41" s="3"/>
      <c r="H41" s="8">
        <v>4.0499999999999972</v>
      </c>
      <c r="I41" s="3" t="s">
        <v>77</v>
      </c>
      <c r="J41" s="39">
        <v>1.2500000000000001E-2</v>
      </c>
      <c r="K41" s="39">
        <v>1.1499999999999979E-2</v>
      </c>
      <c r="L41" s="8">
        <v>277919684.78421539</v>
      </c>
      <c r="M41" s="8">
        <v>101.44</v>
      </c>
      <c r="N41" s="8">
        <v>0</v>
      </c>
      <c r="O41" s="8">
        <v>281921.72824451723</v>
      </c>
      <c r="P41" s="39">
        <v>2.1941576285529407E-2</v>
      </c>
      <c r="Q41" s="39">
        <v>8.022292964138257E-2</v>
      </c>
      <c r="R41" s="39">
        <v>1.3035780012458023E-2</v>
      </c>
    </row>
    <row r="42" spans="2:18" ht="15" x14ac:dyDescent="0.25">
      <c r="B42" s="41" t="s">
        <v>187</v>
      </c>
      <c r="C42" s="3" t="s">
        <v>188</v>
      </c>
      <c r="D42" s="3" t="s">
        <v>138</v>
      </c>
      <c r="E42" s="3" t="s">
        <v>139</v>
      </c>
      <c r="F42" s="3"/>
      <c r="G42" s="3"/>
      <c r="H42" s="8">
        <v>4.1400000000000023</v>
      </c>
      <c r="I42" s="3" t="s">
        <v>77</v>
      </c>
      <c r="J42" s="39">
        <v>4.2500000000000003E-2</v>
      </c>
      <c r="K42" s="39">
        <v>1.1799999999999979E-2</v>
      </c>
      <c r="L42" s="8">
        <v>214366196.9006815</v>
      </c>
      <c r="M42" s="8">
        <v>115.5</v>
      </c>
      <c r="N42" s="8">
        <v>0</v>
      </c>
      <c r="O42" s="8">
        <v>247592.95742095786</v>
      </c>
      <c r="P42" s="39">
        <v>1.1618425268265885E-2</v>
      </c>
      <c r="Q42" s="39">
        <v>7.0454421965149172E-2</v>
      </c>
      <c r="R42" s="39">
        <v>1.144845182977223E-2</v>
      </c>
    </row>
    <row r="43" spans="2:18" ht="15" x14ac:dyDescent="0.25">
      <c r="B43" s="41" t="s">
        <v>189</v>
      </c>
      <c r="C43" s="3" t="s">
        <v>190</v>
      </c>
      <c r="D43" s="3" t="s">
        <v>138</v>
      </c>
      <c r="E43" s="3" t="s">
        <v>139</v>
      </c>
      <c r="F43" s="3"/>
      <c r="G43" s="3"/>
      <c r="H43" s="8">
        <v>5.0299999999999976</v>
      </c>
      <c r="I43" s="3" t="s">
        <v>77</v>
      </c>
      <c r="J43" s="39">
        <v>3.7499999999999999E-2</v>
      </c>
      <c r="K43" s="39">
        <v>1.4299999999999962E-2</v>
      </c>
      <c r="L43" s="8">
        <v>171426155.26564088</v>
      </c>
      <c r="M43" s="8">
        <v>114.03</v>
      </c>
      <c r="N43" s="8">
        <v>0</v>
      </c>
      <c r="O43" s="8">
        <v>195477.24484986585</v>
      </c>
      <c r="P43" s="39">
        <v>1.0914007007177626E-2</v>
      </c>
      <c r="Q43" s="39">
        <v>5.56245074039875E-2</v>
      </c>
      <c r="R43" s="39">
        <v>9.0386731706402299E-3</v>
      </c>
    </row>
    <row r="44" spans="2:18" ht="15" x14ac:dyDescent="0.25">
      <c r="B44" s="41" t="s">
        <v>191</v>
      </c>
      <c r="C44" s="3" t="s">
        <v>192</v>
      </c>
      <c r="D44" s="3" t="s">
        <v>138</v>
      </c>
      <c r="E44" s="3" t="s">
        <v>139</v>
      </c>
      <c r="F44" s="3"/>
      <c r="G44" s="3"/>
      <c r="H44" s="8">
        <v>7.8300000000000018</v>
      </c>
      <c r="I44" s="3" t="s">
        <v>77</v>
      </c>
      <c r="J44" s="39">
        <v>0.02</v>
      </c>
      <c r="K44" s="39">
        <v>1.9899999999999991E-2</v>
      </c>
      <c r="L44" s="8">
        <v>144010616.11635435</v>
      </c>
      <c r="M44" s="8">
        <v>101.03</v>
      </c>
      <c r="N44" s="8">
        <v>0</v>
      </c>
      <c r="O44" s="8">
        <v>145493.9254608074</v>
      </c>
      <c r="P44" s="39">
        <v>1.0095897415445081E-2</v>
      </c>
      <c r="Q44" s="39">
        <v>4.1401381220845669E-2</v>
      </c>
      <c r="R44" s="39">
        <v>6.7274942490812987E-3</v>
      </c>
    </row>
    <row r="45" spans="2:18" ht="15" x14ac:dyDescent="0.25">
      <c r="B45" s="41" t="s">
        <v>193</v>
      </c>
      <c r="C45" s="3" t="s">
        <v>194</v>
      </c>
      <c r="D45" s="3" t="s">
        <v>138</v>
      </c>
      <c r="E45" s="3" t="s">
        <v>139</v>
      </c>
      <c r="F45" s="3"/>
      <c r="G45" s="3"/>
      <c r="H45" s="8">
        <v>2.5599999999999996</v>
      </c>
      <c r="I45" s="3" t="s">
        <v>77</v>
      </c>
      <c r="J45" s="39">
        <v>0.01</v>
      </c>
      <c r="K45" s="39">
        <v>6.9000000000000224E-3</v>
      </c>
      <c r="L45" s="8">
        <v>225314101.21422127</v>
      </c>
      <c r="M45" s="8">
        <v>101.21</v>
      </c>
      <c r="N45" s="8">
        <v>0</v>
      </c>
      <c r="O45" s="8">
        <v>228040.40183855061</v>
      </c>
      <c r="P45" s="39">
        <v>1.547104114374865E-2</v>
      </c>
      <c r="Q45" s="39">
        <v>6.4890596499961095E-2</v>
      </c>
      <c r="R45" s="39">
        <v>1.0544361127573664E-2</v>
      </c>
    </row>
    <row r="46" spans="2:18" ht="15" x14ac:dyDescent="0.25">
      <c r="B46" s="41" t="s">
        <v>195</v>
      </c>
      <c r="C46" s="3" t="s">
        <v>196</v>
      </c>
      <c r="D46" s="3" t="s">
        <v>138</v>
      </c>
      <c r="E46" s="3" t="s">
        <v>139</v>
      </c>
      <c r="F46" s="3"/>
      <c r="G46" s="3"/>
      <c r="H46" s="8">
        <v>0.67000000000002946</v>
      </c>
      <c r="I46" s="3" t="s">
        <v>77</v>
      </c>
      <c r="J46" s="39">
        <v>2.2499999999999999E-2</v>
      </c>
      <c r="K46" s="39">
        <v>1.8000000000001001E-3</v>
      </c>
      <c r="L46" s="8">
        <v>19928471.719961144</v>
      </c>
      <c r="M46" s="8">
        <v>102.13</v>
      </c>
      <c r="N46" s="8">
        <v>0</v>
      </c>
      <c r="O46" s="8">
        <v>20352.948167794319</v>
      </c>
      <c r="P46" s="39">
        <v>1.0366610669824475E-3</v>
      </c>
      <c r="Q46" s="39">
        <v>5.7915831426924571E-3</v>
      </c>
      <c r="R46" s="39">
        <v>9.411000584183852E-4</v>
      </c>
    </row>
    <row r="47" spans="2:18" ht="15" x14ac:dyDescent="0.25">
      <c r="B47" s="41" t="s">
        <v>197</v>
      </c>
      <c r="C47" s="3" t="s">
        <v>198</v>
      </c>
      <c r="D47" s="3" t="s">
        <v>138</v>
      </c>
      <c r="E47" s="3" t="s">
        <v>139</v>
      </c>
      <c r="F47" s="3"/>
      <c r="G47" s="3"/>
      <c r="H47" s="8">
        <v>6.5799999999999974</v>
      </c>
      <c r="I47" s="3" t="s">
        <v>77</v>
      </c>
      <c r="J47" s="39">
        <v>1.7500000000000002E-2</v>
      </c>
      <c r="K47" s="39">
        <v>1.7800000000000031E-2</v>
      </c>
      <c r="L47" s="8">
        <v>90471582.324958026</v>
      </c>
      <c r="M47" s="8">
        <v>99.93</v>
      </c>
      <c r="N47" s="8">
        <v>0</v>
      </c>
      <c r="O47" s="8">
        <v>90408.252217075205</v>
      </c>
      <c r="P47" s="39">
        <v>5.2061687517807537E-3</v>
      </c>
      <c r="Q47" s="39">
        <v>2.5726342207721783E-2</v>
      </c>
      <c r="R47" s="39">
        <v>4.1803875655530738E-3</v>
      </c>
    </row>
    <row r="48" spans="2:18" ht="15" x14ac:dyDescent="0.25">
      <c r="B48" s="41" t="s">
        <v>199</v>
      </c>
      <c r="C48" s="3" t="s">
        <v>200</v>
      </c>
      <c r="D48" s="3" t="s">
        <v>138</v>
      </c>
      <c r="E48" s="3" t="s">
        <v>139</v>
      </c>
      <c r="F48" s="3"/>
      <c r="G48" s="3"/>
      <c r="H48" s="8">
        <v>8.9999999999983052E-2</v>
      </c>
      <c r="I48" s="3" t="s">
        <v>77</v>
      </c>
      <c r="J48" s="39">
        <v>5.0000000000000001E-3</v>
      </c>
      <c r="K48" s="39">
        <v>2.2000000000000543E-3</v>
      </c>
      <c r="L48" s="8">
        <v>11239687.399124412</v>
      </c>
      <c r="M48" s="8">
        <v>100.48</v>
      </c>
      <c r="N48" s="8">
        <v>0</v>
      </c>
      <c r="O48" s="8">
        <v>11293.637898263747</v>
      </c>
      <c r="P48" s="39">
        <v>1.3073380347276193E-3</v>
      </c>
      <c r="Q48" s="39">
        <v>3.2136888637468268E-3</v>
      </c>
      <c r="R48" s="39">
        <v>5.222065716567844E-4</v>
      </c>
    </row>
    <row r="49" spans="2:18" ht="15" x14ac:dyDescent="0.25">
      <c r="B49" s="41" t="s">
        <v>201</v>
      </c>
      <c r="C49" s="3" t="s">
        <v>202</v>
      </c>
      <c r="D49" s="3" t="s">
        <v>138</v>
      </c>
      <c r="E49" s="3" t="s">
        <v>139</v>
      </c>
      <c r="F49" s="3"/>
      <c r="G49" s="3"/>
      <c r="H49" s="8">
        <v>3.069999999999999</v>
      </c>
      <c r="I49" s="3" t="s">
        <v>77</v>
      </c>
      <c r="J49" s="39">
        <v>5.5E-2</v>
      </c>
      <c r="K49" s="39">
        <v>8.7999999999999953E-3</v>
      </c>
      <c r="L49" s="8">
        <v>160104834.76004857</v>
      </c>
      <c r="M49" s="8">
        <v>118.75</v>
      </c>
      <c r="N49" s="8">
        <v>0</v>
      </c>
      <c r="O49" s="8">
        <v>190124.49127822867</v>
      </c>
      <c r="P49" s="39">
        <v>8.9158614661178776E-3</v>
      </c>
      <c r="Q49" s="39">
        <v>5.4101341467686671E-2</v>
      </c>
      <c r="R49" s="39">
        <v>8.7911671750745338E-3</v>
      </c>
    </row>
    <row r="50" spans="2:18" ht="15" x14ac:dyDescent="0.25">
      <c r="B50" s="41" t="s">
        <v>203</v>
      </c>
      <c r="C50" s="3" t="s">
        <v>204</v>
      </c>
      <c r="D50" s="3" t="s">
        <v>138</v>
      </c>
      <c r="E50" s="3" t="s">
        <v>139</v>
      </c>
      <c r="F50" s="3"/>
      <c r="G50" s="3"/>
      <c r="H50" s="8">
        <v>14.929999999999998</v>
      </c>
      <c r="I50" s="3" t="s">
        <v>77</v>
      </c>
      <c r="J50" s="39">
        <v>5.5E-2</v>
      </c>
      <c r="K50" s="39">
        <v>2.9599999999999807E-2</v>
      </c>
      <c r="L50" s="8">
        <v>40102993.680723339</v>
      </c>
      <c r="M50" s="8">
        <v>145.85</v>
      </c>
      <c r="N50" s="8">
        <v>0</v>
      </c>
      <c r="O50" s="8">
        <v>58490.216283535083</v>
      </c>
      <c r="P50" s="39">
        <v>2.1933829581026946E-3</v>
      </c>
      <c r="Q50" s="39">
        <v>1.6643827117694104E-2</v>
      </c>
      <c r="R50" s="39">
        <v>2.7045293638805639E-3</v>
      </c>
    </row>
    <row r="51" spans="2:18" ht="15" x14ac:dyDescent="0.25">
      <c r="B51" s="41" t="s">
        <v>205</v>
      </c>
      <c r="C51" s="3" t="s">
        <v>206</v>
      </c>
      <c r="D51" s="3" t="s">
        <v>138</v>
      </c>
      <c r="E51" s="3" t="s">
        <v>139</v>
      </c>
      <c r="F51" s="3"/>
      <c r="G51" s="3"/>
      <c r="H51" s="8">
        <v>6.5299999999999958</v>
      </c>
      <c r="I51" s="3" t="s">
        <v>77</v>
      </c>
      <c r="J51" s="39">
        <v>6.25E-2</v>
      </c>
      <c r="K51" s="39">
        <v>1.9000000000000006E-2</v>
      </c>
      <c r="L51" s="8">
        <v>126045109.5425128</v>
      </c>
      <c r="M51" s="8">
        <v>138.05000000000001</v>
      </c>
      <c r="N51" s="8">
        <v>0</v>
      </c>
      <c r="O51" s="8">
        <v>174005.2737239775</v>
      </c>
      <c r="P51" s="39">
        <v>7.4308574856564377E-3</v>
      </c>
      <c r="Q51" s="39">
        <v>4.9514497935685943E-2</v>
      </c>
      <c r="R51" s="39">
        <v>8.0458306048193946E-3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1.6699999999999404</v>
      </c>
      <c r="I53" s="3" t="s">
        <v>77</v>
      </c>
      <c r="J53" s="39">
        <v>1.8E-3</v>
      </c>
      <c r="K53" s="39">
        <v>1.7999999999996721E-3</v>
      </c>
      <c r="L53" s="8">
        <v>7779509.8660894791</v>
      </c>
      <c r="M53" s="8">
        <v>100.03</v>
      </c>
      <c r="N53" s="8">
        <v>0</v>
      </c>
      <c r="O53" s="8">
        <v>7781.8437189677243</v>
      </c>
      <c r="P53" s="39">
        <v>4.2225384680999049E-4</v>
      </c>
      <c r="Q53" s="39">
        <v>2.2143816478222217E-3</v>
      </c>
      <c r="R53" s="39">
        <v>3.5982470540123858E-4</v>
      </c>
    </row>
    <row r="54" spans="2:18" ht="15" x14ac:dyDescent="0.25">
      <c r="B54" s="41" t="s">
        <v>210</v>
      </c>
      <c r="C54" s="3" t="s">
        <v>211</v>
      </c>
      <c r="D54" s="3" t="s">
        <v>138</v>
      </c>
      <c r="E54" s="3" t="s">
        <v>139</v>
      </c>
      <c r="F54" s="3"/>
      <c r="G54" s="3"/>
      <c r="H54" s="8">
        <v>3.1699999999999955</v>
      </c>
      <c r="I54" s="3" t="s">
        <v>77</v>
      </c>
      <c r="J54" s="39">
        <v>1.8E-3</v>
      </c>
      <c r="K54" s="39">
        <v>2.1999999999999824E-3</v>
      </c>
      <c r="L54" s="8">
        <v>49752855.982887246</v>
      </c>
      <c r="M54" s="8">
        <v>99.92</v>
      </c>
      <c r="N54" s="8">
        <v>0</v>
      </c>
      <c r="O54" s="8">
        <v>49713.053697294694</v>
      </c>
      <c r="P54" s="39">
        <v>3.5490374620837043E-3</v>
      </c>
      <c r="Q54" s="39">
        <v>1.414622006558271E-2</v>
      </c>
      <c r="R54" s="39">
        <v>2.2986821050677555E-3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212</v>
      </c>
      <c r="C56" s="35"/>
      <c r="D56" s="35"/>
      <c r="E56" s="35"/>
      <c r="F56" s="35"/>
      <c r="G56" s="35"/>
      <c r="H56" s="8">
        <v>0</v>
      </c>
      <c r="I56" s="35"/>
      <c r="J56" s="39"/>
      <c r="K56" s="39">
        <v>0</v>
      </c>
      <c r="L56" s="8"/>
      <c r="M56" s="8"/>
      <c r="N56" s="8">
        <v>0</v>
      </c>
      <c r="O56" s="8">
        <v>0</v>
      </c>
      <c r="P56" s="39"/>
      <c r="Q56" s="39">
        <v>0</v>
      </c>
      <c r="R56" s="39">
        <v>0</v>
      </c>
    </row>
    <row r="57" spans="2:18" ht="15" x14ac:dyDescent="0.25">
      <c r="B57" s="40" t="s">
        <v>213</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214</v>
      </c>
      <c r="C60" s="35"/>
      <c r="D60" s="35"/>
      <c r="E60" s="35"/>
      <c r="F60" s="35"/>
      <c r="G60" s="35"/>
      <c r="H60" s="8">
        <v>1.5791108710188235</v>
      </c>
      <c r="I60" s="35"/>
      <c r="J60" s="39"/>
      <c r="K60" s="39">
        <v>-1.4247824759861943E-3</v>
      </c>
      <c r="L60" s="8"/>
      <c r="M60" s="8"/>
      <c r="N60" s="8">
        <v>0</v>
      </c>
      <c r="O60" s="8">
        <v>184722.15190145859</v>
      </c>
      <c r="P60" s="39"/>
      <c r="Q60" s="39">
        <v>5.2564065520847955E-2</v>
      </c>
      <c r="R60" s="39">
        <v>8.5413683812506878E-3</v>
      </c>
    </row>
    <row r="61" spans="2:18" ht="15" x14ac:dyDescent="0.25">
      <c r="B61" s="7" t="s">
        <v>215</v>
      </c>
      <c r="C61" s="35"/>
      <c r="D61" s="35"/>
      <c r="E61" s="35"/>
      <c r="F61" s="35"/>
      <c r="G61" s="35"/>
      <c r="H61" s="8">
        <v>1.5791108710188235</v>
      </c>
      <c r="I61" s="35"/>
      <c r="J61" s="39"/>
      <c r="K61" s="39">
        <v>-1.4247824759861943E-3</v>
      </c>
      <c r="L61" s="8"/>
      <c r="M61" s="8"/>
      <c r="N61" s="8">
        <v>0</v>
      </c>
      <c r="O61" s="8">
        <v>184722.15190145859</v>
      </c>
      <c r="P61" s="39"/>
      <c r="Q61" s="39">
        <v>5.2564065520847955E-2</v>
      </c>
      <c r="R61" s="39">
        <v>8.5413683812506878E-3</v>
      </c>
    </row>
    <row r="62" spans="2:18" ht="15" x14ac:dyDescent="0.25">
      <c r="B62" s="40" t="s">
        <v>216</v>
      </c>
      <c r="C62" s="35"/>
      <c r="D62" s="35"/>
      <c r="E62" s="35"/>
      <c r="F62" s="35"/>
      <c r="G62" s="35"/>
      <c r="H62" s="4"/>
      <c r="I62" s="35"/>
      <c r="J62" s="4"/>
      <c r="K62" s="4"/>
      <c r="L62" s="4"/>
      <c r="M62" s="4"/>
      <c r="N62" s="4"/>
      <c r="O62" s="4"/>
      <c r="P62" s="4"/>
      <c r="Q62" s="4"/>
      <c r="R62" s="4"/>
    </row>
    <row r="63" spans="2:18" ht="15" x14ac:dyDescent="0.25">
      <c r="B63" s="41" t="s">
        <v>217</v>
      </c>
      <c r="C63" s="3" t="s">
        <v>218</v>
      </c>
      <c r="D63" s="3" t="s">
        <v>219</v>
      </c>
      <c r="E63" s="3" t="s">
        <v>220</v>
      </c>
      <c r="F63" s="3" t="s">
        <v>221</v>
      </c>
      <c r="G63" s="3"/>
      <c r="H63" s="8">
        <v>1.4200000000000002</v>
      </c>
      <c r="I63" s="3" t="s">
        <v>50</v>
      </c>
      <c r="J63" s="39">
        <v>4.6249999999999999E-2</v>
      </c>
      <c r="K63" s="39">
        <v>-1.8000000000000002E-3</v>
      </c>
      <c r="L63" s="8">
        <v>38768383.291000001</v>
      </c>
      <c r="M63" s="8">
        <v>109.51656163966157</v>
      </c>
      <c r="N63" s="8">
        <v>0</v>
      </c>
      <c r="O63" s="8">
        <v>178985.10329705471</v>
      </c>
      <c r="P63" s="39">
        <v>2.5845588860666662E-2</v>
      </c>
      <c r="Q63" s="39">
        <v>5.0931545567859074E-2</v>
      </c>
      <c r="R63" s="39">
        <v>8.2760929660016594E-3</v>
      </c>
    </row>
    <row r="64" spans="2:18" ht="15" x14ac:dyDescent="0.25">
      <c r="B64" s="41" t="s">
        <v>222</v>
      </c>
      <c r="C64" s="3" t="s">
        <v>223</v>
      </c>
      <c r="D64" s="3" t="s">
        <v>219</v>
      </c>
      <c r="E64" s="3" t="s">
        <v>224</v>
      </c>
      <c r="F64" s="3" t="s">
        <v>225</v>
      </c>
      <c r="G64" s="3"/>
      <c r="H64" s="8">
        <v>7.6900000000001292</v>
      </c>
      <c r="I64" s="3" t="s">
        <v>50</v>
      </c>
      <c r="J64" s="39">
        <v>1.4999999999999999E-2</v>
      </c>
      <c r="K64" s="39">
        <v>1.259999999999954E-2</v>
      </c>
      <c r="L64" s="8">
        <v>775074.1778156393</v>
      </c>
      <c r="M64" s="8">
        <v>102.88290000000001</v>
      </c>
      <c r="N64" s="8">
        <v>0</v>
      </c>
      <c r="O64" s="8">
        <v>3361.6001336095314</v>
      </c>
      <c r="P64" s="39">
        <v>5.1671611854375952E-4</v>
      </c>
      <c r="Q64" s="39">
        <v>9.565683804517622E-4</v>
      </c>
      <c r="R64" s="39">
        <v>1.554370431270069E-4</v>
      </c>
    </row>
    <row r="65" spans="2:18" ht="15" x14ac:dyDescent="0.25">
      <c r="B65" s="41" t="s">
        <v>226</v>
      </c>
      <c r="C65" s="3" t="s">
        <v>227</v>
      </c>
      <c r="D65" s="3" t="s">
        <v>219</v>
      </c>
      <c r="E65" s="3" t="s">
        <v>224</v>
      </c>
      <c r="F65" s="3" t="s">
        <v>225</v>
      </c>
      <c r="G65" s="3"/>
      <c r="H65" s="8">
        <v>4.920000000000055</v>
      </c>
      <c r="I65" s="3" t="s">
        <v>50</v>
      </c>
      <c r="J65" s="39">
        <v>2.8750000000000001E-2</v>
      </c>
      <c r="K65" s="39">
        <v>7.000000000000616E-3</v>
      </c>
      <c r="L65" s="8">
        <v>497769.8608639529</v>
      </c>
      <c r="M65" s="8">
        <v>113.2029</v>
      </c>
      <c r="N65" s="8">
        <v>0</v>
      </c>
      <c r="O65" s="8">
        <v>2375.4484707943452</v>
      </c>
      <c r="P65" s="39">
        <v>3.3184657390930193E-4</v>
      </c>
      <c r="Q65" s="39">
        <v>6.7595157253712193E-4</v>
      </c>
      <c r="R65" s="39">
        <v>1.0983837212202219E-4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228</v>
      </c>
      <c r="C67" s="35"/>
      <c r="D67" s="35"/>
      <c r="E67" s="35"/>
      <c r="F67" s="35"/>
      <c r="G67" s="35"/>
      <c r="H67" s="8">
        <v>0</v>
      </c>
      <c r="I67" s="35"/>
      <c r="J67" s="39"/>
      <c r="K67" s="39">
        <v>0</v>
      </c>
      <c r="L67" s="8"/>
      <c r="M67" s="8"/>
      <c r="N67" s="8">
        <v>0</v>
      </c>
      <c r="O67" s="8">
        <v>0</v>
      </c>
      <c r="P67" s="39"/>
      <c r="Q67" s="39">
        <v>0</v>
      </c>
      <c r="R67" s="39">
        <v>0</v>
      </c>
    </row>
    <row r="68" spans="2:18" ht="15" x14ac:dyDescent="0.25">
      <c r="B68" s="40" t="s">
        <v>229</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5093</v>
      </c>
      <c r="C6" s="23"/>
      <c r="D6" s="23"/>
      <c r="E6" s="23"/>
      <c r="F6" s="23"/>
      <c r="G6" s="23"/>
      <c r="H6" s="23"/>
      <c r="I6" s="23"/>
      <c r="J6" s="23"/>
      <c r="K6" s="23"/>
      <c r="L6" s="23"/>
      <c r="M6" s="23"/>
      <c r="N6" s="23"/>
      <c r="O6" s="23"/>
      <c r="P6" s="23"/>
    </row>
    <row r="7" spans="2:16" ht="30" x14ac:dyDescent="0.2">
      <c r="B7" s="48" t="s">
        <v>1992</v>
      </c>
      <c r="C7" s="25" t="s">
        <v>65</v>
      </c>
      <c r="D7" s="25" t="s">
        <v>245</v>
      </c>
      <c r="E7" s="25" t="s">
        <v>116</v>
      </c>
      <c r="F7" s="25" t="s">
        <v>67</v>
      </c>
      <c r="G7" s="25" t="s">
        <v>130</v>
      </c>
      <c r="H7" s="25" t="s">
        <v>233</v>
      </c>
      <c r="I7" s="25" t="s">
        <v>68</v>
      </c>
      <c r="J7" s="25" t="s">
        <v>117</v>
      </c>
      <c r="K7" s="25" t="s">
        <v>5081</v>
      </c>
      <c r="L7" s="25" t="s">
        <v>131</v>
      </c>
      <c r="M7" s="25" t="s">
        <v>5082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5092</v>
      </c>
      <c r="C10" s="44"/>
      <c r="D10" s="44"/>
      <c r="E10" s="44"/>
      <c r="F10" s="44"/>
      <c r="G10" s="44"/>
      <c r="H10" s="15">
        <v>3.8187679321671553</v>
      </c>
      <c r="I10" s="44"/>
      <c r="J10" s="45"/>
      <c r="K10" s="45">
        <v>1.7413744198623977E-2</v>
      </c>
      <c r="L10" s="15"/>
      <c r="M10" s="15">
        <v>99645.277122630199</v>
      </c>
      <c r="N10" s="45"/>
      <c r="O10" s="45">
        <v>1</v>
      </c>
      <c r="P10" s="45">
        <v>4.6074984001389582E-3</v>
      </c>
    </row>
    <row r="11" spans="2:16" ht="15" x14ac:dyDescent="0.25">
      <c r="B11" s="6" t="s">
        <v>5083</v>
      </c>
      <c r="C11" s="36"/>
      <c r="D11" s="36"/>
      <c r="E11" s="36"/>
      <c r="F11" s="36"/>
      <c r="G11" s="36"/>
      <c r="H11" s="38">
        <v>5.2700000000000005</v>
      </c>
      <c r="I11" s="36"/>
      <c r="J11" s="37"/>
      <c r="K11" s="37">
        <v>4.3099999999999999E-2</v>
      </c>
      <c r="L11" s="38"/>
      <c r="M11" s="38">
        <v>72153.181767411283</v>
      </c>
      <c r="N11" s="37"/>
      <c r="O11" s="37">
        <v>0.72410036733215877</v>
      </c>
      <c r="P11" s="37">
        <v>3.3362912840229535E-3</v>
      </c>
    </row>
    <row r="12" spans="2:16" ht="15" x14ac:dyDescent="0.25">
      <c r="B12" s="7" t="s">
        <v>247</v>
      </c>
      <c r="C12" s="35"/>
      <c r="D12" s="35"/>
      <c r="E12" s="35"/>
      <c r="F12" s="35"/>
      <c r="G12" s="35"/>
      <c r="H12" s="8">
        <v>5.2700000000000005</v>
      </c>
      <c r="I12" s="35"/>
      <c r="J12" s="39"/>
      <c r="K12" s="39">
        <v>4.3099999999999999E-2</v>
      </c>
      <c r="L12" s="8"/>
      <c r="M12" s="8">
        <v>72153.181767411283</v>
      </c>
      <c r="N12" s="39"/>
      <c r="O12" s="39">
        <v>0.72410036733215877</v>
      </c>
      <c r="P12" s="39">
        <v>3.3362912840229535E-3</v>
      </c>
    </row>
    <row r="13" spans="2:16" ht="15" x14ac:dyDescent="0.25">
      <c r="B13" s="9" t="s">
        <v>5086</v>
      </c>
      <c r="C13" s="3" t="s">
        <v>5087</v>
      </c>
      <c r="D13" s="3" t="s">
        <v>219</v>
      </c>
      <c r="E13" s="3" t="s">
        <v>293</v>
      </c>
      <c r="F13" s="3" t="s">
        <v>76</v>
      </c>
      <c r="G13" s="3" t="s">
        <v>5088</v>
      </c>
      <c r="H13" s="8">
        <v>5.2700000000000005</v>
      </c>
      <c r="I13" s="3" t="s">
        <v>77</v>
      </c>
      <c r="J13" s="39">
        <v>4.2699999999999995E-2</v>
      </c>
      <c r="K13" s="39">
        <v>4.3099999999999999E-2</v>
      </c>
      <c r="L13" s="8">
        <v>62595047.845128626</v>
      </c>
      <c r="M13" s="8">
        <v>72153.181767411283</v>
      </c>
      <c r="N13" s="39">
        <v>0</v>
      </c>
      <c r="O13" s="39">
        <v>0.72410036733215877</v>
      </c>
      <c r="P13" s="39">
        <v>3.3362912840229535E-3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1803</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1.0000000000000002E-2</v>
      </c>
      <c r="I24" s="35"/>
      <c r="J24" s="39"/>
      <c r="K24" s="39">
        <v>-5.000000000000001E-2</v>
      </c>
      <c r="L24" s="8"/>
      <c r="M24" s="8">
        <v>27492.095355218913</v>
      </c>
      <c r="N24" s="39"/>
      <c r="O24" s="39">
        <v>0.27589963266784123</v>
      </c>
      <c r="P24" s="39">
        <v>1.2712071161160047E-3</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1.0000000000000002E-2</v>
      </c>
      <c r="I28" s="35"/>
      <c r="J28" s="39"/>
      <c r="K28" s="39">
        <v>-5.000000000000001E-2</v>
      </c>
      <c r="L28" s="8"/>
      <c r="M28" s="8">
        <v>27492.095355218913</v>
      </c>
      <c r="N28" s="39"/>
      <c r="O28" s="39">
        <v>0.27589963266784123</v>
      </c>
      <c r="P28" s="39">
        <v>1.2712071161160047E-3</v>
      </c>
    </row>
    <row r="29" spans="2:16" ht="15" x14ac:dyDescent="0.25">
      <c r="B29" s="9" t="s">
        <v>5089</v>
      </c>
      <c r="C29" s="3" t="s">
        <v>5090</v>
      </c>
      <c r="D29" s="3" t="s">
        <v>877</v>
      </c>
      <c r="E29" s="3" t="s">
        <v>517</v>
      </c>
      <c r="F29" s="3" t="s">
        <v>1923</v>
      </c>
      <c r="G29" s="3" t="s">
        <v>5091</v>
      </c>
      <c r="H29" s="8">
        <v>1.0000000000000002E-2</v>
      </c>
      <c r="I29" s="3" t="s">
        <v>58</v>
      </c>
      <c r="J29" s="39">
        <v>5.4225000000000002E-2</v>
      </c>
      <c r="K29" s="39">
        <v>-5.000000000000001E-2</v>
      </c>
      <c r="L29" s="8">
        <v>5749750.4135221774</v>
      </c>
      <c r="M29" s="8">
        <v>27492.095355218913</v>
      </c>
      <c r="N29" s="39">
        <v>0</v>
      </c>
      <c r="O29" s="39">
        <v>0.27589963266784123</v>
      </c>
      <c r="P29" s="39">
        <v>1.2712071161160047E-3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115</v>
      </c>
      <c r="C8" s="25" t="s">
        <v>65</v>
      </c>
      <c r="D8" s="25" t="s">
        <v>129</v>
      </c>
      <c r="E8" s="25" t="s">
        <v>254</v>
      </c>
      <c r="F8" s="25" t="s">
        <v>66</v>
      </c>
      <c r="G8" s="25" t="s">
        <v>245</v>
      </c>
      <c r="H8" s="25" t="s">
        <v>116</v>
      </c>
      <c r="I8" s="25" t="s">
        <v>67</v>
      </c>
      <c r="J8" s="25" t="s">
        <v>130</v>
      </c>
      <c r="K8" s="25" t="s">
        <v>233</v>
      </c>
      <c r="L8" s="25" t="s">
        <v>68</v>
      </c>
      <c r="M8" s="25" t="s">
        <v>117</v>
      </c>
      <c r="N8" s="25" t="s">
        <v>118</v>
      </c>
      <c r="O8" s="25" t="s">
        <v>131</v>
      </c>
      <c r="P8" s="25" t="s">
        <v>132</v>
      </c>
      <c r="Q8" s="25" t="s">
        <v>234</v>
      </c>
      <c r="R8" s="25" t="s">
        <v>69</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1115</v>
      </c>
      <c r="C11" s="44"/>
      <c r="D11" s="44"/>
      <c r="E11" s="44"/>
      <c r="F11" s="44"/>
      <c r="G11" s="44"/>
      <c r="H11" s="44"/>
      <c r="I11" s="44"/>
      <c r="J11" s="44"/>
      <c r="K11" s="15">
        <v>4.8744346134498864</v>
      </c>
      <c r="L11" s="44"/>
      <c r="M11" s="45"/>
      <c r="N11" s="45">
        <v>3.0343266634491581E-2</v>
      </c>
      <c r="O11" s="15"/>
      <c r="P11" s="15"/>
      <c r="Q11" s="15">
        <v>3293.3911872252738</v>
      </c>
      <c r="R11" s="15">
        <v>2239119.4171185871</v>
      </c>
      <c r="S11" s="45"/>
      <c r="T11" s="45">
        <v>1</v>
      </c>
      <c r="U11" s="45">
        <v>0.10353465241907543</v>
      </c>
    </row>
    <row r="12" spans="2:21" ht="15" x14ac:dyDescent="0.25">
      <c r="B12" s="6" t="s">
        <v>70</v>
      </c>
      <c r="C12" s="36"/>
      <c r="D12" s="36"/>
      <c r="E12" s="36"/>
      <c r="F12" s="36"/>
      <c r="G12" s="36"/>
      <c r="H12" s="36"/>
      <c r="I12" s="36"/>
      <c r="J12" s="36"/>
      <c r="K12" s="38">
        <v>4.5473630380681511</v>
      </c>
      <c r="L12" s="36"/>
      <c r="M12" s="37"/>
      <c r="N12" s="37">
        <v>2.548456237071911E-2</v>
      </c>
      <c r="O12" s="38"/>
      <c r="P12" s="38"/>
      <c r="Q12" s="38">
        <v>3293.3911872252738</v>
      </c>
      <c r="R12" s="38">
        <v>1396761.6140866834</v>
      </c>
      <c r="S12" s="37"/>
      <c r="T12" s="37">
        <v>0.62379951842144599</v>
      </c>
      <c r="U12" s="37">
        <v>6.4584866318951051E-2</v>
      </c>
    </row>
    <row r="13" spans="2:21" ht="15" x14ac:dyDescent="0.25">
      <c r="B13" s="7" t="s">
        <v>247</v>
      </c>
      <c r="C13" s="35"/>
      <c r="D13" s="35"/>
      <c r="E13" s="35"/>
      <c r="F13" s="35"/>
      <c r="G13" s="35"/>
      <c r="H13" s="35"/>
      <c r="I13" s="35"/>
      <c r="J13" s="35"/>
      <c r="K13" s="8">
        <v>4.7397116502437449</v>
      </c>
      <c r="L13" s="35"/>
      <c r="M13" s="39"/>
      <c r="N13" s="39">
        <v>1.8533317493826335E-2</v>
      </c>
      <c r="O13" s="8"/>
      <c r="P13" s="8"/>
      <c r="Q13" s="8">
        <v>2086.3530686788968</v>
      </c>
      <c r="R13" s="8">
        <v>909390.20463977929</v>
      </c>
      <c r="S13" s="39"/>
      <c r="T13" s="39">
        <v>0.40613742960169091</v>
      </c>
      <c r="U13" s="39">
        <v>4.2049297608187784E-2</v>
      </c>
    </row>
    <row r="14" spans="2:21" ht="15" x14ac:dyDescent="0.25">
      <c r="B14" s="9" t="s">
        <v>258</v>
      </c>
      <c r="C14" s="3" t="s">
        <v>259</v>
      </c>
      <c r="D14" s="3" t="s">
        <v>138</v>
      </c>
      <c r="E14" s="3"/>
      <c r="F14" s="3" t="s">
        <v>260</v>
      </c>
      <c r="G14" s="3" t="s">
        <v>261</v>
      </c>
      <c r="H14" s="3" t="s">
        <v>262</v>
      </c>
      <c r="I14" s="3" t="s">
        <v>91</v>
      </c>
      <c r="J14" s="3"/>
      <c r="K14" s="8">
        <v>11.399999999999986</v>
      </c>
      <c r="L14" s="3" t="s">
        <v>77</v>
      </c>
      <c r="M14" s="39">
        <v>4.6999999999999993E-3</v>
      </c>
      <c r="N14" s="39">
        <v>3.7000000000002187E-3</v>
      </c>
      <c r="O14" s="8">
        <v>12441305.77096276</v>
      </c>
      <c r="P14" s="8">
        <v>102.15</v>
      </c>
      <c r="Q14" s="8">
        <v>0</v>
      </c>
      <c r="R14" s="8">
        <v>12708.793845369526</v>
      </c>
      <c r="S14" s="39">
        <v>1.7724500939503337E-2</v>
      </c>
      <c r="T14" s="39">
        <v>5.6757999364428048E-3</v>
      </c>
      <c r="U14" s="39">
        <v>5.8764197361981625E-4</v>
      </c>
    </row>
    <row r="15" spans="2:21" ht="15" x14ac:dyDescent="0.25">
      <c r="B15" s="9" t="s">
        <v>263</v>
      </c>
      <c r="C15" s="3" t="s">
        <v>264</v>
      </c>
      <c r="D15" s="3" t="s">
        <v>138</v>
      </c>
      <c r="E15" s="3"/>
      <c r="F15" s="3" t="s">
        <v>260</v>
      </c>
      <c r="G15" s="3" t="s">
        <v>261</v>
      </c>
      <c r="H15" s="3" t="s">
        <v>262</v>
      </c>
      <c r="I15" s="3" t="s">
        <v>91</v>
      </c>
      <c r="J15" s="3"/>
      <c r="K15" s="8">
        <v>3.9399999999999373</v>
      </c>
      <c r="L15" s="3" t="s">
        <v>77</v>
      </c>
      <c r="M15" s="39">
        <v>9.8999999999999991E-3</v>
      </c>
      <c r="N15" s="39">
        <v>2.1999999999998475E-3</v>
      </c>
      <c r="O15" s="8">
        <v>5522864.6657216772</v>
      </c>
      <c r="P15" s="8">
        <v>104.2</v>
      </c>
      <c r="Q15" s="8">
        <v>0</v>
      </c>
      <c r="R15" s="8">
        <v>5754.8249816821981</v>
      </c>
      <c r="S15" s="39">
        <v>1.8324802781143727E-3</v>
      </c>
      <c r="T15" s="39">
        <v>2.5701286575808449E-3</v>
      </c>
      <c r="U15" s="39">
        <v>2.660973772349377E-4</v>
      </c>
    </row>
    <row r="16" spans="2:21" ht="15" x14ac:dyDescent="0.25">
      <c r="B16" s="9" t="s">
        <v>265</v>
      </c>
      <c r="C16" s="3" t="s">
        <v>266</v>
      </c>
      <c r="D16" s="3" t="s">
        <v>138</v>
      </c>
      <c r="E16" s="3"/>
      <c r="F16" s="3" t="s">
        <v>260</v>
      </c>
      <c r="G16" s="3" t="s">
        <v>261</v>
      </c>
      <c r="H16" s="3" t="s">
        <v>262</v>
      </c>
      <c r="I16" s="3" t="s">
        <v>91</v>
      </c>
      <c r="J16" s="3"/>
      <c r="K16" s="8">
        <v>8.5799999999999628</v>
      </c>
      <c r="L16" s="3" t="s">
        <v>77</v>
      </c>
      <c r="M16" s="39">
        <v>1.2199999999999999E-2</v>
      </c>
      <c r="N16" s="39">
        <v>1.1899999999999909E-2</v>
      </c>
      <c r="O16" s="8">
        <v>12309043.146072263</v>
      </c>
      <c r="P16" s="8">
        <v>101.49</v>
      </c>
      <c r="Q16" s="8">
        <v>0</v>
      </c>
      <c r="R16" s="8">
        <v>12492.447888565093</v>
      </c>
      <c r="S16" s="39">
        <v>1.5355439499196943E-2</v>
      </c>
      <c r="T16" s="39">
        <v>5.5791789366200981E-3</v>
      </c>
      <c r="U16" s="39">
        <v>5.7763835198678878E-4</v>
      </c>
    </row>
    <row r="17" spans="2:21" ht="15" x14ac:dyDescent="0.25">
      <c r="B17" s="9" t="s">
        <v>267</v>
      </c>
      <c r="C17" s="3" t="s">
        <v>268</v>
      </c>
      <c r="D17" s="3" t="s">
        <v>138</v>
      </c>
      <c r="E17" s="3"/>
      <c r="F17" s="3" t="s">
        <v>260</v>
      </c>
      <c r="G17" s="3" t="s">
        <v>261</v>
      </c>
      <c r="H17" s="3" t="s">
        <v>262</v>
      </c>
      <c r="I17" s="3" t="s">
        <v>91</v>
      </c>
      <c r="J17" s="3"/>
      <c r="K17" s="8">
        <v>0.32000000000005435</v>
      </c>
      <c r="L17" s="3" t="s">
        <v>77</v>
      </c>
      <c r="M17" s="39">
        <v>2.58E-2</v>
      </c>
      <c r="N17" s="39">
        <v>5.9999999999989294E-4</v>
      </c>
      <c r="O17" s="8">
        <v>8060512.369545537</v>
      </c>
      <c r="P17" s="8">
        <v>106.12</v>
      </c>
      <c r="Q17" s="8">
        <v>0</v>
      </c>
      <c r="R17" s="8">
        <v>8553.8157267736915</v>
      </c>
      <c r="S17" s="39">
        <v>2.9595186239720957E-3</v>
      </c>
      <c r="T17" s="39">
        <v>3.8201695101108889E-3</v>
      </c>
      <c r="U17" s="39">
        <v>3.9551992241128054E-4</v>
      </c>
    </row>
    <row r="18" spans="2:21" ht="15" x14ac:dyDescent="0.25">
      <c r="B18" s="9" t="s">
        <v>269</v>
      </c>
      <c r="C18" s="3" t="s">
        <v>270</v>
      </c>
      <c r="D18" s="3" t="s">
        <v>138</v>
      </c>
      <c r="E18" s="3"/>
      <c r="F18" s="3" t="s">
        <v>260</v>
      </c>
      <c r="G18" s="3" t="s">
        <v>261</v>
      </c>
      <c r="H18" s="3" t="s">
        <v>262</v>
      </c>
      <c r="I18" s="3" t="s">
        <v>91</v>
      </c>
      <c r="J18" s="3"/>
      <c r="K18" s="8">
        <v>1.9500000000000386</v>
      </c>
      <c r="L18" s="3" t="s">
        <v>77</v>
      </c>
      <c r="M18" s="39">
        <v>4.0999999999999995E-3</v>
      </c>
      <c r="N18" s="39">
        <v>-1.1999999999999878E-3</v>
      </c>
      <c r="O18" s="8">
        <v>8010970.6418411201</v>
      </c>
      <c r="P18" s="8">
        <v>101.06</v>
      </c>
      <c r="Q18" s="8">
        <v>0</v>
      </c>
      <c r="R18" s="8">
        <v>8095.8869308026478</v>
      </c>
      <c r="S18" s="39">
        <v>6.4979963847007121E-3</v>
      </c>
      <c r="T18" s="39">
        <v>3.6156566143403139E-3</v>
      </c>
      <c r="U18" s="39">
        <v>3.743457508324555E-4</v>
      </c>
    </row>
    <row r="19" spans="2:21" ht="15" x14ac:dyDescent="0.25">
      <c r="B19" s="9" t="s">
        <v>271</v>
      </c>
      <c r="C19" s="3" t="s">
        <v>272</v>
      </c>
      <c r="D19" s="3" t="s">
        <v>138</v>
      </c>
      <c r="E19" s="3"/>
      <c r="F19" s="3" t="s">
        <v>260</v>
      </c>
      <c r="G19" s="3" t="s">
        <v>261</v>
      </c>
      <c r="H19" s="3" t="s">
        <v>262</v>
      </c>
      <c r="I19" s="3" t="s">
        <v>91</v>
      </c>
      <c r="J19" s="3"/>
      <c r="K19" s="8">
        <v>1.3399999999999603</v>
      </c>
      <c r="L19" s="3" t="s">
        <v>77</v>
      </c>
      <c r="M19" s="39">
        <v>6.4000000000000003E-3</v>
      </c>
      <c r="N19" s="39">
        <v>-3.4000000000003628E-3</v>
      </c>
      <c r="O19" s="8">
        <v>9629237.4078511223</v>
      </c>
      <c r="P19" s="8">
        <v>101.93</v>
      </c>
      <c r="Q19" s="8">
        <v>0</v>
      </c>
      <c r="R19" s="8">
        <v>9815.0816903662853</v>
      </c>
      <c r="S19" s="39">
        <v>3.0568085749322232E-3</v>
      </c>
      <c r="T19" s="39">
        <v>4.3834561101688948E-3</v>
      </c>
      <c r="U19" s="39">
        <v>4.5383960476060898E-4</v>
      </c>
    </row>
    <row r="20" spans="2:21" ht="15" x14ac:dyDescent="0.25">
      <c r="B20" s="9" t="s">
        <v>273</v>
      </c>
      <c r="C20" s="3" t="s">
        <v>274</v>
      </c>
      <c r="D20" s="3" t="s">
        <v>138</v>
      </c>
      <c r="E20" s="3"/>
      <c r="F20" s="3" t="s">
        <v>275</v>
      </c>
      <c r="G20" s="3" t="s">
        <v>261</v>
      </c>
      <c r="H20" s="3" t="s">
        <v>262</v>
      </c>
      <c r="I20" s="3" t="s">
        <v>91</v>
      </c>
      <c r="J20" s="3"/>
      <c r="K20" s="8">
        <v>1.4600000000000319</v>
      </c>
      <c r="L20" s="3" t="s">
        <v>77</v>
      </c>
      <c r="M20" s="39">
        <v>1.6E-2</v>
      </c>
      <c r="N20" s="39">
        <v>-1.7999999999999592E-3</v>
      </c>
      <c r="O20" s="8">
        <v>14202494.40815562</v>
      </c>
      <c r="P20" s="8">
        <v>102.67</v>
      </c>
      <c r="Q20" s="8">
        <v>0</v>
      </c>
      <c r="R20" s="8">
        <v>14581.701009299924</v>
      </c>
      <c r="S20" s="39">
        <v>6.7656380241929714E-3</v>
      </c>
      <c r="T20" s="39">
        <v>6.5122480283183824E-3</v>
      </c>
      <c r="U20" s="39">
        <v>6.7424333607875309E-4</v>
      </c>
    </row>
    <row r="21" spans="2:21" ht="15" x14ac:dyDescent="0.25">
      <c r="B21" s="9" t="s">
        <v>276</v>
      </c>
      <c r="C21" s="3" t="s">
        <v>277</v>
      </c>
      <c r="D21" s="3" t="s">
        <v>138</v>
      </c>
      <c r="E21" s="3"/>
      <c r="F21" s="3" t="s">
        <v>260</v>
      </c>
      <c r="G21" s="3" t="s">
        <v>261</v>
      </c>
      <c r="H21" s="3" t="s">
        <v>278</v>
      </c>
      <c r="I21" s="3" t="s">
        <v>91</v>
      </c>
      <c r="J21" s="3"/>
      <c r="K21" s="8">
        <v>0.98000000000019594</v>
      </c>
      <c r="L21" s="3" t="s">
        <v>77</v>
      </c>
      <c r="M21" s="39">
        <v>0.03</v>
      </c>
      <c r="N21" s="39">
        <v>-4.6999999999954222E-3</v>
      </c>
      <c r="O21" s="8">
        <v>828932.34086863394</v>
      </c>
      <c r="P21" s="8">
        <v>110.52</v>
      </c>
      <c r="Q21" s="8">
        <v>0</v>
      </c>
      <c r="R21" s="8">
        <v>916.13602339322927</v>
      </c>
      <c r="S21" s="39">
        <v>1.726942376809654E-3</v>
      </c>
      <c r="T21" s="39">
        <v>4.0915014017973181E-4</v>
      </c>
      <c r="U21" s="39">
        <v>4.2361217550724522E-5</v>
      </c>
    </row>
    <row r="22" spans="2:21" ht="15" x14ac:dyDescent="0.25">
      <c r="B22" s="9" t="s">
        <v>279</v>
      </c>
      <c r="C22" s="3" t="s">
        <v>280</v>
      </c>
      <c r="D22" s="3" t="s">
        <v>138</v>
      </c>
      <c r="E22" s="3"/>
      <c r="F22" s="3" t="s">
        <v>281</v>
      </c>
      <c r="G22" s="3" t="s">
        <v>282</v>
      </c>
      <c r="H22" s="3" t="s">
        <v>278</v>
      </c>
      <c r="I22" s="3" t="s">
        <v>91</v>
      </c>
      <c r="J22" s="3"/>
      <c r="K22" s="8">
        <v>10.240000000000046</v>
      </c>
      <c r="L22" s="3" t="s">
        <v>77</v>
      </c>
      <c r="M22" s="39">
        <v>1.6500000000000001E-2</v>
      </c>
      <c r="N22" s="39">
        <v>1.7400000000001258E-2</v>
      </c>
      <c r="O22" s="8">
        <v>2207985.9560720189</v>
      </c>
      <c r="P22" s="8">
        <v>100.87</v>
      </c>
      <c r="Q22" s="8">
        <v>0</v>
      </c>
      <c r="R22" s="8">
        <v>2227.1954340223151</v>
      </c>
      <c r="S22" s="39">
        <v>5.2214913886749169E-3</v>
      </c>
      <c r="T22" s="39">
        <v>9.94674699792646E-4</v>
      </c>
      <c r="U22" s="39">
        <v>1.0298329931307981E-4</v>
      </c>
    </row>
    <row r="23" spans="2:21" ht="15" x14ac:dyDescent="0.25">
      <c r="B23" s="9" t="s">
        <v>283</v>
      </c>
      <c r="C23" s="3" t="s">
        <v>284</v>
      </c>
      <c r="D23" s="3" t="s">
        <v>138</v>
      </c>
      <c r="E23" s="3"/>
      <c r="F23" s="3" t="s">
        <v>285</v>
      </c>
      <c r="G23" s="3" t="s">
        <v>282</v>
      </c>
      <c r="H23" s="3" t="s">
        <v>278</v>
      </c>
      <c r="I23" s="3" t="s">
        <v>91</v>
      </c>
      <c r="J23" s="3"/>
      <c r="K23" s="8">
        <v>5.7300000000000129</v>
      </c>
      <c r="L23" s="3" t="s">
        <v>77</v>
      </c>
      <c r="M23" s="39">
        <v>1.34E-2</v>
      </c>
      <c r="N23" s="39">
        <v>1.2300000000000139E-2</v>
      </c>
      <c r="O23" s="8">
        <v>29436332.398635857</v>
      </c>
      <c r="P23" s="8">
        <v>102.49</v>
      </c>
      <c r="Q23" s="8">
        <v>0</v>
      </c>
      <c r="R23" s="8">
        <v>30169.297075361552</v>
      </c>
      <c r="S23" s="39">
        <v>6.7468986616986476E-3</v>
      </c>
      <c r="T23" s="39">
        <v>1.3473732952655531E-2</v>
      </c>
      <c r="U23" s="39">
        <v>1.3949982580406335E-3</v>
      </c>
    </row>
    <row r="24" spans="2:21" ht="15" x14ac:dyDescent="0.25">
      <c r="B24" s="9" t="s">
        <v>286</v>
      </c>
      <c r="C24" s="3" t="s">
        <v>287</v>
      </c>
      <c r="D24" s="3" t="s">
        <v>138</v>
      </c>
      <c r="E24" s="3"/>
      <c r="F24" s="3" t="s">
        <v>275</v>
      </c>
      <c r="G24" s="3" t="s">
        <v>261</v>
      </c>
      <c r="H24" s="3" t="s">
        <v>278</v>
      </c>
      <c r="I24" s="3" t="s">
        <v>91</v>
      </c>
      <c r="J24" s="3"/>
      <c r="K24" s="8">
        <v>2.5800000000001333</v>
      </c>
      <c r="L24" s="3" t="s">
        <v>77</v>
      </c>
      <c r="M24" s="39">
        <v>0.04</v>
      </c>
      <c r="N24" s="39">
        <v>-1.2000000000005119E-3</v>
      </c>
      <c r="O24" s="8">
        <v>6606884.9014246091</v>
      </c>
      <c r="P24" s="8">
        <v>119.31</v>
      </c>
      <c r="Q24" s="8">
        <v>0</v>
      </c>
      <c r="R24" s="8">
        <v>7882.6743759165292</v>
      </c>
      <c r="S24" s="39">
        <v>2.2745772408951149E-3</v>
      </c>
      <c r="T24" s="39">
        <v>3.5204350047843168E-3</v>
      </c>
      <c r="U24" s="39">
        <v>3.6448701458429041E-4</v>
      </c>
    </row>
    <row r="25" spans="2:21" ht="15" x14ac:dyDescent="0.25">
      <c r="B25" s="9" t="s">
        <v>288</v>
      </c>
      <c r="C25" s="3" t="s">
        <v>289</v>
      </c>
      <c r="D25" s="3" t="s">
        <v>138</v>
      </c>
      <c r="E25" s="3"/>
      <c r="F25" s="3" t="s">
        <v>275</v>
      </c>
      <c r="G25" s="3" t="s">
        <v>261</v>
      </c>
      <c r="H25" s="3" t="s">
        <v>278</v>
      </c>
      <c r="I25" s="3" t="s">
        <v>91</v>
      </c>
      <c r="J25" s="3"/>
      <c r="K25" s="8">
        <v>3.4700000000001543</v>
      </c>
      <c r="L25" s="3" t="s">
        <v>77</v>
      </c>
      <c r="M25" s="39">
        <v>4.2000000000000003E-2</v>
      </c>
      <c r="N25" s="39">
        <v>9.9999999999913678E-4</v>
      </c>
      <c r="O25" s="8">
        <v>2441022.1742212055</v>
      </c>
      <c r="P25" s="8">
        <v>118.95</v>
      </c>
      <c r="Q25" s="8">
        <v>0</v>
      </c>
      <c r="R25" s="8">
        <v>2903.5958766330673</v>
      </c>
      <c r="S25" s="39">
        <v>2.4465660929879163E-3</v>
      </c>
      <c r="T25" s="39">
        <v>1.2967579372651604E-3</v>
      </c>
      <c r="U25" s="39">
        <v>1.342593823064256E-4</v>
      </c>
    </row>
    <row r="26" spans="2:21" ht="15" x14ac:dyDescent="0.25">
      <c r="B26" s="9" t="s">
        <v>290</v>
      </c>
      <c r="C26" s="3" t="s">
        <v>291</v>
      </c>
      <c r="D26" s="3" t="s">
        <v>138</v>
      </c>
      <c r="E26" s="3"/>
      <c r="F26" s="3" t="s">
        <v>292</v>
      </c>
      <c r="G26" s="3" t="s">
        <v>282</v>
      </c>
      <c r="H26" s="3" t="s">
        <v>293</v>
      </c>
      <c r="I26" s="3" t="s">
        <v>76</v>
      </c>
      <c r="J26" s="3"/>
      <c r="K26" s="8">
        <v>5.4399999999999595</v>
      </c>
      <c r="L26" s="3" t="s">
        <v>77</v>
      </c>
      <c r="M26" s="39">
        <v>2.3399999999999997E-2</v>
      </c>
      <c r="N26" s="39">
        <v>1.2900000000000238E-2</v>
      </c>
      <c r="O26" s="8">
        <v>10403558.863567114</v>
      </c>
      <c r="P26" s="8">
        <v>107.17</v>
      </c>
      <c r="Q26" s="8">
        <v>0</v>
      </c>
      <c r="R26" s="8">
        <v>11149.494034231604</v>
      </c>
      <c r="S26" s="39">
        <v>5.0157440431950404E-3</v>
      </c>
      <c r="T26" s="39">
        <v>4.9794101864291552E-3</v>
      </c>
      <c r="U26" s="39">
        <v>5.1554150290394614E-4</v>
      </c>
    </row>
    <row r="27" spans="2:21" ht="15" x14ac:dyDescent="0.25">
      <c r="B27" s="9" t="s">
        <v>294</v>
      </c>
      <c r="C27" s="3" t="s">
        <v>295</v>
      </c>
      <c r="D27" s="3" t="s">
        <v>138</v>
      </c>
      <c r="E27" s="3"/>
      <c r="F27" s="3" t="s">
        <v>296</v>
      </c>
      <c r="G27" s="3" t="s">
        <v>282</v>
      </c>
      <c r="H27" s="3" t="s">
        <v>297</v>
      </c>
      <c r="I27" s="3" t="s">
        <v>91</v>
      </c>
      <c r="J27" s="3"/>
      <c r="K27" s="8">
        <v>0.76999999999994528</v>
      </c>
      <c r="L27" s="3" t="s">
        <v>77</v>
      </c>
      <c r="M27" s="39">
        <v>4.9500000000000002E-2</v>
      </c>
      <c r="N27" s="39">
        <v>-2.8000000000056474E-3</v>
      </c>
      <c r="O27" s="8">
        <v>945269.66878076491</v>
      </c>
      <c r="P27" s="8">
        <v>125.36</v>
      </c>
      <c r="Q27" s="8">
        <v>0</v>
      </c>
      <c r="R27" s="8">
        <v>1184.9900557185067</v>
      </c>
      <c r="S27" s="39">
        <v>7.3285597997708174E-3</v>
      </c>
      <c r="T27" s="39">
        <v>5.2922146387503189E-4</v>
      </c>
      <c r="U27" s="39">
        <v>5.4792760315015713E-5</v>
      </c>
    </row>
    <row r="28" spans="2:21" ht="15" x14ac:dyDescent="0.25">
      <c r="B28" s="9" t="s">
        <v>298</v>
      </c>
      <c r="C28" s="3" t="s">
        <v>299</v>
      </c>
      <c r="D28" s="3" t="s">
        <v>138</v>
      </c>
      <c r="E28" s="3"/>
      <c r="F28" s="3" t="s">
        <v>296</v>
      </c>
      <c r="G28" s="3" t="s">
        <v>282</v>
      </c>
      <c r="H28" s="3" t="s">
        <v>297</v>
      </c>
      <c r="I28" s="3" t="s">
        <v>91</v>
      </c>
      <c r="J28" s="3"/>
      <c r="K28" s="8">
        <v>1.2300000000004137</v>
      </c>
      <c r="L28" s="3" t="s">
        <v>77</v>
      </c>
      <c r="M28" s="39">
        <v>4.9000000000000002E-2</v>
      </c>
      <c r="N28" s="39">
        <v>-1.90000000000488E-3</v>
      </c>
      <c r="O28" s="8">
        <v>1085463.9091960017</v>
      </c>
      <c r="P28" s="8">
        <v>119.44</v>
      </c>
      <c r="Q28" s="8">
        <v>0</v>
      </c>
      <c r="R28" s="8">
        <v>1296.4780936946352</v>
      </c>
      <c r="S28" s="39">
        <v>3.6528469019222543E-3</v>
      </c>
      <c r="T28" s="39">
        <v>5.7901248311401326E-4</v>
      </c>
      <c r="U28" s="39">
        <v>5.9947856185515152E-5</v>
      </c>
    </row>
    <row r="29" spans="2:21" ht="15" x14ac:dyDescent="0.25">
      <c r="B29" s="9" t="s">
        <v>300</v>
      </c>
      <c r="C29" s="3" t="s">
        <v>301</v>
      </c>
      <c r="D29" s="3" t="s">
        <v>138</v>
      </c>
      <c r="E29" s="3"/>
      <c r="F29" s="3" t="s">
        <v>296</v>
      </c>
      <c r="G29" s="3" t="s">
        <v>282</v>
      </c>
      <c r="H29" s="3" t="s">
        <v>297</v>
      </c>
      <c r="I29" s="3" t="s">
        <v>91</v>
      </c>
      <c r="J29" s="3"/>
      <c r="K29" s="8">
        <v>6.4399999999999462</v>
      </c>
      <c r="L29" s="3" t="s">
        <v>77</v>
      </c>
      <c r="M29" s="39">
        <v>3.2000000000000001E-2</v>
      </c>
      <c r="N29" s="39">
        <v>1.4299999999999978E-2</v>
      </c>
      <c r="O29" s="8">
        <v>4837124.5264028022</v>
      </c>
      <c r="P29" s="8">
        <v>112.5</v>
      </c>
      <c r="Q29" s="8">
        <v>0</v>
      </c>
      <c r="R29" s="8">
        <v>5441.7650922022003</v>
      </c>
      <c r="S29" s="39">
        <v>2.9322730419702537E-3</v>
      </c>
      <c r="T29" s="39">
        <v>2.4303148151003668E-3</v>
      </c>
      <c r="U29" s="39">
        <v>2.516217996503461E-4</v>
      </c>
    </row>
    <row r="30" spans="2:21" ht="15" x14ac:dyDescent="0.25">
      <c r="B30" s="9" t="s">
        <v>302</v>
      </c>
      <c r="C30" s="3" t="s">
        <v>303</v>
      </c>
      <c r="D30" s="3" t="s">
        <v>138</v>
      </c>
      <c r="E30" s="3"/>
      <c r="F30" s="3" t="s">
        <v>292</v>
      </c>
      <c r="G30" s="3" t="s">
        <v>282</v>
      </c>
      <c r="H30" s="3" t="s">
        <v>293</v>
      </c>
      <c r="I30" s="3" t="s">
        <v>76</v>
      </c>
      <c r="J30" s="3"/>
      <c r="K30" s="8">
        <v>2.3199999999999301</v>
      </c>
      <c r="L30" s="3" t="s">
        <v>77</v>
      </c>
      <c r="M30" s="39">
        <v>0.03</v>
      </c>
      <c r="N30" s="39">
        <v>4.0000000000105088E-4</v>
      </c>
      <c r="O30" s="8">
        <v>2128070.5178536032</v>
      </c>
      <c r="P30" s="8">
        <v>108.9</v>
      </c>
      <c r="Q30" s="8">
        <v>0</v>
      </c>
      <c r="R30" s="8">
        <v>2317.4687936286391</v>
      </c>
      <c r="S30" s="39">
        <v>3.9311293719858607E-3</v>
      </c>
      <c r="T30" s="39">
        <v>1.0349911558584382E-3</v>
      </c>
      <c r="U30" s="39">
        <v>1.0715744957862054E-4</v>
      </c>
    </row>
    <row r="31" spans="2:21" ht="15" x14ac:dyDescent="0.25">
      <c r="B31" s="9" t="s">
        <v>304</v>
      </c>
      <c r="C31" s="3" t="s">
        <v>305</v>
      </c>
      <c r="D31" s="3" t="s">
        <v>138</v>
      </c>
      <c r="E31" s="3"/>
      <c r="F31" s="3" t="s">
        <v>306</v>
      </c>
      <c r="G31" s="3" t="s">
        <v>307</v>
      </c>
      <c r="H31" s="3" t="s">
        <v>297</v>
      </c>
      <c r="I31" s="3" t="s">
        <v>91</v>
      </c>
      <c r="J31" s="3"/>
      <c r="K31" s="8">
        <v>5.6100000000000323</v>
      </c>
      <c r="L31" s="3" t="s">
        <v>77</v>
      </c>
      <c r="M31" s="39">
        <v>2.2000000000000002E-2</v>
      </c>
      <c r="N31" s="39">
        <v>1.3099999999999432E-2</v>
      </c>
      <c r="O31" s="8">
        <v>6360545.0722384816</v>
      </c>
      <c r="P31" s="8">
        <v>106.26</v>
      </c>
      <c r="Q31" s="8">
        <v>0</v>
      </c>
      <c r="R31" s="8">
        <v>6758.7151931265935</v>
      </c>
      <c r="S31" s="39">
        <v>7.2140885593290618E-3</v>
      </c>
      <c r="T31" s="39">
        <v>3.0184701813823099E-3</v>
      </c>
      <c r="U31" s="39">
        <v>3.1251626106676102E-4</v>
      </c>
    </row>
    <row r="32" spans="2:21" ht="15" x14ac:dyDescent="0.25">
      <c r="B32" s="9" t="s">
        <v>308</v>
      </c>
      <c r="C32" s="3" t="s">
        <v>309</v>
      </c>
      <c r="D32" s="3" t="s">
        <v>138</v>
      </c>
      <c r="E32" s="3"/>
      <c r="F32" s="3" t="s">
        <v>306</v>
      </c>
      <c r="G32" s="3" t="s">
        <v>307</v>
      </c>
      <c r="H32" s="3" t="s">
        <v>297</v>
      </c>
      <c r="I32" s="3" t="s">
        <v>91</v>
      </c>
      <c r="J32" s="3"/>
      <c r="K32" s="8">
        <v>2.1300000000000017</v>
      </c>
      <c r="L32" s="3" t="s">
        <v>77</v>
      </c>
      <c r="M32" s="39">
        <v>3.7000000000000005E-2</v>
      </c>
      <c r="N32" s="39">
        <v>-9.9999999999762158E-5</v>
      </c>
      <c r="O32" s="8">
        <v>9605392.3356009107</v>
      </c>
      <c r="P32" s="8">
        <v>113.5</v>
      </c>
      <c r="Q32" s="8">
        <v>0</v>
      </c>
      <c r="R32" s="8">
        <v>10902.120301569439</v>
      </c>
      <c r="S32" s="39">
        <v>3.201817073406236E-3</v>
      </c>
      <c r="T32" s="39">
        <v>4.8689320534761127E-3</v>
      </c>
      <c r="U32" s="39">
        <v>5.0410318780874457E-4</v>
      </c>
    </row>
    <row r="33" spans="2:21" ht="15" x14ac:dyDescent="0.25">
      <c r="B33" s="9" t="s">
        <v>310</v>
      </c>
      <c r="C33" s="3" t="s">
        <v>311</v>
      </c>
      <c r="D33" s="3" t="s">
        <v>138</v>
      </c>
      <c r="E33" s="3"/>
      <c r="F33" s="3" t="s">
        <v>312</v>
      </c>
      <c r="G33" s="3" t="s">
        <v>261</v>
      </c>
      <c r="H33" s="3" t="s">
        <v>297</v>
      </c>
      <c r="I33" s="3" t="s">
        <v>91</v>
      </c>
      <c r="J33" s="3"/>
      <c r="K33" s="8">
        <v>1.4599999999996249</v>
      </c>
      <c r="L33" s="3" t="s">
        <v>77</v>
      </c>
      <c r="M33" s="39">
        <v>4.2000000000000003E-2</v>
      </c>
      <c r="N33" s="39">
        <v>-2.1000000000007154E-3</v>
      </c>
      <c r="O33" s="8">
        <v>1323349.9817336106</v>
      </c>
      <c r="P33" s="8">
        <v>129.63999999999999</v>
      </c>
      <c r="Q33" s="8">
        <v>0</v>
      </c>
      <c r="R33" s="8">
        <v>1715.5909156037596</v>
      </c>
      <c r="S33" s="39">
        <v>1.6912036981093823E-2</v>
      </c>
      <c r="T33" s="39">
        <v>7.6619000419882448E-4</v>
      </c>
      <c r="U33" s="39">
        <v>7.9327215771695238E-5</v>
      </c>
    </row>
    <row r="34" spans="2:21" ht="15" x14ac:dyDescent="0.25">
      <c r="B34" s="9" t="s">
        <v>313</v>
      </c>
      <c r="C34" s="3" t="s">
        <v>314</v>
      </c>
      <c r="D34" s="3" t="s">
        <v>138</v>
      </c>
      <c r="E34" s="3"/>
      <c r="F34" s="3" t="s">
        <v>312</v>
      </c>
      <c r="G34" s="3" t="s">
        <v>261</v>
      </c>
      <c r="H34" s="3" t="s">
        <v>297</v>
      </c>
      <c r="I34" s="3" t="s">
        <v>91</v>
      </c>
      <c r="J34" s="3"/>
      <c r="K34" s="8">
        <v>1.3199999999999783</v>
      </c>
      <c r="L34" s="3" t="s">
        <v>77</v>
      </c>
      <c r="M34" s="39">
        <v>3.1E-2</v>
      </c>
      <c r="N34" s="39">
        <v>-4.2999999999993547E-3</v>
      </c>
      <c r="O34" s="8">
        <v>3323077.581526652</v>
      </c>
      <c r="P34" s="8">
        <v>113.33</v>
      </c>
      <c r="Q34" s="8">
        <v>0</v>
      </c>
      <c r="R34" s="8">
        <v>3766.0438232237912</v>
      </c>
      <c r="S34" s="39">
        <v>6.4394214025764295E-3</v>
      </c>
      <c r="T34" s="39">
        <v>1.6819307601155674E-3</v>
      </c>
      <c r="U34" s="39">
        <v>1.741381166415166E-4</v>
      </c>
    </row>
    <row r="35" spans="2:21" ht="15" x14ac:dyDescent="0.25">
      <c r="B35" s="9" t="s">
        <v>315</v>
      </c>
      <c r="C35" s="3" t="s">
        <v>316</v>
      </c>
      <c r="D35" s="3" t="s">
        <v>138</v>
      </c>
      <c r="E35" s="3"/>
      <c r="F35" s="3" t="s">
        <v>317</v>
      </c>
      <c r="G35" s="3" t="s">
        <v>282</v>
      </c>
      <c r="H35" s="3" t="s">
        <v>297</v>
      </c>
      <c r="I35" s="3" t="s">
        <v>91</v>
      </c>
      <c r="J35" s="3"/>
      <c r="K35" s="8">
        <v>4.5999999999999863</v>
      </c>
      <c r="L35" s="3" t="s">
        <v>77</v>
      </c>
      <c r="M35" s="39">
        <v>4.7500000000000001E-2</v>
      </c>
      <c r="N35" s="39">
        <v>8.9000000000002827E-3</v>
      </c>
      <c r="O35" s="8">
        <v>4568230.9969734102</v>
      </c>
      <c r="P35" s="8">
        <v>144.4</v>
      </c>
      <c r="Q35" s="8">
        <v>0</v>
      </c>
      <c r="R35" s="8">
        <v>6596.5255596298148</v>
      </c>
      <c r="S35" s="39">
        <v>2.4205113108532882E-3</v>
      </c>
      <c r="T35" s="39">
        <v>2.9460356197163256E-3</v>
      </c>
      <c r="U35" s="39">
        <v>3.050167739015453E-4</v>
      </c>
    </row>
    <row r="36" spans="2:21" ht="15" x14ac:dyDescent="0.25">
      <c r="B36" s="9" t="s">
        <v>318</v>
      </c>
      <c r="C36" s="3" t="s">
        <v>319</v>
      </c>
      <c r="D36" s="3" t="s">
        <v>138</v>
      </c>
      <c r="E36" s="3"/>
      <c r="F36" s="3" t="s">
        <v>320</v>
      </c>
      <c r="G36" s="3" t="s">
        <v>261</v>
      </c>
      <c r="H36" s="3" t="s">
        <v>293</v>
      </c>
      <c r="I36" s="3" t="s">
        <v>76</v>
      </c>
      <c r="J36" s="3"/>
      <c r="K36" s="8">
        <v>2.1400000000001533</v>
      </c>
      <c r="L36" s="3" t="s">
        <v>77</v>
      </c>
      <c r="M36" s="39">
        <v>3.85E-2</v>
      </c>
      <c r="N36" s="39">
        <v>-2.3000000000041581E-3</v>
      </c>
      <c r="O36" s="8">
        <v>2058789.7550167737</v>
      </c>
      <c r="P36" s="8">
        <v>119.12</v>
      </c>
      <c r="Q36" s="8">
        <v>0</v>
      </c>
      <c r="R36" s="8">
        <v>2452.430356282387</v>
      </c>
      <c r="S36" s="39">
        <v>4.833600014595661E-3</v>
      </c>
      <c r="T36" s="39">
        <v>1.0952655483816487E-3</v>
      </c>
      <c r="U36" s="39">
        <v>1.1339793785828205E-4</v>
      </c>
    </row>
    <row r="37" spans="2:21" ht="15" x14ac:dyDescent="0.25">
      <c r="B37" s="9" t="s">
        <v>321</v>
      </c>
      <c r="C37" s="3" t="s">
        <v>322</v>
      </c>
      <c r="D37" s="3" t="s">
        <v>138</v>
      </c>
      <c r="E37" s="3"/>
      <c r="F37" s="3" t="s">
        <v>323</v>
      </c>
      <c r="G37" s="3" t="s">
        <v>261</v>
      </c>
      <c r="H37" s="3" t="s">
        <v>293</v>
      </c>
      <c r="I37" s="3" t="s">
        <v>76</v>
      </c>
      <c r="J37" s="3"/>
      <c r="K37" s="8">
        <v>2.00999999999995</v>
      </c>
      <c r="L37" s="3" t="s">
        <v>77</v>
      </c>
      <c r="M37" s="39">
        <v>4.7500000000000001E-2</v>
      </c>
      <c r="N37" s="39">
        <v>-3.6999999999984662E-3</v>
      </c>
      <c r="O37" s="8">
        <v>5312621.441239927</v>
      </c>
      <c r="P37" s="8">
        <v>136.19999999999999</v>
      </c>
      <c r="Q37" s="8">
        <v>0</v>
      </c>
      <c r="R37" s="8">
        <v>7235.7904033885052</v>
      </c>
      <c r="S37" s="39">
        <v>1.4643449301030535E-2</v>
      </c>
      <c r="T37" s="39">
        <v>3.231533945027322E-3</v>
      </c>
      <c r="U37" s="39">
        <v>3.3457574377884742E-4</v>
      </c>
    </row>
    <row r="38" spans="2:21" ht="15" x14ac:dyDescent="0.25">
      <c r="B38" s="9" t="s">
        <v>324</v>
      </c>
      <c r="C38" s="3" t="s">
        <v>325</v>
      </c>
      <c r="D38" s="3" t="s">
        <v>138</v>
      </c>
      <c r="E38" s="3"/>
      <c r="F38" s="3" t="s">
        <v>323</v>
      </c>
      <c r="G38" s="3" t="s">
        <v>261</v>
      </c>
      <c r="H38" s="3" t="s">
        <v>293</v>
      </c>
      <c r="I38" s="3" t="s">
        <v>76</v>
      </c>
      <c r="J38" s="3"/>
      <c r="K38" s="8">
        <v>0.65999999999996173</v>
      </c>
      <c r="L38" s="3" t="s">
        <v>77</v>
      </c>
      <c r="M38" s="39">
        <v>5.2499999999999998E-2</v>
      </c>
      <c r="N38" s="39">
        <v>-1.1500000000000146E-2</v>
      </c>
      <c r="O38" s="8">
        <v>4606465.7492215186</v>
      </c>
      <c r="P38" s="8">
        <v>134.59</v>
      </c>
      <c r="Q38" s="8">
        <v>0</v>
      </c>
      <c r="R38" s="8">
        <v>6199.8422517799509</v>
      </c>
      <c r="S38" s="39">
        <v>1.9193607288422992E-2</v>
      </c>
      <c r="T38" s="39">
        <v>2.7688752124521449E-3</v>
      </c>
      <c r="U38" s="39">
        <v>2.8667453271302647E-4</v>
      </c>
    </row>
    <row r="39" spans="2:21" ht="15" x14ac:dyDescent="0.25">
      <c r="B39" s="9" t="s">
        <v>326</v>
      </c>
      <c r="C39" s="3" t="s">
        <v>327</v>
      </c>
      <c r="D39" s="3" t="s">
        <v>138</v>
      </c>
      <c r="E39" s="3"/>
      <c r="F39" s="3" t="s">
        <v>328</v>
      </c>
      <c r="G39" s="3" t="s">
        <v>261</v>
      </c>
      <c r="H39" s="3" t="s">
        <v>293</v>
      </c>
      <c r="I39" s="3" t="s">
        <v>76</v>
      </c>
      <c r="J39" s="3"/>
      <c r="K39" s="8">
        <v>2.780000000000725</v>
      </c>
      <c r="L39" s="3" t="s">
        <v>77</v>
      </c>
      <c r="M39" s="39">
        <v>3.5499999999999997E-2</v>
      </c>
      <c r="N39" s="39">
        <v>-1.2999999999900327E-3</v>
      </c>
      <c r="O39" s="8">
        <v>299060.6397139586</v>
      </c>
      <c r="P39" s="8">
        <v>120.06</v>
      </c>
      <c r="Q39" s="8">
        <v>0</v>
      </c>
      <c r="R39" s="8">
        <v>359.05220446903661</v>
      </c>
      <c r="S39" s="39">
        <v>8.3919314811164362E-4</v>
      </c>
      <c r="T39" s="39">
        <v>1.6035420072908987E-4</v>
      </c>
      <c r="U39" s="39">
        <v>1.6602216436424973E-5</v>
      </c>
    </row>
    <row r="40" spans="2:21" ht="15" x14ac:dyDescent="0.25">
      <c r="B40" s="9" t="s">
        <v>329</v>
      </c>
      <c r="C40" s="3" t="s">
        <v>330</v>
      </c>
      <c r="D40" s="3" t="s">
        <v>138</v>
      </c>
      <c r="E40" s="3"/>
      <c r="F40" s="3" t="s">
        <v>328</v>
      </c>
      <c r="G40" s="3" t="s">
        <v>261</v>
      </c>
      <c r="H40" s="3" t="s">
        <v>293</v>
      </c>
      <c r="I40" s="3" t="s">
        <v>76</v>
      </c>
      <c r="J40" s="3"/>
      <c r="K40" s="8">
        <v>5.6099999999999977</v>
      </c>
      <c r="L40" s="3" t="s">
        <v>77</v>
      </c>
      <c r="M40" s="39">
        <v>1.4999999999999999E-2</v>
      </c>
      <c r="N40" s="39">
        <v>6.3000000000004025E-3</v>
      </c>
      <c r="O40" s="8">
        <v>9943652.8725031577</v>
      </c>
      <c r="P40" s="8">
        <v>106.12</v>
      </c>
      <c r="Q40" s="8">
        <v>0</v>
      </c>
      <c r="R40" s="8">
        <v>10552.204427919582</v>
      </c>
      <c r="S40" s="39">
        <v>1.7833482072832439E-2</v>
      </c>
      <c r="T40" s="39">
        <v>4.7126581759085878E-3</v>
      </c>
      <c r="U40" s="39">
        <v>4.8792342621260972E-4</v>
      </c>
    </row>
    <row r="41" spans="2:21" ht="15" x14ac:dyDescent="0.25">
      <c r="B41" s="9" t="s">
        <v>331</v>
      </c>
      <c r="C41" s="3" t="s">
        <v>332</v>
      </c>
      <c r="D41" s="3" t="s">
        <v>138</v>
      </c>
      <c r="E41" s="3"/>
      <c r="F41" s="3" t="s">
        <v>328</v>
      </c>
      <c r="G41" s="3" t="s">
        <v>261</v>
      </c>
      <c r="H41" s="3" t="s">
        <v>293</v>
      </c>
      <c r="I41" s="3" t="s">
        <v>76</v>
      </c>
      <c r="J41" s="3"/>
      <c r="K41" s="8">
        <v>1.1699999999999362</v>
      </c>
      <c r="L41" s="3" t="s">
        <v>77</v>
      </c>
      <c r="M41" s="39">
        <v>4.6500000000000007E-2</v>
      </c>
      <c r="N41" s="39">
        <v>-6.5999999999995888E-3</v>
      </c>
      <c r="O41" s="8">
        <v>3509617.06021791</v>
      </c>
      <c r="P41" s="8">
        <v>132.82</v>
      </c>
      <c r="Q41" s="8">
        <v>0</v>
      </c>
      <c r="R41" s="8">
        <v>4661.4733782591784</v>
      </c>
      <c r="S41" s="39">
        <v>1.0696572919905778E-2</v>
      </c>
      <c r="T41" s="39">
        <v>2.0818333058170695E-3</v>
      </c>
      <c r="U41" s="39">
        <v>2.155418877122251E-4</v>
      </c>
    </row>
    <row r="42" spans="2:21" ht="15" x14ac:dyDescent="0.25">
      <c r="B42" s="9" t="s">
        <v>333</v>
      </c>
      <c r="C42" s="3" t="s">
        <v>334</v>
      </c>
      <c r="D42" s="3" t="s">
        <v>138</v>
      </c>
      <c r="E42" s="3"/>
      <c r="F42" s="3" t="s">
        <v>335</v>
      </c>
      <c r="G42" s="3" t="s">
        <v>282</v>
      </c>
      <c r="H42" s="3" t="s">
        <v>293</v>
      </c>
      <c r="I42" s="3" t="s">
        <v>76</v>
      </c>
      <c r="J42" s="3"/>
      <c r="K42" s="8">
        <v>2.3700000000009434</v>
      </c>
      <c r="L42" s="3" t="s">
        <v>77</v>
      </c>
      <c r="M42" s="39">
        <v>3.6400000000000002E-2</v>
      </c>
      <c r="N42" s="39">
        <v>3.7000000000081408E-3</v>
      </c>
      <c r="O42" s="8">
        <v>484597.05576866312</v>
      </c>
      <c r="P42" s="8">
        <v>118.16</v>
      </c>
      <c r="Q42" s="8">
        <v>0</v>
      </c>
      <c r="R42" s="8">
        <v>572.59988118736089</v>
      </c>
      <c r="S42" s="39">
        <v>6.5931572213423547E-3</v>
      </c>
      <c r="T42" s="39">
        <v>2.5572547708250934E-4</v>
      </c>
      <c r="U42" s="39">
        <v>2.6476448384439846E-5</v>
      </c>
    </row>
    <row r="43" spans="2:21" ht="15" x14ac:dyDescent="0.25">
      <c r="B43" s="9" t="s">
        <v>336</v>
      </c>
      <c r="C43" s="3" t="s">
        <v>337</v>
      </c>
      <c r="D43" s="3" t="s">
        <v>138</v>
      </c>
      <c r="E43" s="3"/>
      <c r="F43" s="3" t="s">
        <v>338</v>
      </c>
      <c r="G43" s="3" t="s">
        <v>339</v>
      </c>
      <c r="H43" s="3" t="s">
        <v>297</v>
      </c>
      <c r="I43" s="3" t="s">
        <v>91</v>
      </c>
      <c r="J43" s="3"/>
      <c r="K43" s="8">
        <v>7.9099999999999868</v>
      </c>
      <c r="L43" s="3" t="s">
        <v>77</v>
      </c>
      <c r="M43" s="39">
        <v>3.85E-2</v>
      </c>
      <c r="N43" s="39">
        <v>1.5200000000000021E-2</v>
      </c>
      <c r="O43" s="8">
        <v>26093086.971622717</v>
      </c>
      <c r="P43" s="8">
        <v>122.89</v>
      </c>
      <c r="Q43" s="8">
        <v>0</v>
      </c>
      <c r="R43" s="8">
        <v>32065.794579146575</v>
      </c>
      <c r="S43" s="39">
        <v>9.5878208249032953E-3</v>
      </c>
      <c r="T43" s="39">
        <v>1.4320716587956918E-2</v>
      </c>
      <c r="U43" s="39">
        <v>1.4826904143262075E-3</v>
      </c>
    </row>
    <row r="44" spans="2:21" ht="15" x14ac:dyDescent="0.25">
      <c r="B44" s="9" t="s">
        <v>340</v>
      </c>
      <c r="C44" s="3" t="s">
        <v>341</v>
      </c>
      <c r="D44" s="3" t="s">
        <v>138</v>
      </c>
      <c r="E44" s="3"/>
      <c r="F44" s="3" t="s">
        <v>342</v>
      </c>
      <c r="G44" s="3" t="s">
        <v>261</v>
      </c>
      <c r="H44" s="3" t="s">
        <v>293</v>
      </c>
      <c r="I44" s="3" t="s">
        <v>76</v>
      </c>
      <c r="J44" s="3"/>
      <c r="K44" s="8">
        <v>4.6499999999999737</v>
      </c>
      <c r="L44" s="3" t="s">
        <v>77</v>
      </c>
      <c r="M44" s="39">
        <v>1.6399999999999998E-2</v>
      </c>
      <c r="N44" s="39">
        <v>1.4099999999999889E-2</v>
      </c>
      <c r="O44" s="8">
        <v>161.51822631793362</v>
      </c>
      <c r="P44" s="8">
        <v>5085000</v>
      </c>
      <c r="Q44" s="8">
        <v>0</v>
      </c>
      <c r="R44" s="8">
        <v>8213.2018163111243</v>
      </c>
      <c r="S44" s="39">
        <v>1.3157235770440992E-2</v>
      </c>
      <c r="T44" s="39">
        <v>3.6680499278061241E-3</v>
      </c>
      <c r="U44" s="39">
        <v>3.7977027433122183E-4</v>
      </c>
    </row>
    <row r="45" spans="2:21" ht="15" x14ac:dyDescent="0.25">
      <c r="B45" s="9" t="s">
        <v>343</v>
      </c>
      <c r="C45" s="3" t="s">
        <v>344</v>
      </c>
      <c r="D45" s="3" t="s">
        <v>138</v>
      </c>
      <c r="E45" s="3"/>
      <c r="F45" s="3" t="s">
        <v>342</v>
      </c>
      <c r="G45" s="3" t="s">
        <v>261</v>
      </c>
      <c r="H45" s="3" t="s">
        <v>293</v>
      </c>
      <c r="I45" s="3" t="s">
        <v>76</v>
      </c>
      <c r="J45" s="3"/>
      <c r="K45" s="8">
        <v>8.5999999999999623</v>
      </c>
      <c r="L45" s="3" t="s">
        <v>77</v>
      </c>
      <c r="M45" s="39">
        <v>2.7799999999999998E-2</v>
      </c>
      <c r="N45" s="39">
        <v>2.7000000000000315E-2</v>
      </c>
      <c r="O45" s="8">
        <v>104.14546836220084</v>
      </c>
      <c r="P45" s="8">
        <v>5086469</v>
      </c>
      <c r="Q45" s="8">
        <v>0</v>
      </c>
      <c r="R45" s="8">
        <v>5297.3269663487645</v>
      </c>
      <c r="S45" s="39">
        <v>2.4903268379292406E-2</v>
      </c>
      <c r="T45" s="39">
        <v>2.3658081502261432E-3</v>
      </c>
      <c r="U45" s="39">
        <v>2.4494312452387956E-4</v>
      </c>
    </row>
    <row r="46" spans="2:21" ht="15" x14ac:dyDescent="0.25">
      <c r="B46" s="9" t="s">
        <v>345</v>
      </c>
      <c r="C46" s="3" t="s">
        <v>346</v>
      </c>
      <c r="D46" s="3" t="s">
        <v>138</v>
      </c>
      <c r="E46" s="3"/>
      <c r="F46" s="3" t="s">
        <v>347</v>
      </c>
      <c r="G46" s="3" t="s">
        <v>282</v>
      </c>
      <c r="H46" s="3" t="s">
        <v>293</v>
      </c>
      <c r="I46" s="3" t="s">
        <v>76</v>
      </c>
      <c r="J46" s="3"/>
      <c r="K46" s="8">
        <v>1.9500000000001969</v>
      </c>
      <c r="L46" s="3" t="s">
        <v>77</v>
      </c>
      <c r="M46" s="39">
        <v>3.4000000000000002E-2</v>
      </c>
      <c r="N46" s="39">
        <v>6.1000000000007489E-3</v>
      </c>
      <c r="O46" s="8">
        <v>2013441.7930770325</v>
      </c>
      <c r="P46" s="8">
        <v>109.59</v>
      </c>
      <c r="Q46" s="8">
        <v>0</v>
      </c>
      <c r="R46" s="8">
        <v>2206.5308610274524</v>
      </c>
      <c r="S46" s="39">
        <v>2.8691038415725435E-2</v>
      </c>
      <c r="T46" s="39">
        <v>9.8544581595693933E-4</v>
      </c>
      <c r="U46" s="39">
        <v>1.0202779003293389E-4</v>
      </c>
    </row>
    <row r="47" spans="2:21" ht="15" x14ac:dyDescent="0.25">
      <c r="B47" s="9" t="s">
        <v>348</v>
      </c>
      <c r="C47" s="3" t="s">
        <v>349</v>
      </c>
      <c r="D47" s="3" t="s">
        <v>138</v>
      </c>
      <c r="E47" s="3"/>
      <c r="F47" s="3" t="s">
        <v>347</v>
      </c>
      <c r="G47" s="3" t="s">
        <v>282</v>
      </c>
      <c r="H47" s="3" t="s">
        <v>293</v>
      </c>
      <c r="I47" s="3" t="s">
        <v>76</v>
      </c>
      <c r="J47" s="3"/>
      <c r="K47" s="8">
        <v>3.0300000000000669</v>
      </c>
      <c r="L47" s="3" t="s">
        <v>77</v>
      </c>
      <c r="M47" s="39">
        <v>2.5499999999999998E-2</v>
      </c>
      <c r="N47" s="39">
        <v>3.4000000000002331E-3</v>
      </c>
      <c r="O47" s="8">
        <v>5091456.8405626174</v>
      </c>
      <c r="P47" s="8">
        <v>109.01</v>
      </c>
      <c r="Q47" s="8">
        <v>0</v>
      </c>
      <c r="R47" s="8">
        <v>5550.1971019822067</v>
      </c>
      <c r="S47" s="39">
        <v>5.805650753472006E-3</v>
      </c>
      <c r="T47" s="39">
        <v>2.4787409994972412E-3</v>
      </c>
      <c r="U47" s="39">
        <v>2.566355878198585E-4</v>
      </c>
    </row>
    <row r="48" spans="2:21" ht="15" x14ac:dyDescent="0.25">
      <c r="B48" s="9" t="s">
        <v>350</v>
      </c>
      <c r="C48" s="3" t="s">
        <v>351</v>
      </c>
      <c r="D48" s="3" t="s">
        <v>138</v>
      </c>
      <c r="E48" s="3"/>
      <c r="F48" s="3" t="s">
        <v>347</v>
      </c>
      <c r="G48" s="3" t="s">
        <v>282</v>
      </c>
      <c r="H48" s="3" t="s">
        <v>293</v>
      </c>
      <c r="I48" s="3" t="s">
        <v>76</v>
      </c>
      <c r="J48" s="3"/>
      <c r="K48" s="8">
        <v>7.1699999999999324</v>
      </c>
      <c r="L48" s="3" t="s">
        <v>77</v>
      </c>
      <c r="M48" s="39">
        <v>2.35E-2</v>
      </c>
      <c r="N48" s="39">
        <v>1.7999999999999228E-2</v>
      </c>
      <c r="O48" s="8">
        <v>10480797.108693145</v>
      </c>
      <c r="P48" s="8">
        <v>105.47</v>
      </c>
      <c r="Q48" s="8">
        <v>234.43583519528522</v>
      </c>
      <c r="R48" s="8">
        <v>11174.572546580228</v>
      </c>
      <c r="S48" s="39">
        <v>1.2936421144192137E-2</v>
      </c>
      <c r="T48" s="39">
        <v>4.9906103538507277E-3</v>
      </c>
      <c r="U48" s="39">
        <v>5.1670110834497421E-4</v>
      </c>
    </row>
    <row r="49" spans="2:21" ht="15" x14ac:dyDescent="0.25">
      <c r="B49" s="9" t="s">
        <v>352</v>
      </c>
      <c r="C49" s="3" t="s">
        <v>353</v>
      </c>
      <c r="D49" s="3" t="s">
        <v>138</v>
      </c>
      <c r="E49" s="3"/>
      <c r="F49" s="3" t="s">
        <v>347</v>
      </c>
      <c r="G49" s="3" t="s">
        <v>282</v>
      </c>
      <c r="H49" s="3" t="s">
        <v>293</v>
      </c>
      <c r="I49" s="3" t="s">
        <v>76</v>
      </c>
      <c r="J49" s="3"/>
      <c r="K49" s="8">
        <v>5.9699999999999465</v>
      </c>
      <c r="L49" s="3" t="s">
        <v>77</v>
      </c>
      <c r="M49" s="39">
        <v>1.7600000000000001E-2</v>
      </c>
      <c r="N49" s="39">
        <v>1.3600000000000289E-2</v>
      </c>
      <c r="O49" s="8">
        <v>5370953.0358797722</v>
      </c>
      <c r="P49" s="8">
        <v>104.69</v>
      </c>
      <c r="Q49" s="8">
        <v>0</v>
      </c>
      <c r="R49" s="8">
        <v>5622.8507337391011</v>
      </c>
      <c r="S49" s="39">
        <v>4.8484778571494802E-3</v>
      </c>
      <c r="T49" s="39">
        <v>2.5111884121727067E-3</v>
      </c>
      <c r="U49" s="39">
        <v>2.599950194131111E-4</v>
      </c>
    </row>
    <row r="50" spans="2:21" ht="15" x14ac:dyDescent="0.25">
      <c r="B50" s="9" t="s">
        <v>354</v>
      </c>
      <c r="C50" s="3" t="s">
        <v>355</v>
      </c>
      <c r="D50" s="3" t="s">
        <v>138</v>
      </c>
      <c r="E50" s="3"/>
      <c r="F50" s="3" t="s">
        <v>347</v>
      </c>
      <c r="G50" s="3" t="s">
        <v>282</v>
      </c>
      <c r="H50" s="3" t="s">
        <v>293</v>
      </c>
      <c r="I50" s="3" t="s">
        <v>76</v>
      </c>
      <c r="J50" s="3"/>
      <c r="K50" s="8">
        <v>6.4400000000000359</v>
      </c>
      <c r="L50" s="3" t="s">
        <v>77</v>
      </c>
      <c r="M50" s="39">
        <v>2.1499999999999998E-2</v>
      </c>
      <c r="N50" s="39">
        <v>1.6600000000000045E-2</v>
      </c>
      <c r="O50" s="8">
        <v>6415174.1391237322</v>
      </c>
      <c r="P50" s="8">
        <v>106.26</v>
      </c>
      <c r="Q50" s="8">
        <v>0</v>
      </c>
      <c r="R50" s="8">
        <v>6816.7640407684212</v>
      </c>
      <c r="S50" s="39">
        <v>8.0117209221108477E-3</v>
      </c>
      <c r="T50" s="39">
        <v>3.0443950370188742E-3</v>
      </c>
      <c r="U50" s="39">
        <v>3.1520038198410745E-4</v>
      </c>
    </row>
    <row r="51" spans="2:21" ht="15" x14ac:dyDescent="0.25">
      <c r="B51" s="9" t="s">
        <v>356</v>
      </c>
      <c r="C51" s="3" t="s">
        <v>357</v>
      </c>
      <c r="D51" s="3" t="s">
        <v>138</v>
      </c>
      <c r="E51" s="3"/>
      <c r="F51" s="3" t="s">
        <v>358</v>
      </c>
      <c r="G51" s="3" t="s">
        <v>359</v>
      </c>
      <c r="H51" s="3" t="s">
        <v>293</v>
      </c>
      <c r="I51" s="3" t="s">
        <v>76</v>
      </c>
      <c r="J51" s="3"/>
      <c r="K51" s="8">
        <v>9.8900000000000059</v>
      </c>
      <c r="L51" s="3" t="s">
        <v>77</v>
      </c>
      <c r="M51" s="39">
        <v>0.23088600000000001</v>
      </c>
      <c r="N51" s="39">
        <v>1.6800000000000183E-2</v>
      </c>
      <c r="O51" s="8">
        <v>19110428.454819907</v>
      </c>
      <c r="P51" s="8">
        <v>111.5</v>
      </c>
      <c r="Q51" s="8">
        <v>0</v>
      </c>
      <c r="R51" s="8">
        <v>21308.127727124629</v>
      </c>
      <c r="S51" s="39">
        <v>1.6270675004869947E-2</v>
      </c>
      <c r="T51" s="39">
        <v>9.516298042980223E-3</v>
      </c>
      <c r="U51" s="39">
        <v>9.8526661019628526E-4</v>
      </c>
    </row>
    <row r="52" spans="2:21" ht="15" x14ac:dyDescent="0.25">
      <c r="B52" s="9" t="s">
        <v>360</v>
      </c>
      <c r="C52" s="3" t="s">
        <v>361</v>
      </c>
      <c r="D52" s="3" t="s">
        <v>138</v>
      </c>
      <c r="E52" s="3"/>
      <c r="F52" s="3" t="s">
        <v>275</v>
      </c>
      <c r="G52" s="3" t="s">
        <v>261</v>
      </c>
      <c r="H52" s="3" t="s">
        <v>293</v>
      </c>
      <c r="I52" s="3" t="s">
        <v>76</v>
      </c>
      <c r="J52" s="3"/>
      <c r="K52" s="8">
        <v>1.6800000000000042</v>
      </c>
      <c r="L52" s="3" t="s">
        <v>77</v>
      </c>
      <c r="M52" s="39">
        <v>6.5000000000000002E-2</v>
      </c>
      <c r="N52" s="39">
        <v>-2.7000000000002729E-3</v>
      </c>
      <c r="O52" s="8">
        <v>10616631.716449736</v>
      </c>
      <c r="P52" s="8">
        <v>124.62</v>
      </c>
      <c r="Q52" s="8">
        <v>192.16832263360587</v>
      </c>
      <c r="R52" s="8">
        <v>13422.614767090652</v>
      </c>
      <c r="S52" s="39">
        <v>6.7407185501268162E-3</v>
      </c>
      <c r="T52" s="39">
        <v>5.9945953147793954E-3</v>
      </c>
      <c r="U52" s="39">
        <v>6.2064834230870277E-4</v>
      </c>
    </row>
    <row r="53" spans="2:21" ht="15" x14ac:dyDescent="0.25">
      <c r="B53" s="9" t="s">
        <v>362</v>
      </c>
      <c r="C53" s="3" t="s">
        <v>363</v>
      </c>
      <c r="D53" s="3" t="s">
        <v>138</v>
      </c>
      <c r="E53" s="3"/>
      <c r="F53" s="3" t="s">
        <v>364</v>
      </c>
      <c r="G53" s="3" t="s">
        <v>282</v>
      </c>
      <c r="H53" s="3" t="s">
        <v>293</v>
      </c>
      <c r="I53" s="3" t="s">
        <v>76</v>
      </c>
      <c r="J53" s="3"/>
      <c r="K53" s="8">
        <v>4.1100000000000128</v>
      </c>
      <c r="L53" s="3" t="s">
        <v>77</v>
      </c>
      <c r="M53" s="39">
        <v>0.04</v>
      </c>
      <c r="N53" s="39">
        <v>4.4000000000004504E-3</v>
      </c>
      <c r="O53" s="8">
        <v>3993151.4678327693</v>
      </c>
      <c r="P53" s="8">
        <v>115.51</v>
      </c>
      <c r="Q53" s="8">
        <v>0</v>
      </c>
      <c r="R53" s="8">
        <v>4612.4892607638239</v>
      </c>
      <c r="S53" s="39">
        <v>5.8393298712145518E-3</v>
      </c>
      <c r="T53" s="39">
        <v>2.0599567961852657E-3</v>
      </c>
      <c r="U53" s="39">
        <v>2.132769108913537E-4</v>
      </c>
    </row>
    <row r="54" spans="2:21" ht="15" x14ac:dyDescent="0.25">
      <c r="B54" s="9" t="s">
        <v>365</v>
      </c>
      <c r="C54" s="3" t="s">
        <v>366</v>
      </c>
      <c r="D54" s="3" t="s">
        <v>138</v>
      </c>
      <c r="E54" s="3"/>
      <c r="F54" s="3" t="s">
        <v>364</v>
      </c>
      <c r="G54" s="3" t="s">
        <v>282</v>
      </c>
      <c r="H54" s="3" t="s">
        <v>293</v>
      </c>
      <c r="I54" s="3" t="s">
        <v>76</v>
      </c>
      <c r="J54" s="3"/>
      <c r="K54" s="8">
        <v>6.8099999999999774</v>
      </c>
      <c r="L54" s="3" t="s">
        <v>77</v>
      </c>
      <c r="M54" s="39">
        <v>0.04</v>
      </c>
      <c r="N54" s="39">
        <v>1.4799999999999707E-2</v>
      </c>
      <c r="O54" s="8">
        <v>4798083.6431794902</v>
      </c>
      <c r="P54" s="8">
        <v>119.27</v>
      </c>
      <c r="Q54" s="8">
        <v>0</v>
      </c>
      <c r="R54" s="8">
        <v>5722.6743613256222</v>
      </c>
      <c r="S54" s="39">
        <v>6.6245249339271636E-3</v>
      </c>
      <c r="T54" s="39">
        <v>2.5557700574495713E-3</v>
      </c>
      <c r="U54" s="39">
        <v>2.6461076456112185E-4</v>
      </c>
    </row>
    <row r="55" spans="2:21" ht="15" x14ac:dyDescent="0.25">
      <c r="B55" s="9" t="s">
        <v>367</v>
      </c>
      <c r="C55" s="3" t="s">
        <v>368</v>
      </c>
      <c r="D55" s="3" t="s">
        <v>138</v>
      </c>
      <c r="E55" s="3"/>
      <c r="F55" s="3" t="s">
        <v>364</v>
      </c>
      <c r="G55" s="3" t="s">
        <v>282</v>
      </c>
      <c r="H55" s="3" t="s">
        <v>293</v>
      </c>
      <c r="I55" s="3" t="s">
        <v>76</v>
      </c>
      <c r="J55" s="3"/>
      <c r="K55" s="8">
        <v>8.1599999999998971</v>
      </c>
      <c r="L55" s="3" t="s">
        <v>77</v>
      </c>
      <c r="M55" s="39">
        <v>3.5000000000000003E-2</v>
      </c>
      <c r="N55" s="39">
        <v>2.0700000000001276E-2</v>
      </c>
      <c r="O55" s="8">
        <v>2921638.0760087292</v>
      </c>
      <c r="P55" s="8">
        <v>114.24</v>
      </c>
      <c r="Q55" s="8">
        <v>0</v>
      </c>
      <c r="R55" s="8">
        <v>3337.6793380024396</v>
      </c>
      <c r="S55" s="39">
        <v>1.0786632208209744E-2</v>
      </c>
      <c r="T55" s="39">
        <v>1.4906214079004037E-3</v>
      </c>
      <c r="U55" s="39">
        <v>1.5433096935540117E-4</v>
      </c>
    </row>
    <row r="56" spans="2:21" ht="15" x14ac:dyDescent="0.25">
      <c r="B56" s="9" t="s">
        <v>369</v>
      </c>
      <c r="C56" s="3" t="s">
        <v>370</v>
      </c>
      <c r="D56" s="3" t="s">
        <v>138</v>
      </c>
      <c r="E56" s="3"/>
      <c r="F56" s="3" t="s">
        <v>371</v>
      </c>
      <c r="G56" s="3" t="s">
        <v>372</v>
      </c>
      <c r="H56" s="3" t="s">
        <v>293</v>
      </c>
      <c r="I56" s="3" t="s">
        <v>76</v>
      </c>
      <c r="J56" s="3"/>
      <c r="K56" s="8">
        <v>5.6700000000000861</v>
      </c>
      <c r="L56" s="3" t="s">
        <v>77</v>
      </c>
      <c r="M56" s="39">
        <v>2.9900000000000003E-2</v>
      </c>
      <c r="N56" s="39">
        <v>1.1399999999996508E-2</v>
      </c>
      <c r="O56" s="8">
        <v>2345361.7643859545</v>
      </c>
      <c r="P56" s="8">
        <v>110.54</v>
      </c>
      <c r="Q56" s="8">
        <v>265.57305256925144</v>
      </c>
      <c r="R56" s="8">
        <v>2642.0891255805045</v>
      </c>
      <c r="S56" s="39">
        <v>7.2216195313474767E-3</v>
      </c>
      <c r="T56" s="39">
        <v>1.1799679397986192E-3</v>
      </c>
      <c r="U56" s="39">
        <v>1.2216757051270258E-4</v>
      </c>
    </row>
    <row r="57" spans="2:21" ht="15" x14ac:dyDescent="0.25">
      <c r="B57" s="9" t="s">
        <v>373</v>
      </c>
      <c r="C57" s="3" t="s">
        <v>374</v>
      </c>
      <c r="D57" s="3" t="s">
        <v>138</v>
      </c>
      <c r="E57" s="3"/>
      <c r="F57" s="3" t="s">
        <v>371</v>
      </c>
      <c r="G57" s="3" t="s">
        <v>372</v>
      </c>
      <c r="H57" s="3" t="s">
        <v>293</v>
      </c>
      <c r="I57" s="3" t="s">
        <v>76</v>
      </c>
      <c r="J57" s="3"/>
      <c r="K57" s="8">
        <v>5.5500000000000265</v>
      </c>
      <c r="L57" s="3" t="s">
        <v>77</v>
      </c>
      <c r="M57" s="39">
        <v>4.2999999999999997E-2</v>
      </c>
      <c r="N57" s="39">
        <v>1.2099999999999202E-2</v>
      </c>
      <c r="O57" s="8">
        <v>9250113.3135029841</v>
      </c>
      <c r="P57" s="8">
        <v>117.85</v>
      </c>
      <c r="Q57" s="8">
        <v>398.48841249451118</v>
      </c>
      <c r="R57" s="8">
        <v>11299.746952712434</v>
      </c>
      <c r="S57" s="39">
        <v>1.0078194031960742E-2</v>
      </c>
      <c r="T57" s="39">
        <v>5.0465137617597567E-3</v>
      </c>
      <c r="U57" s="39">
        <v>5.2248904825187722E-4</v>
      </c>
    </row>
    <row r="58" spans="2:21" ht="15" x14ac:dyDescent="0.25">
      <c r="B58" s="9" t="s">
        <v>375</v>
      </c>
      <c r="C58" s="3" t="s">
        <v>376</v>
      </c>
      <c r="D58" s="3" t="s">
        <v>138</v>
      </c>
      <c r="E58" s="3"/>
      <c r="F58" s="3" t="s">
        <v>377</v>
      </c>
      <c r="G58" s="3" t="s">
        <v>261</v>
      </c>
      <c r="H58" s="3" t="s">
        <v>378</v>
      </c>
      <c r="I58" s="3" t="s">
        <v>91</v>
      </c>
      <c r="J58" s="3"/>
      <c r="K58" s="8">
        <v>3.3799999999999435</v>
      </c>
      <c r="L58" s="3" t="s">
        <v>77</v>
      </c>
      <c r="M58" s="39">
        <v>9.4999999999999998E-3</v>
      </c>
      <c r="N58" s="39">
        <v>1.7000000000004663E-3</v>
      </c>
      <c r="O58" s="8">
        <v>4315756.0138923936</v>
      </c>
      <c r="P58" s="8">
        <v>104.23</v>
      </c>
      <c r="Q58" s="8">
        <v>0</v>
      </c>
      <c r="R58" s="8">
        <v>4498.3124928693123</v>
      </c>
      <c r="S58" s="39">
        <v>5.8718118409104725E-3</v>
      </c>
      <c r="T58" s="39">
        <v>2.0089649790353613E-3</v>
      </c>
      <c r="U58" s="39">
        <v>2.0799749082652129E-4</v>
      </c>
    </row>
    <row r="59" spans="2:21" ht="15" x14ac:dyDescent="0.25">
      <c r="B59" s="9" t="s">
        <v>379</v>
      </c>
      <c r="C59" s="3" t="s">
        <v>380</v>
      </c>
      <c r="D59" s="3" t="s">
        <v>138</v>
      </c>
      <c r="E59" s="3"/>
      <c r="F59" s="3" t="s">
        <v>377</v>
      </c>
      <c r="G59" s="3" t="s">
        <v>261</v>
      </c>
      <c r="H59" s="3" t="s">
        <v>378</v>
      </c>
      <c r="I59" s="3" t="s">
        <v>91</v>
      </c>
      <c r="J59" s="3"/>
      <c r="K59" s="8">
        <v>3.9500000000000468</v>
      </c>
      <c r="L59" s="3" t="s">
        <v>77</v>
      </c>
      <c r="M59" s="39">
        <v>2.8000000000000004E-3</v>
      </c>
      <c r="N59" s="39">
        <v>3.1999999999998128E-3</v>
      </c>
      <c r="O59" s="8">
        <v>6625029.798036145</v>
      </c>
      <c r="P59" s="8">
        <v>99.94</v>
      </c>
      <c r="Q59" s="8">
        <v>0</v>
      </c>
      <c r="R59" s="8">
        <v>6621.054780157544</v>
      </c>
      <c r="S59" s="39">
        <v>1.5595460971589658E-2</v>
      </c>
      <c r="T59" s="39">
        <v>2.9569904711370218E-3</v>
      </c>
      <c r="U59" s="39">
        <v>3.0615098063568966E-4</v>
      </c>
    </row>
    <row r="60" spans="2:21" ht="15" x14ac:dyDescent="0.25">
      <c r="B60" s="9" t="s">
        <v>381</v>
      </c>
      <c r="C60" s="3" t="s">
        <v>382</v>
      </c>
      <c r="D60" s="3" t="s">
        <v>138</v>
      </c>
      <c r="E60" s="3"/>
      <c r="F60" s="3" t="s">
        <v>383</v>
      </c>
      <c r="G60" s="3" t="s">
        <v>384</v>
      </c>
      <c r="H60" s="3" t="s">
        <v>385</v>
      </c>
      <c r="I60" s="3" t="s">
        <v>76</v>
      </c>
      <c r="J60" s="3"/>
      <c r="K60" s="8">
        <v>8.1899999999999906</v>
      </c>
      <c r="L60" s="3" t="s">
        <v>77</v>
      </c>
      <c r="M60" s="39">
        <v>5.1500000000000004E-2</v>
      </c>
      <c r="N60" s="39">
        <v>2.509999999999997E-2</v>
      </c>
      <c r="O60" s="8">
        <v>18928389.861047953</v>
      </c>
      <c r="P60" s="8">
        <v>150.72999999999999</v>
      </c>
      <c r="Q60" s="8">
        <v>0</v>
      </c>
      <c r="R60" s="8">
        <v>28530.762037688703</v>
      </c>
      <c r="S60" s="39">
        <v>5.3304062495382887E-3</v>
      </c>
      <c r="T60" s="39">
        <v>1.2741956422495563E-2</v>
      </c>
      <c r="U60" s="39">
        <v>1.319234029342084E-3</v>
      </c>
    </row>
    <row r="61" spans="2:21" ht="15" x14ac:dyDescent="0.25">
      <c r="B61" s="9" t="s">
        <v>386</v>
      </c>
      <c r="C61" s="3" t="s">
        <v>387</v>
      </c>
      <c r="D61" s="3" t="s">
        <v>138</v>
      </c>
      <c r="E61" s="3"/>
      <c r="F61" s="3" t="s">
        <v>388</v>
      </c>
      <c r="G61" s="3" t="s">
        <v>282</v>
      </c>
      <c r="H61" s="3" t="s">
        <v>378</v>
      </c>
      <c r="I61" s="3" t="s">
        <v>91</v>
      </c>
      <c r="J61" s="3"/>
      <c r="K61" s="8">
        <v>0.42000000000131643</v>
      </c>
      <c r="L61" s="3" t="s">
        <v>77</v>
      </c>
      <c r="M61" s="39">
        <v>4.2500000000000003E-2</v>
      </c>
      <c r="N61" s="39">
        <v>8.4999999999855677E-3</v>
      </c>
      <c r="O61" s="8">
        <v>333294.24496563734</v>
      </c>
      <c r="P61" s="8">
        <v>125.91</v>
      </c>
      <c r="Q61" s="8">
        <v>0</v>
      </c>
      <c r="R61" s="8">
        <v>419.6507836042768</v>
      </c>
      <c r="S61" s="39">
        <v>1.5641793173545348E-3</v>
      </c>
      <c r="T61" s="39">
        <v>1.8741777700463373E-4</v>
      </c>
      <c r="U61" s="39">
        <v>1.9404234399330542E-5</v>
      </c>
    </row>
    <row r="62" spans="2:21" ht="15" x14ac:dyDescent="0.25">
      <c r="B62" s="9" t="s">
        <v>389</v>
      </c>
      <c r="C62" s="3" t="s">
        <v>390</v>
      </c>
      <c r="D62" s="3" t="s">
        <v>138</v>
      </c>
      <c r="E62" s="3"/>
      <c r="F62" s="3" t="s">
        <v>391</v>
      </c>
      <c r="G62" s="3" t="s">
        <v>282</v>
      </c>
      <c r="H62" s="3" t="s">
        <v>385</v>
      </c>
      <c r="I62" s="3" t="s">
        <v>76</v>
      </c>
      <c r="J62" s="3"/>
      <c r="K62" s="8">
        <v>2.9899999999999438</v>
      </c>
      <c r="L62" s="3" t="s">
        <v>77</v>
      </c>
      <c r="M62" s="39">
        <v>2.8500000000000001E-2</v>
      </c>
      <c r="N62" s="39">
        <v>5.2000000000007474E-3</v>
      </c>
      <c r="O62" s="8">
        <v>4947147.5768383862</v>
      </c>
      <c r="P62" s="8">
        <v>108.92</v>
      </c>
      <c r="Q62" s="8">
        <v>0</v>
      </c>
      <c r="R62" s="8">
        <v>5388.4331412266101</v>
      </c>
      <c r="S62" s="39">
        <v>1.0785598670737589E-2</v>
      </c>
      <c r="T62" s="39">
        <v>2.4064965450394426E-3</v>
      </c>
      <c r="U62" s="39">
        <v>2.4915578333836459E-4</v>
      </c>
    </row>
    <row r="63" spans="2:21" ht="15" x14ac:dyDescent="0.25">
      <c r="B63" s="9" t="s">
        <v>392</v>
      </c>
      <c r="C63" s="3" t="s">
        <v>393</v>
      </c>
      <c r="D63" s="3" t="s">
        <v>138</v>
      </c>
      <c r="E63" s="3"/>
      <c r="F63" s="3" t="s">
        <v>391</v>
      </c>
      <c r="G63" s="3" t="s">
        <v>282</v>
      </c>
      <c r="H63" s="3" t="s">
        <v>378</v>
      </c>
      <c r="I63" s="3" t="s">
        <v>91</v>
      </c>
      <c r="J63" s="3"/>
      <c r="K63" s="8">
        <v>5.7100000000000239</v>
      </c>
      <c r="L63" s="3" t="s">
        <v>77</v>
      </c>
      <c r="M63" s="39">
        <v>1.34E-2</v>
      </c>
      <c r="N63" s="39">
        <v>1.2400000000000546E-2</v>
      </c>
      <c r="O63" s="8">
        <v>5962526.6857321979</v>
      </c>
      <c r="P63" s="8">
        <v>102.39</v>
      </c>
      <c r="Q63" s="8">
        <v>0</v>
      </c>
      <c r="R63" s="8">
        <v>6105.0310740377063</v>
      </c>
      <c r="S63" s="39">
        <v>1.7415727056199454E-2</v>
      </c>
      <c r="T63" s="39">
        <v>2.7265321480236062E-3</v>
      </c>
      <c r="U63" s="39">
        <v>2.8229055825505919E-4</v>
      </c>
    </row>
    <row r="64" spans="2:21" ht="15" x14ac:dyDescent="0.25">
      <c r="B64" s="9" t="s">
        <v>394</v>
      </c>
      <c r="C64" s="3" t="s">
        <v>395</v>
      </c>
      <c r="D64" s="3" t="s">
        <v>138</v>
      </c>
      <c r="E64" s="3"/>
      <c r="F64" s="3" t="s">
        <v>391</v>
      </c>
      <c r="G64" s="3" t="s">
        <v>282</v>
      </c>
      <c r="H64" s="3" t="s">
        <v>385</v>
      </c>
      <c r="I64" s="3" t="s">
        <v>76</v>
      </c>
      <c r="J64" s="3"/>
      <c r="K64" s="8">
        <v>5.6899999999999737</v>
      </c>
      <c r="L64" s="3" t="s">
        <v>77</v>
      </c>
      <c r="M64" s="39">
        <v>1.95E-2</v>
      </c>
      <c r="N64" s="39">
        <v>1.5799999999999505E-2</v>
      </c>
      <c r="O64" s="8">
        <v>9236616.5444229171</v>
      </c>
      <c r="P64" s="8">
        <v>103.8</v>
      </c>
      <c r="Q64" s="8">
        <v>0</v>
      </c>
      <c r="R64" s="8">
        <v>9587.6079731100963</v>
      </c>
      <c r="S64" s="39">
        <v>1.2984684752199584E-2</v>
      </c>
      <c r="T64" s="39">
        <v>4.2818654064676548E-3</v>
      </c>
      <c r="U64" s="39">
        <v>4.4332144656389176E-4</v>
      </c>
    </row>
    <row r="65" spans="2:21" ht="15" x14ac:dyDescent="0.25">
      <c r="B65" s="9" t="s">
        <v>396</v>
      </c>
      <c r="C65" s="3" t="s">
        <v>397</v>
      </c>
      <c r="D65" s="3" t="s">
        <v>138</v>
      </c>
      <c r="E65" s="3"/>
      <c r="F65" s="3" t="s">
        <v>391</v>
      </c>
      <c r="G65" s="3" t="s">
        <v>282</v>
      </c>
      <c r="H65" s="3" t="s">
        <v>378</v>
      </c>
      <c r="I65" s="3" t="s">
        <v>91</v>
      </c>
      <c r="J65" s="3"/>
      <c r="K65" s="8">
        <v>1.200000000000111</v>
      </c>
      <c r="L65" s="3" t="s">
        <v>77</v>
      </c>
      <c r="M65" s="39">
        <v>3.7699999999999997E-2</v>
      </c>
      <c r="N65" s="39">
        <v>-5.2999999999993001E-3</v>
      </c>
      <c r="O65" s="8">
        <v>4541918.9160029944</v>
      </c>
      <c r="P65" s="8">
        <v>115.93</v>
      </c>
      <c r="Q65" s="8">
        <v>0</v>
      </c>
      <c r="R65" s="8">
        <v>5265.4465995072014</v>
      </c>
      <c r="S65" s="39">
        <v>1.2522035891665569E-2</v>
      </c>
      <c r="T65" s="39">
        <v>2.3515702464333263E-3</v>
      </c>
      <c r="U65" s="39">
        <v>2.4346900810351399E-4</v>
      </c>
    </row>
    <row r="66" spans="2:21" ht="15" x14ac:dyDescent="0.25">
      <c r="B66" s="9" t="s">
        <v>398</v>
      </c>
      <c r="C66" s="3" t="s">
        <v>399</v>
      </c>
      <c r="D66" s="3" t="s">
        <v>138</v>
      </c>
      <c r="E66" s="3"/>
      <c r="F66" s="3" t="s">
        <v>400</v>
      </c>
      <c r="G66" s="3" t="s">
        <v>282</v>
      </c>
      <c r="H66" s="3" t="s">
        <v>385</v>
      </c>
      <c r="I66" s="3" t="s">
        <v>76</v>
      </c>
      <c r="J66" s="3"/>
      <c r="K66" s="8">
        <v>5.9499999999998723</v>
      </c>
      <c r="L66" s="3" t="s">
        <v>77</v>
      </c>
      <c r="M66" s="39">
        <v>3.3000000000000002E-2</v>
      </c>
      <c r="N66" s="39">
        <v>1.4599999999999249E-2</v>
      </c>
      <c r="O66" s="8">
        <v>3047513.6832462223</v>
      </c>
      <c r="P66" s="8">
        <v>112.07</v>
      </c>
      <c r="Q66" s="8">
        <v>0</v>
      </c>
      <c r="R66" s="8">
        <v>3415.3485850430598</v>
      </c>
      <c r="S66" s="39">
        <v>2.0266392120828029E-2</v>
      </c>
      <c r="T66" s="39">
        <v>1.5253088151225558E-3</v>
      </c>
      <c r="U66" s="39">
        <v>1.5792231800546561E-4</v>
      </c>
    </row>
    <row r="67" spans="2:21" ht="15" x14ac:dyDescent="0.25">
      <c r="B67" s="9" t="s">
        <v>401</v>
      </c>
      <c r="C67" s="3" t="s">
        <v>402</v>
      </c>
      <c r="D67" s="3" t="s">
        <v>138</v>
      </c>
      <c r="E67" s="3"/>
      <c r="F67" s="3" t="s">
        <v>403</v>
      </c>
      <c r="G67" s="3" t="s">
        <v>282</v>
      </c>
      <c r="H67" s="3" t="s">
        <v>378</v>
      </c>
      <c r="I67" s="3" t="s">
        <v>91</v>
      </c>
      <c r="J67" s="3"/>
      <c r="K67" s="8">
        <v>6.4100000000000108</v>
      </c>
      <c r="L67" s="3" t="s">
        <v>77</v>
      </c>
      <c r="M67" s="39">
        <v>0.04</v>
      </c>
      <c r="N67" s="39">
        <v>2.3099999999999916E-2</v>
      </c>
      <c r="O67" s="8">
        <v>22482033.319613382</v>
      </c>
      <c r="P67" s="8">
        <v>112.32</v>
      </c>
      <c r="Q67" s="8">
        <v>0</v>
      </c>
      <c r="R67" s="8">
        <v>25251.819824324124</v>
      </c>
      <c r="S67" s="39">
        <v>7.6009282976148103E-3</v>
      </c>
      <c r="T67" s="39">
        <v>1.1277567257587115E-2</v>
      </c>
      <c r="U67" s="39">
        <v>1.1676190061470277E-3</v>
      </c>
    </row>
    <row r="68" spans="2:21" ht="15" x14ac:dyDescent="0.25">
      <c r="B68" s="9" t="s">
        <v>404</v>
      </c>
      <c r="C68" s="3" t="s">
        <v>405</v>
      </c>
      <c r="D68" s="3" t="s">
        <v>138</v>
      </c>
      <c r="E68" s="3"/>
      <c r="F68" s="3" t="s">
        <v>403</v>
      </c>
      <c r="G68" s="3" t="s">
        <v>282</v>
      </c>
      <c r="H68" s="3" t="s">
        <v>378</v>
      </c>
      <c r="I68" s="3" t="s">
        <v>91</v>
      </c>
      <c r="J68" s="3"/>
      <c r="K68" s="8">
        <v>6.6999999999999327</v>
      </c>
      <c r="L68" s="3" t="s">
        <v>77</v>
      </c>
      <c r="M68" s="39">
        <v>2.7799999999999998E-2</v>
      </c>
      <c r="N68" s="39">
        <v>2.5300000000000333E-2</v>
      </c>
      <c r="O68" s="8">
        <v>3880687.6570433076</v>
      </c>
      <c r="P68" s="8">
        <v>104.02</v>
      </c>
      <c r="Q68" s="8">
        <v>0</v>
      </c>
      <c r="R68" s="8">
        <v>4036.6913014663937</v>
      </c>
      <c r="S68" s="39">
        <v>3.0787917225669616E-3</v>
      </c>
      <c r="T68" s="39">
        <v>1.8028030441810975E-3</v>
      </c>
      <c r="U68" s="39">
        <v>1.8665258655934104E-4</v>
      </c>
    </row>
    <row r="69" spans="2:21" ht="15" x14ac:dyDescent="0.25">
      <c r="B69" s="9" t="s">
        <v>406</v>
      </c>
      <c r="C69" s="3" t="s">
        <v>407</v>
      </c>
      <c r="D69" s="3" t="s">
        <v>138</v>
      </c>
      <c r="E69" s="3"/>
      <c r="F69" s="3" t="s">
        <v>323</v>
      </c>
      <c r="G69" s="3" t="s">
        <v>261</v>
      </c>
      <c r="H69" s="3" t="s">
        <v>385</v>
      </c>
      <c r="I69" s="3" t="s">
        <v>76</v>
      </c>
      <c r="J69" s="3"/>
      <c r="K69" s="8">
        <v>1.490000000000036</v>
      </c>
      <c r="L69" s="3" t="s">
        <v>77</v>
      </c>
      <c r="M69" s="39">
        <v>6.4000000000000001E-2</v>
      </c>
      <c r="N69" s="39">
        <v>-2.2999999999993633E-3</v>
      </c>
      <c r="O69" s="8">
        <v>2772246.3689999068</v>
      </c>
      <c r="P69" s="8">
        <v>126.64</v>
      </c>
      <c r="Q69" s="8">
        <v>0</v>
      </c>
      <c r="R69" s="8">
        <v>3510.7728019665465</v>
      </c>
      <c r="S69" s="39">
        <v>2.2142887760631309E-3</v>
      </c>
      <c r="T69" s="39">
        <v>1.5679256653869705E-3</v>
      </c>
      <c r="U69" s="39">
        <v>1.6233463878478758E-4</v>
      </c>
    </row>
    <row r="70" spans="2:21" ht="15" x14ac:dyDescent="0.25">
      <c r="B70" s="9" t="s">
        <v>408</v>
      </c>
      <c r="C70" s="3" t="s">
        <v>409</v>
      </c>
      <c r="D70" s="3" t="s">
        <v>138</v>
      </c>
      <c r="E70" s="3"/>
      <c r="F70" s="3" t="s">
        <v>328</v>
      </c>
      <c r="G70" s="3" t="s">
        <v>261</v>
      </c>
      <c r="H70" s="3" t="s">
        <v>385</v>
      </c>
      <c r="I70" s="3" t="s">
        <v>76</v>
      </c>
      <c r="J70" s="3"/>
      <c r="K70" s="8">
        <v>0.25999999996878037</v>
      </c>
      <c r="L70" s="3" t="s">
        <v>77</v>
      </c>
      <c r="M70" s="39">
        <v>4.8499999999999995E-2</v>
      </c>
      <c r="N70" s="39">
        <v>6.0000000005923145E-3</v>
      </c>
      <c r="O70" s="8">
        <v>4637.5208590031743</v>
      </c>
      <c r="P70" s="8">
        <v>108.32</v>
      </c>
      <c r="Q70" s="8">
        <v>0</v>
      </c>
      <c r="R70" s="8">
        <v>5.0233625936065689</v>
      </c>
      <c r="S70" s="39">
        <v>3.091680572668783E-5</v>
      </c>
      <c r="T70" s="39">
        <v>2.2434545273475801E-6</v>
      </c>
      <c r="U70" s="39">
        <v>2.3227528470693288E-7</v>
      </c>
    </row>
    <row r="71" spans="2:21" ht="15" x14ac:dyDescent="0.25">
      <c r="B71" s="9" t="s">
        <v>410</v>
      </c>
      <c r="C71" s="3" t="s">
        <v>411</v>
      </c>
      <c r="D71" s="3" t="s">
        <v>138</v>
      </c>
      <c r="E71" s="3"/>
      <c r="F71" s="3" t="s">
        <v>412</v>
      </c>
      <c r="G71" s="3" t="s">
        <v>282</v>
      </c>
      <c r="H71" s="3" t="s">
        <v>378</v>
      </c>
      <c r="I71" s="3" t="s">
        <v>91</v>
      </c>
      <c r="J71" s="3"/>
      <c r="K71" s="8">
        <v>6.2600000000000344</v>
      </c>
      <c r="L71" s="3" t="s">
        <v>77</v>
      </c>
      <c r="M71" s="39">
        <v>1.5800000000000002E-2</v>
      </c>
      <c r="N71" s="39">
        <v>1.2899999999999341E-2</v>
      </c>
      <c r="O71" s="8">
        <v>4770021.3485857584</v>
      </c>
      <c r="P71" s="8">
        <v>103.65</v>
      </c>
      <c r="Q71" s="8">
        <v>0</v>
      </c>
      <c r="R71" s="8">
        <v>4944.1271277030692</v>
      </c>
      <c r="S71" s="39">
        <v>1.179985688986295E-2</v>
      </c>
      <c r="T71" s="39">
        <v>2.2080676402982669E-3</v>
      </c>
      <c r="U71" s="39">
        <v>2.2861151565608913E-4</v>
      </c>
    </row>
    <row r="72" spans="2:21" ht="15" x14ac:dyDescent="0.25">
      <c r="B72" s="9" t="s">
        <v>413</v>
      </c>
      <c r="C72" s="3" t="s">
        <v>414</v>
      </c>
      <c r="D72" s="3" t="s">
        <v>138</v>
      </c>
      <c r="E72" s="3"/>
      <c r="F72" s="3" t="s">
        <v>412</v>
      </c>
      <c r="G72" s="3" t="s">
        <v>282</v>
      </c>
      <c r="H72" s="3" t="s">
        <v>378</v>
      </c>
      <c r="I72" s="3" t="s">
        <v>91</v>
      </c>
      <c r="J72" s="3"/>
      <c r="K72" s="8">
        <v>7.1600000000000339</v>
      </c>
      <c r="L72" s="3" t="s">
        <v>77</v>
      </c>
      <c r="M72" s="39">
        <v>2.4E-2</v>
      </c>
      <c r="N72" s="39">
        <v>2.3000000000000669E-2</v>
      </c>
      <c r="O72" s="8">
        <v>6552321.4210089426</v>
      </c>
      <c r="P72" s="8">
        <v>102.27</v>
      </c>
      <c r="Q72" s="8">
        <v>0</v>
      </c>
      <c r="R72" s="8">
        <v>6701.0591170012049</v>
      </c>
      <c r="S72" s="39">
        <v>1.4222770866305686E-2</v>
      </c>
      <c r="T72" s="39">
        <v>2.9927207391307734E-3</v>
      </c>
      <c r="U72" s="39">
        <v>3.0985030151326316E-4</v>
      </c>
    </row>
    <row r="73" spans="2:21" ht="15" x14ac:dyDescent="0.25">
      <c r="B73" s="9" t="s">
        <v>415</v>
      </c>
      <c r="C73" s="3" t="s">
        <v>416</v>
      </c>
      <c r="D73" s="3" t="s">
        <v>138</v>
      </c>
      <c r="E73" s="3"/>
      <c r="F73" s="3" t="s">
        <v>417</v>
      </c>
      <c r="G73" s="3" t="s">
        <v>418</v>
      </c>
      <c r="H73" s="3" t="s">
        <v>385</v>
      </c>
      <c r="I73" s="3" t="s">
        <v>76</v>
      </c>
      <c r="J73" s="3"/>
      <c r="K73" s="8">
        <v>4.9700000000000779</v>
      </c>
      <c r="L73" s="3" t="s">
        <v>77</v>
      </c>
      <c r="M73" s="39">
        <v>2.3199999999999998E-2</v>
      </c>
      <c r="N73" s="39">
        <v>8.7999999999993743E-3</v>
      </c>
      <c r="O73" s="8">
        <v>5225613.3587455824</v>
      </c>
      <c r="P73" s="8">
        <v>108.26</v>
      </c>
      <c r="Q73" s="8">
        <v>0</v>
      </c>
      <c r="R73" s="8">
        <v>5657.2490226555929</v>
      </c>
      <c r="S73" s="39">
        <v>1.4322791969065257E-2</v>
      </c>
      <c r="T73" s="39">
        <v>2.5265508303865406E-3</v>
      </c>
      <c r="U73" s="39">
        <v>2.6158556204319692E-4</v>
      </c>
    </row>
    <row r="74" spans="2:21" ht="15" x14ac:dyDescent="0.25">
      <c r="B74" s="9" t="s">
        <v>419</v>
      </c>
      <c r="C74" s="3" t="s">
        <v>420</v>
      </c>
      <c r="D74" s="3" t="s">
        <v>138</v>
      </c>
      <c r="E74" s="3"/>
      <c r="F74" s="3" t="s">
        <v>417</v>
      </c>
      <c r="G74" s="3" t="s">
        <v>418</v>
      </c>
      <c r="H74" s="3" t="s">
        <v>378</v>
      </c>
      <c r="I74" s="3" t="s">
        <v>91</v>
      </c>
      <c r="J74" s="3"/>
      <c r="K74" s="8">
        <v>6.3399999999999634</v>
      </c>
      <c r="L74" s="3" t="s">
        <v>77</v>
      </c>
      <c r="M74" s="39">
        <v>2.4799999999999999E-2</v>
      </c>
      <c r="N74" s="39">
        <v>1.2800000000000318E-2</v>
      </c>
      <c r="O74" s="8">
        <v>8908114.4021368008</v>
      </c>
      <c r="P74" s="8">
        <v>108.66</v>
      </c>
      <c r="Q74" s="8">
        <v>0</v>
      </c>
      <c r="R74" s="8">
        <v>9679.5571101541427</v>
      </c>
      <c r="S74" s="39">
        <v>2.103519352165353E-2</v>
      </c>
      <c r="T74" s="39">
        <v>4.3229302716736254E-3</v>
      </c>
      <c r="U74" s="39">
        <v>4.4757308310962811E-4</v>
      </c>
    </row>
    <row r="75" spans="2:21" ht="15" x14ac:dyDescent="0.25">
      <c r="B75" s="9" t="s">
        <v>421</v>
      </c>
      <c r="C75" s="3" t="s">
        <v>422</v>
      </c>
      <c r="D75" s="3" t="s">
        <v>138</v>
      </c>
      <c r="E75" s="3"/>
      <c r="F75" s="3" t="s">
        <v>423</v>
      </c>
      <c r="G75" s="3" t="s">
        <v>282</v>
      </c>
      <c r="H75" s="3" t="s">
        <v>385</v>
      </c>
      <c r="I75" s="3" t="s">
        <v>76</v>
      </c>
      <c r="J75" s="3"/>
      <c r="K75" s="8">
        <v>6.6900000000000031</v>
      </c>
      <c r="L75" s="3" t="s">
        <v>77</v>
      </c>
      <c r="M75" s="39">
        <v>2.6000000000000002E-2</v>
      </c>
      <c r="N75" s="39">
        <v>1.6299999999999478E-2</v>
      </c>
      <c r="O75" s="8">
        <v>7791035.0424909405</v>
      </c>
      <c r="P75" s="8">
        <v>107.82</v>
      </c>
      <c r="Q75" s="8">
        <v>0</v>
      </c>
      <c r="R75" s="8">
        <v>8400.293982813635</v>
      </c>
      <c r="S75" s="39">
        <v>2.0462795604557011E-2</v>
      </c>
      <c r="T75" s="39">
        <v>3.7516060637907207E-3</v>
      </c>
      <c r="U75" s="39">
        <v>3.8842122982786801E-4</v>
      </c>
    </row>
    <row r="76" spans="2:21" ht="15" x14ac:dyDescent="0.25">
      <c r="B76" s="9" t="s">
        <v>424</v>
      </c>
      <c r="C76" s="3" t="s">
        <v>425</v>
      </c>
      <c r="D76" s="3" t="s">
        <v>138</v>
      </c>
      <c r="E76" s="3"/>
      <c r="F76" s="3" t="s">
        <v>260</v>
      </c>
      <c r="G76" s="3" t="s">
        <v>261</v>
      </c>
      <c r="H76" s="3" t="s">
        <v>378</v>
      </c>
      <c r="I76" s="3" t="s">
        <v>91</v>
      </c>
      <c r="J76" s="3"/>
      <c r="K76" s="8">
        <v>4.1199999999999992</v>
      </c>
      <c r="L76" s="3" t="s">
        <v>77</v>
      </c>
      <c r="M76" s="39">
        <v>1.06E-2</v>
      </c>
      <c r="N76" s="39">
        <v>1.3699999999999801E-2</v>
      </c>
      <c r="O76" s="8">
        <v>264.07368802401481</v>
      </c>
      <c r="P76" s="8">
        <v>5033000</v>
      </c>
      <c r="Q76" s="8">
        <v>0</v>
      </c>
      <c r="R76" s="8">
        <v>13290.828704444455</v>
      </c>
      <c r="S76" s="39">
        <v>1.9447211725754091E-2</v>
      </c>
      <c r="T76" s="39">
        <v>5.9357391137038014E-3</v>
      </c>
      <c r="U76" s="39">
        <v>6.14554685987634E-4</v>
      </c>
    </row>
    <row r="77" spans="2:21" ht="15" x14ac:dyDescent="0.25">
      <c r="B77" s="9" t="s">
        <v>426</v>
      </c>
      <c r="C77" s="3" t="s">
        <v>427</v>
      </c>
      <c r="D77" s="3" t="s">
        <v>138</v>
      </c>
      <c r="E77" s="3"/>
      <c r="F77" s="3" t="s">
        <v>347</v>
      </c>
      <c r="G77" s="3" t="s">
        <v>282</v>
      </c>
      <c r="H77" s="3" t="s">
        <v>385</v>
      </c>
      <c r="I77" s="3" t="s">
        <v>76</v>
      </c>
      <c r="J77" s="3"/>
      <c r="K77" s="8">
        <v>2.4300000000002933</v>
      </c>
      <c r="L77" s="3" t="s">
        <v>77</v>
      </c>
      <c r="M77" s="39">
        <v>4.9000000000000002E-2</v>
      </c>
      <c r="N77" s="39">
        <v>3.4000000000000059E-3</v>
      </c>
      <c r="O77" s="8">
        <v>1686372.9693631146</v>
      </c>
      <c r="P77" s="8">
        <v>117.47</v>
      </c>
      <c r="Q77" s="8">
        <v>290.25846082395475</v>
      </c>
      <c r="R77" s="8">
        <v>1941.0770020202765</v>
      </c>
      <c r="S77" s="39">
        <v>2.1132071371019858E-3</v>
      </c>
      <c r="T77" s="39">
        <v>8.668930237397313E-4</v>
      </c>
      <c r="U77" s="39">
        <v>8.9753467897414382E-5</v>
      </c>
    </row>
    <row r="78" spans="2:21" ht="15" x14ac:dyDescent="0.25">
      <c r="B78" s="9" t="s">
        <v>428</v>
      </c>
      <c r="C78" s="3" t="s">
        <v>429</v>
      </c>
      <c r="D78" s="3" t="s">
        <v>138</v>
      </c>
      <c r="E78" s="3"/>
      <c r="F78" s="3" t="s">
        <v>347</v>
      </c>
      <c r="G78" s="3" t="s">
        <v>282</v>
      </c>
      <c r="H78" s="3" t="s">
        <v>385</v>
      </c>
      <c r="I78" s="3" t="s">
        <v>76</v>
      </c>
      <c r="J78" s="3"/>
      <c r="K78" s="8">
        <v>7.2700000000001443</v>
      </c>
      <c r="L78" s="3" t="s">
        <v>77</v>
      </c>
      <c r="M78" s="39">
        <v>2.2499999999999999E-2</v>
      </c>
      <c r="N78" s="39">
        <v>2.4200000000000818E-2</v>
      </c>
      <c r="O78" s="8">
        <v>3309278.3069610395</v>
      </c>
      <c r="P78" s="8">
        <v>100.94</v>
      </c>
      <c r="Q78" s="8">
        <v>0</v>
      </c>
      <c r="R78" s="8">
        <v>3340.3855222242537</v>
      </c>
      <c r="S78" s="39">
        <v>1.7599454919939795E-2</v>
      </c>
      <c r="T78" s="39">
        <v>1.491830000975487E-3</v>
      </c>
      <c r="U78" s="39">
        <v>1.5445610061934603E-4</v>
      </c>
    </row>
    <row r="79" spans="2:21" ht="15" x14ac:dyDescent="0.25">
      <c r="B79" s="9" t="s">
        <v>430</v>
      </c>
      <c r="C79" s="3" t="s">
        <v>431</v>
      </c>
      <c r="D79" s="3" t="s">
        <v>138</v>
      </c>
      <c r="E79" s="3"/>
      <c r="F79" s="3" t="s">
        <v>347</v>
      </c>
      <c r="G79" s="3" t="s">
        <v>282</v>
      </c>
      <c r="H79" s="3" t="s">
        <v>385</v>
      </c>
      <c r="I79" s="3" t="s">
        <v>76</v>
      </c>
      <c r="J79" s="3"/>
      <c r="K79" s="8">
        <v>5.8700000000000019</v>
      </c>
      <c r="L79" s="3" t="s">
        <v>77</v>
      </c>
      <c r="M79" s="39">
        <v>2.3E-2</v>
      </c>
      <c r="N79" s="39">
        <v>1.8100000000000033E-2</v>
      </c>
      <c r="O79" s="8">
        <v>16635238.085591922</v>
      </c>
      <c r="P79" s="8">
        <v>105.3</v>
      </c>
      <c r="Q79" s="8">
        <v>0</v>
      </c>
      <c r="R79" s="8">
        <v>17516.905704728932</v>
      </c>
      <c r="S79" s="39">
        <v>1.1794936584111853E-2</v>
      </c>
      <c r="T79" s="39">
        <v>7.8231225948951749E-3</v>
      </c>
      <c r="U79" s="39">
        <v>8.0996427869428741E-4</v>
      </c>
    </row>
    <row r="80" spans="2:21" ht="15" x14ac:dyDescent="0.25">
      <c r="B80" s="9" t="s">
        <v>432</v>
      </c>
      <c r="C80" s="3" t="s">
        <v>433</v>
      </c>
      <c r="D80" s="3" t="s">
        <v>138</v>
      </c>
      <c r="E80" s="3"/>
      <c r="F80" s="3" t="s">
        <v>347</v>
      </c>
      <c r="G80" s="3" t="s">
        <v>282</v>
      </c>
      <c r="H80" s="3" t="s">
        <v>385</v>
      </c>
      <c r="I80" s="3" t="s">
        <v>76</v>
      </c>
      <c r="J80" s="3"/>
      <c r="K80" s="8">
        <v>2.3099999999999303</v>
      </c>
      <c r="L80" s="3" t="s">
        <v>77</v>
      </c>
      <c r="M80" s="39">
        <v>5.8499999999999996E-2</v>
      </c>
      <c r="N80" s="39">
        <v>3.4000000000027107E-3</v>
      </c>
      <c r="O80" s="8">
        <v>1359985.2901371354</v>
      </c>
      <c r="P80" s="8">
        <v>125.02</v>
      </c>
      <c r="Q80" s="8">
        <v>0</v>
      </c>
      <c r="R80" s="8">
        <v>1700.253609895201</v>
      </c>
      <c r="S80" s="39">
        <v>1.1547038962997573E-3</v>
      </c>
      <c r="T80" s="39">
        <v>7.5934029998416691E-4</v>
      </c>
      <c r="U80" s="39">
        <v>7.8618034026657196E-5</v>
      </c>
    </row>
    <row r="81" spans="2:21" ht="15" x14ac:dyDescent="0.25">
      <c r="B81" s="9" t="s">
        <v>434</v>
      </c>
      <c r="C81" s="3" t="s">
        <v>435</v>
      </c>
      <c r="D81" s="3" t="s">
        <v>138</v>
      </c>
      <c r="E81" s="3"/>
      <c r="F81" s="3" t="s">
        <v>436</v>
      </c>
      <c r="G81" s="3" t="s">
        <v>418</v>
      </c>
      <c r="H81" s="3" t="s">
        <v>378</v>
      </c>
      <c r="I81" s="3" t="s">
        <v>91</v>
      </c>
      <c r="J81" s="3"/>
      <c r="K81" s="8">
        <v>2.2099999999999032</v>
      </c>
      <c r="L81" s="3" t="s">
        <v>77</v>
      </c>
      <c r="M81" s="39">
        <v>4.0500000000000001E-2</v>
      </c>
      <c r="N81" s="39">
        <v>2.999999999970014E-4</v>
      </c>
      <c r="O81" s="8">
        <v>1021521.415171545</v>
      </c>
      <c r="P81" s="8">
        <v>132.85</v>
      </c>
      <c r="Q81" s="8">
        <v>0</v>
      </c>
      <c r="R81" s="8">
        <v>1357.0912015206013</v>
      </c>
      <c r="S81" s="39">
        <v>7.0229474391463537E-3</v>
      </c>
      <c r="T81" s="39">
        <v>6.0608254796297347E-4</v>
      </c>
      <c r="U81" s="39">
        <v>6.275054594061408E-5</v>
      </c>
    </row>
    <row r="82" spans="2:21" ht="15" x14ac:dyDescent="0.25">
      <c r="B82" s="9" t="s">
        <v>437</v>
      </c>
      <c r="C82" s="3" t="s">
        <v>438</v>
      </c>
      <c r="D82" s="3" t="s">
        <v>138</v>
      </c>
      <c r="E82" s="3"/>
      <c r="F82" s="3" t="s">
        <v>439</v>
      </c>
      <c r="G82" s="3" t="s">
        <v>282</v>
      </c>
      <c r="H82" s="3" t="s">
        <v>378</v>
      </c>
      <c r="I82" s="3" t="s">
        <v>91</v>
      </c>
      <c r="J82" s="3"/>
      <c r="K82" s="8">
        <v>2.1100000000000239</v>
      </c>
      <c r="L82" s="3" t="s">
        <v>77</v>
      </c>
      <c r="M82" s="39">
        <v>2.75E-2</v>
      </c>
      <c r="N82" s="39">
        <v>5.0000000000032202E-4</v>
      </c>
      <c r="O82" s="8">
        <v>3571910.8427037769</v>
      </c>
      <c r="P82" s="8">
        <v>107.88</v>
      </c>
      <c r="Q82" s="8">
        <v>0</v>
      </c>
      <c r="R82" s="8">
        <v>3853.3774172824787</v>
      </c>
      <c r="S82" s="39">
        <v>1.8071350440683698E-2</v>
      </c>
      <c r="T82" s="39">
        <v>1.7209343047193085E-3</v>
      </c>
      <c r="U82" s="39">
        <v>1.7817633507517686E-4</v>
      </c>
    </row>
    <row r="83" spans="2:21" ht="15" x14ac:dyDescent="0.25">
      <c r="B83" s="9" t="s">
        <v>440</v>
      </c>
      <c r="C83" s="3" t="s">
        <v>441</v>
      </c>
      <c r="D83" s="3" t="s">
        <v>138</v>
      </c>
      <c r="E83" s="3"/>
      <c r="F83" s="3" t="s">
        <v>439</v>
      </c>
      <c r="G83" s="3" t="s">
        <v>282</v>
      </c>
      <c r="H83" s="3" t="s">
        <v>378</v>
      </c>
      <c r="I83" s="3" t="s">
        <v>91</v>
      </c>
      <c r="J83" s="3"/>
      <c r="K83" s="8">
        <v>4.1200000000000099</v>
      </c>
      <c r="L83" s="3" t="s">
        <v>77</v>
      </c>
      <c r="M83" s="39">
        <v>2.75E-2</v>
      </c>
      <c r="N83" s="39">
        <v>7.8999999999994665E-3</v>
      </c>
      <c r="O83" s="8">
        <v>4785220.8748749569</v>
      </c>
      <c r="P83" s="8">
        <v>108.86</v>
      </c>
      <c r="Q83" s="8">
        <v>0</v>
      </c>
      <c r="R83" s="8">
        <v>5209.1914442334064</v>
      </c>
      <c r="S83" s="39">
        <v>1.0286904020388097E-2</v>
      </c>
      <c r="T83" s="39">
        <v>2.326446461232898E-3</v>
      </c>
      <c r="U83" s="39">
        <v>2.4086782573533617E-4</v>
      </c>
    </row>
    <row r="84" spans="2:21" ht="15" x14ac:dyDescent="0.25">
      <c r="B84" s="9" t="s">
        <v>442</v>
      </c>
      <c r="C84" s="3" t="s">
        <v>443</v>
      </c>
      <c r="D84" s="3" t="s">
        <v>138</v>
      </c>
      <c r="E84" s="3"/>
      <c r="F84" s="3" t="s">
        <v>439</v>
      </c>
      <c r="G84" s="3" t="s">
        <v>282</v>
      </c>
      <c r="H84" s="3" t="s">
        <v>378</v>
      </c>
      <c r="I84" s="3" t="s">
        <v>91</v>
      </c>
      <c r="J84" s="3"/>
      <c r="K84" s="8">
        <v>6.8999999999999257</v>
      </c>
      <c r="L84" s="3" t="s">
        <v>77</v>
      </c>
      <c r="M84" s="39">
        <v>1.9599999999999999E-2</v>
      </c>
      <c r="N84" s="39">
        <v>1.8500000000000832E-2</v>
      </c>
      <c r="O84" s="8">
        <v>3526988.3733017705</v>
      </c>
      <c r="P84" s="8">
        <v>102.53</v>
      </c>
      <c r="Q84" s="8">
        <v>0</v>
      </c>
      <c r="R84" s="8">
        <v>3616.2211792274193</v>
      </c>
      <c r="S84" s="39">
        <v>5.4759026470755454E-3</v>
      </c>
      <c r="T84" s="39">
        <v>1.615019347150746E-3</v>
      </c>
      <c r="U84" s="39">
        <v>1.672104667573346E-4</v>
      </c>
    </row>
    <row r="85" spans="2:21" ht="15" x14ac:dyDescent="0.25">
      <c r="B85" s="9" t="s">
        <v>444</v>
      </c>
      <c r="C85" s="3" t="s">
        <v>445</v>
      </c>
      <c r="D85" s="3" t="s">
        <v>138</v>
      </c>
      <c r="E85" s="3"/>
      <c r="F85" s="3" t="s">
        <v>275</v>
      </c>
      <c r="G85" s="3" t="s">
        <v>261</v>
      </c>
      <c r="H85" s="3" t="s">
        <v>378</v>
      </c>
      <c r="I85" s="3" t="s">
        <v>91</v>
      </c>
      <c r="J85" s="3"/>
      <c r="K85" s="8">
        <v>4.4599999999999831</v>
      </c>
      <c r="L85" s="3" t="s">
        <v>77</v>
      </c>
      <c r="M85" s="39">
        <v>1.4199999999999999E-2</v>
      </c>
      <c r="N85" s="39">
        <v>1.4400000000000067E-2</v>
      </c>
      <c r="O85" s="8">
        <v>402.80181163475925</v>
      </c>
      <c r="P85" s="8">
        <v>5070000</v>
      </c>
      <c r="Q85" s="8">
        <v>0</v>
      </c>
      <c r="R85" s="8">
        <v>20422.051854235404</v>
      </c>
      <c r="S85" s="39">
        <v>1.9006361139751769E-2</v>
      </c>
      <c r="T85" s="39">
        <v>9.1205728904425916E-3</v>
      </c>
      <c r="U85" s="39">
        <v>9.44295344074816E-4</v>
      </c>
    </row>
    <row r="86" spans="2:21" ht="15" x14ac:dyDescent="0.25">
      <c r="B86" s="9" t="s">
        <v>446</v>
      </c>
      <c r="C86" s="3" t="s">
        <v>447</v>
      </c>
      <c r="D86" s="3" t="s">
        <v>138</v>
      </c>
      <c r="E86" s="3"/>
      <c r="F86" s="3" t="s">
        <v>275</v>
      </c>
      <c r="G86" s="3" t="s">
        <v>261</v>
      </c>
      <c r="H86" s="3" t="s">
        <v>378</v>
      </c>
      <c r="I86" s="3" t="s">
        <v>91</v>
      </c>
      <c r="J86" s="3"/>
      <c r="K86" s="8">
        <v>5.0600000000000165</v>
      </c>
      <c r="L86" s="3" t="s">
        <v>77</v>
      </c>
      <c r="M86" s="39">
        <v>1.5900000000000001E-2</v>
      </c>
      <c r="N86" s="39">
        <v>1.559999999999973E-2</v>
      </c>
      <c r="O86" s="8">
        <v>309.91889391271968</v>
      </c>
      <c r="P86" s="8">
        <v>5039000</v>
      </c>
      <c r="Q86" s="8">
        <v>0</v>
      </c>
      <c r="R86" s="8">
        <v>15616.813066248944</v>
      </c>
      <c r="S86" s="39">
        <v>2.0702664924029373E-2</v>
      </c>
      <c r="T86" s="39">
        <v>6.9745333575577913E-3</v>
      </c>
      <c r="U86" s="39">
        <v>7.2210588695999309E-4</v>
      </c>
    </row>
    <row r="87" spans="2:21" ht="15" x14ac:dyDescent="0.25">
      <c r="B87" s="9" t="s">
        <v>448</v>
      </c>
      <c r="C87" s="3" t="s">
        <v>449</v>
      </c>
      <c r="D87" s="3" t="s">
        <v>138</v>
      </c>
      <c r="E87" s="3"/>
      <c r="F87" s="3" t="s">
        <v>450</v>
      </c>
      <c r="G87" s="3" t="s">
        <v>451</v>
      </c>
      <c r="H87" s="3" t="s">
        <v>385</v>
      </c>
      <c r="I87" s="3" t="s">
        <v>76</v>
      </c>
      <c r="J87" s="3"/>
      <c r="K87" s="8">
        <v>4.9399999999999231</v>
      </c>
      <c r="L87" s="3" t="s">
        <v>77</v>
      </c>
      <c r="M87" s="39">
        <v>1.9400000000000001E-2</v>
      </c>
      <c r="N87" s="39">
        <v>8.9000000000015768E-3</v>
      </c>
      <c r="O87" s="8">
        <v>2808809.9402555395</v>
      </c>
      <c r="P87" s="8">
        <v>106.94</v>
      </c>
      <c r="Q87" s="8">
        <v>0</v>
      </c>
      <c r="R87" s="8">
        <v>3003.7413494922157</v>
      </c>
      <c r="S87" s="39">
        <v>4.2402822048415107E-3</v>
      </c>
      <c r="T87" s="39">
        <v>1.3414833199729844E-3</v>
      </c>
      <c r="U87" s="39">
        <v>1.3889000925939029E-4</v>
      </c>
    </row>
    <row r="88" spans="2:21" ht="15" x14ac:dyDescent="0.25">
      <c r="B88" s="9" t="s">
        <v>452</v>
      </c>
      <c r="C88" s="3" t="s">
        <v>453</v>
      </c>
      <c r="D88" s="3" t="s">
        <v>138</v>
      </c>
      <c r="E88" s="3"/>
      <c r="F88" s="3" t="s">
        <v>450</v>
      </c>
      <c r="G88" s="3" t="s">
        <v>451</v>
      </c>
      <c r="H88" s="3" t="s">
        <v>385</v>
      </c>
      <c r="I88" s="3" t="s">
        <v>76</v>
      </c>
      <c r="J88" s="3"/>
      <c r="K88" s="8">
        <v>6.840000000000062</v>
      </c>
      <c r="L88" s="3" t="s">
        <v>77</v>
      </c>
      <c r="M88" s="39">
        <v>1.23E-2</v>
      </c>
      <c r="N88" s="39">
        <v>1.4000000000000144E-2</v>
      </c>
      <c r="O88" s="8">
        <v>6241158.213959882</v>
      </c>
      <c r="P88" s="8">
        <v>100.07</v>
      </c>
      <c r="Q88" s="8">
        <v>0</v>
      </c>
      <c r="R88" s="8">
        <v>6245.5270249351606</v>
      </c>
      <c r="S88" s="39">
        <v>5.8902134088473484E-3</v>
      </c>
      <c r="T88" s="39">
        <v>2.7892782212447708E-3</v>
      </c>
      <c r="U88" s="39">
        <v>2.8878695113667433E-4</v>
      </c>
    </row>
    <row r="89" spans="2:21" ht="15" x14ac:dyDescent="0.25">
      <c r="B89" s="9" t="s">
        <v>454</v>
      </c>
      <c r="C89" s="3" t="s">
        <v>455</v>
      </c>
      <c r="D89" s="3" t="s">
        <v>138</v>
      </c>
      <c r="E89" s="3"/>
      <c r="F89" s="3" t="s">
        <v>456</v>
      </c>
      <c r="G89" s="3" t="s">
        <v>418</v>
      </c>
      <c r="H89" s="3" t="s">
        <v>378</v>
      </c>
      <c r="I89" s="3" t="s">
        <v>91</v>
      </c>
      <c r="J89" s="3"/>
      <c r="K89" s="8">
        <v>1.000000000000393</v>
      </c>
      <c r="L89" s="3" t="s">
        <v>77</v>
      </c>
      <c r="M89" s="39">
        <v>3.6000000000000004E-2</v>
      </c>
      <c r="N89" s="39">
        <v>-9.9000000000000563E-3</v>
      </c>
      <c r="O89" s="8">
        <v>1023185.3695792533</v>
      </c>
      <c r="P89" s="8">
        <v>111.75</v>
      </c>
      <c r="Q89" s="8">
        <v>0</v>
      </c>
      <c r="R89" s="8">
        <v>1143.4096501744891</v>
      </c>
      <c r="S89" s="39">
        <v>2.4731827202963733E-3</v>
      </c>
      <c r="T89" s="39">
        <v>5.1065148264664106E-4</v>
      </c>
      <c r="U89" s="39">
        <v>5.2870123763105511E-5</v>
      </c>
    </row>
    <row r="90" spans="2:21" ht="15" x14ac:dyDescent="0.25">
      <c r="B90" s="9" t="s">
        <v>457</v>
      </c>
      <c r="C90" s="3" t="s">
        <v>458</v>
      </c>
      <c r="D90" s="3" t="s">
        <v>138</v>
      </c>
      <c r="E90" s="3"/>
      <c r="F90" s="3" t="s">
        <v>456</v>
      </c>
      <c r="G90" s="3" t="s">
        <v>418</v>
      </c>
      <c r="H90" s="3" t="s">
        <v>378</v>
      </c>
      <c r="I90" s="3" t="s">
        <v>91</v>
      </c>
      <c r="J90" s="3"/>
      <c r="K90" s="8">
        <v>7.4099999999999628</v>
      </c>
      <c r="L90" s="3" t="s">
        <v>77</v>
      </c>
      <c r="M90" s="39">
        <v>2.2499999999999999E-2</v>
      </c>
      <c r="N90" s="39">
        <v>1.4699999999999349E-2</v>
      </c>
      <c r="O90" s="8">
        <v>8777021.5375585146</v>
      </c>
      <c r="P90" s="8">
        <v>108.5</v>
      </c>
      <c r="Q90" s="8">
        <v>0</v>
      </c>
      <c r="R90" s="8">
        <v>9523.0683677994184</v>
      </c>
      <c r="S90" s="39">
        <v>2.1453618634617071E-2</v>
      </c>
      <c r="T90" s="39">
        <v>4.2530417515891971E-3</v>
      </c>
      <c r="U90" s="39">
        <v>4.4033719947460335E-4</v>
      </c>
    </row>
    <row r="91" spans="2:21" ht="15" x14ac:dyDescent="0.25">
      <c r="B91" s="9" t="s">
        <v>459</v>
      </c>
      <c r="C91" s="3" t="s">
        <v>460</v>
      </c>
      <c r="D91" s="3" t="s">
        <v>138</v>
      </c>
      <c r="E91" s="3"/>
      <c r="F91" s="3" t="s">
        <v>377</v>
      </c>
      <c r="G91" s="3" t="s">
        <v>261</v>
      </c>
      <c r="H91" s="3" t="s">
        <v>461</v>
      </c>
      <c r="I91" s="3" t="s">
        <v>91</v>
      </c>
      <c r="J91" s="3"/>
      <c r="K91" s="8">
        <v>1.7399999999999864</v>
      </c>
      <c r="L91" s="3" t="s">
        <v>77</v>
      </c>
      <c r="M91" s="39">
        <v>4.1500000000000002E-2</v>
      </c>
      <c r="N91" s="39">
        <v>2.0000000000073979E-4</v>
      </c>
      <c r="O91" s="8">
        <v>4334213.0819094954</v>
      </c>
      <c r="P91" s="8">
        <v>112.45</v>
      </c>
      <c r="Q91" s="8">
        <v>0</v>
      </c>
      <c r="R91" s="8">
        <v>4873.8226109377101</v>
      </c>
      <c r="S91" s="39">
        <v>1.4404403801689943E-2</v>
      </c>
      <c r="T91" s="39">
        <v>2.1766693521016369E-3</v>
      </c>
      <c r="U91" s="39">
        <v>2.2536070480109712E-4</v>
      </c>
    </row>
    <row r="92" spans="2:21" ht="15" x14ac:dyDescent="0.25">
      <c r="B92" s="9" t="s">
        <v>462</v>
      </c>
      <c r="C92" s="3" t="s">
        <v>463</v>
      </c>
      <c r="D92" s="3" t="s">
        <v>138</v>
      </c>
      <c r="E92" s="3"/>
      <c r="F92" s="3" t="s">
        <v>464</v>
      </c>
      <c r="G92" s="3" t="s">
        <v>282</v>
      </c>
      <c r="H92" s="3" t="s">
        <v>465</v>
      </c>
      <c r="I92" s="3" t="s">
        <v>76</v>
      </c>
      <c r="J92" s="3"/>
      <c r="K92" s="8">
        <v>7.4800000000000031</v>
      </c>
      <c r="L92" s="3" t="s">
        <v>77</v>
      </c>
      <c r="M92" s="39">
        <v>1.83E-2</v>
      </c>
      <c r="N92" s="39">
        <v>1.9199999999999426E-2</v>
      </c>
      <c r="O92" s="8">
        <v>4965857.3354165321</v>
      </c>
      <c r="P92" s="8">
        <v>99.58</v>
      </c>
      <c r="Q92" s="8">
        <v>0</v>
      </c>
      <c r="R92" s="8">
        <v>4945.0007346074126</v>
      </c>
      <c r="S92" s="39">
        <v>1.9099451290063584E-2</v>
      </c>
      <c r="T92" s="39">
        <v>2.2084577967578394E-3</v>
      </c>
      <c r="U92" s="39">
        <v>2.2865191036952005E-4</v>
      </c>
    </row>
    <row r="93" spans="2:21" ht="15" x14ac:dyDescent="0.25">
      <c r="B93" s="9" t="s">
        <v>466</v>
      </c>
      <c r="C93" s="3" t="s">
        <v>467</v>
      </c>
      <c r="D93" s="3" t="s">
        <v>138</v>
      </c>
      <c r="E93" s="3"/>
      <c r="F93" s="3" t="s">
        <v>312</v>
      </c>
      <c r="G93" s="3" t="s">
        <v>261</v>
      </c>
      <c r="H93" s="3" t="s">
        <v>461</v>
      </c>
      <c r="I93" s="3" t="s">
        <v>91</v>
      </c>
      <c r="J93" s="3"/>
      <c r="K93" s="8">
        <v>3.9200000000000528</v>
      </c>
      <c r="L93" s="3" t="s">
        <v>77</v>
      </c>
      <c r="M93" s="39">
        <v>1.49E-2</v>
      </c>
      <c r="N93" s="39">
        <v>1.339999999999934E-2</v>
      </c>
      <c r="O93" s="8">
        <v>127.3330727334199</v>
      </c>
      <c r="P93" s="8">
        <v>5089000</v>
      </c>
      <c r="Q93" s="8">
        <v>97.05134544203527</v>
      </c>
      <c r="R93" s="8">
        <v>6577.0314160742173</v>
      </c>
      <c r="S93" s="39">
        <v>2.1053748798515196E-2</v>
      </c>
      <c r="T93" s="39">
        <v>2.9373294545129158E-3</v>
      </c>
      <c r="U93" s="39">
        <v>3.0411538411330717E-4</v>
      </c>
    </row>
    <row r="94" spans="2:21" ht="15" x14ac:dyDescent="0.25">
      <c r="B94" s="9" t="s">
        <v>468</v>
      </c>
      <c r="C94" s="3" t="s">
        <v>469</v>
      </c>
      <c r="D94" s="3" t="s">
        <v>138</v>
      </c>
      <c r="E94" s="3"/>
      <c r="F94" s="3" t="s">
        <v>312</v>
      </c>
      <c r="G94" s="3" t="s">
        <v>261</v>
      </c>
      <c r="H94" s="3" t="s">
        <v>461</v>
      </c>
      <c r="I94" s="3" t="s">
        <v>91</v>
      </c>
      <c r="J94" s="3"/>
      <c r="K94" s="8">
        <v>2.6699999999999937</v>
      </c>
      <c r="L94" s="3" t="s">
        <v>77</v>
      </c>
      <c r="M94" s="39">
        <v>2.7999999999999997E-2</v>
      </c>
      <c r="N94" s="39">
        <v>1.0200000000000077E-2</v>
      </c>
      <c r="O94" s="8">
        <v>372.59167564308484</v>
      </c>
      <c r="P94" s="8">
        <v>5355000</v>
      </c>
      <c r="Q94" s="8">
        <v>0</v>
      </c>
      <c r="R94" s="8">
        <v>19952.284241316585</v>
      </c>
      <c r="S94" s="39">
        <v>2.1065849247644302E-2</v>
      </c>
      <c r="T94" s="39">
        <v>8.9107727300191085E-3</v>
      </c>
      <c r="U94" s="39">
        <v>9.2257375738790423E-4</v>
      </c>
    </row>
    <row r="95" spans="2:21" ht="15" x14ac:dyDescent="0.25">
      <c r="B95" s="9" t="s">
        <v>470</v>
      </c>
      <c r="C95" s="3" t="s">
        <v>471</v>
      </c>
      <c r="D95" s="3" t="s">
        <v>138</v>
      </c>
      <c r="E95" s="3"/>
      <c r="F95" s="3" t="s">
        <v>312</v>
      </c>
      <c r="G95" s="3" t="s">
        <v>261</v>
      </c>
      <c r="H95" s="3" t="s">
        <v>461</v>
      </c>
      <c r="I95" s="3" t="s">
        <v>91</v>
      </c>
      <c r="J95" s="3"/>
      <c r="K95" s="8">
        <v>5.4800000000000537</v>
      </c>
      <c r="L95" s="3" t="s">
        <v>77</v>
      </c>
      <c r="M95" s="39">
        <v>2.2000000000000002E-2</v>
      </c>
      <c r="N95" s="39">
        <v>1.6699999999999448E-2</v>
      </c>
      <c r="O95" s="8">
        <v>103.8804669353342</v>
      </c>
      <c r="P95" s="8">
        <v>5177777</v>
      </c>
      <c r="Q95" s="8">
        <v>0</v>
      </c>
      <c r="R95" s="8">
        <v>5378.6989398933829</v>
      </c>
      <c r="S95" s="39">
        <v>2.0635770150046525E-2</v>
      </c>
      <c r="T95" s="39">
        <v>2.4021492104315573E-3</v>
      </c>
      <c r="U95" s="39">
        <v>2.4870568356078778E-4</v>
      </c>
    </row>
    <row r="96" spans="2:21" ht="15" x14ac:dyDescent="0.25">
      <c r="B96" s="9" t="s">
        <v>472</v>
      </c>
      <c r="C96" s="3" t="s">
        <v>473</v>
      </c>
      <c r="D96" s="3" t="s">
        <v>138</v>
      </c>
      <c r="E96" s="3"/>
      <c r="F96" s="3" t="s">
        <v>474</v>
      </c>
      <c r="G96" s="3" t="s">
        <v>282</v>
      </c>
      <c r="H96" s="3" t="s">
        <v>461</v>
      </c>
      <c r="I96" s="3" t="s">
        <v>91</v>
      </c>
      <c r="J96" s="3"/>
      <c r="K96" s="8">
        <v>1.7399999999999352</v>
      </c>
      <c r="L96" s="3" t="s">
        <v>77</v>
      </c>
      <c r="M96" s="39">
        <v>4.5999999999999999E-2</v>
      </c>
      <c r="N96" s="39">
        <v>3.9999999999985631E-4</v>
      </c>
      <c r="O96" s="8">
        <v>2582046.4672701131</v>
      </c>
      <c r="P96" s="8">
        <v>131.72999999999999</v>
      </c>
      <c r="Q96" s="8">
        <v>0</v>
      </c>
      <c r="R96" s="8">
        <v>3401.3298113143992</v>
      </c>
      <c r="S96" s="39">
        <v>8.9624898098033638E-3</v>
      </c>
      <c r="T96" s="39">
        <v>1.5190479727478776E-3</v>
      </c>
      <c r="U96" s="39">
        <v>1.5727410386635269E-4</v>
      </c>
    </row>
    <row r="97" spans="2:21" ht="15" x14ac:dyDescent="0.25">
      <c r="B97" s="9" t="s">
        <v>475</v>
      </c>
      <c r="C97" s="3" t="s">
        <v>476</v>
      </c>
      <c r="D97" s="3" t="s">
        <v>138</v>
      </c>
      <c r="E97" s="3"/>
      <c r="F97" s="3" t="s">
        <v>477</v>
      </c>
      <c r="G97" s="3" t="s">
        <v>261</v>
      </c>
      <c r="H97" s="3" t="s">
        <v>465</v>
      </c>
      <c r="I97" s="3" t="s">
        <v>76</v>
      </c>
      <c r="J97" s="3"/>
      <c r="K97" s="8">
        <v>4.6099999999999719</v>
      </c>
      <c r="L97" s="3" t="s">
        <v>77</v>
      </c>
      <c r="M97" s="39">
        <v>6.8300000000000001E-3</v>
      </c>
      <c r="N97" s="39">
        <v>4.8999999999996321E-3</v>
      </c>
      <c r="O97" s="8">
        <v>7950035.7576435646</v>
      </c>
      <c r="P97" s="8">
        <v>101.9</v>
      </c>
      <c r="Q97" s="8">
        <v>0</v>
      </c>
      <c r="R97" s="8">
        <v>8101.0864370389854</v>
      </c>
      <c r="S97" s="39">
        <v>1.9742567410366823E-2</v>
      </c>
      <c r="T97" s="39">
        <v>3.6179787353476109E-3</v>
      </c>
      <c r="U97" s="39">
        <v>3.7458617082382101E-4</v>
      </c>
    </row>
    <row r="98" spans="2:21" ht="15" x14ac:dyDescent="0.25">
      <c r="B98" s="9" t="s">
        <v>478</v>
      </c>
      <c r="C98" s="3" t="s">
        <v>479</v>
      </c>
      <c r="D98" s="3" t="s">
        <v>138</v>
      </c>
      <c r="E98" s="3"/>
      <c r="F98" s="3" t="s">
        <v>477</v>
      </c>
      <c r="G98" s="3" t="s">
        <v>261</v>
      </c>
      <c r="H98" s="3" t="s">
        <v>465</v>
      </c>
      <c r="I98" s="3" t="s">
        <v>76</v>
      </c>
      <c r="J98" s="3"/>
      <c r="K98" s="8">
        <v>1.7400000000000091</v>
      </c>
      <c r="L98" s="3" t="s">
        <v>77</v>
      </c>
      <c r="M98" s="39">
        <v>0.02</v>
      </c>
      <c r="N98" s="39">
        <v>-6.0000000000047212E-4</v>
      </c>
      <c r="O98" s="8">
        <v>4571827.4341498371</v>
      </c>
      <c r="P98" s="8">
        <v>107.21</v>
      </c>
      <c r="Q98" s="8">
        <v>0</v>
      </c>
      <c r="R98" s="8">
        <v>4901.456191903053</v>
      </c>
      <c r="S98" s="39">
        <v>8.035105940420284E-3</v>
      </c>
      <c r="T98" s="39">
        <v>2.1890106237435502E-3</v>
      </c>
      <c r="U98" s="39">
        <v>2.2663845407095199E-4</v>
      </c>
    </row>
    <row r="99" spans="2:21" ht="15" x14ac:dyDescent="0.25">
      <c r="B99" s="9" t="s">
        <v>480</v>
      </c>
      <c r="C99" s="3" t="s">
        <v>481</v>
      </c>
      <c r="D99" s="3" t="s">
        <v>138</v>
      </c>
      <c r="E99" s="3"/>
      <c r="F99" s="3" t="s">
        <v>423</v>
      </c>
      <c r="G99" s="3" t="s">
        <v>282</v>
      </c>
      <c r="H99" s="3" t="s">
        <v>465</v>
      </c>
      <c r="I99" s="3" t="s">
        <v>76</v>
      </c>
      <c r="J99" s="3"/>
      <c r="K99" s="8">
        <v>5.1899999999999409</v>
      </c>
      <c r="L99" s="3" t="s">
        <v>77</v>
      </c>
      <c r="M99" s="39">
        <v>3.7000000000000005E-2</v>
      </c>
      <c r="N99" s="39">
        <v>1.6799999999999468E-2</v>
      </c>
      <c r="O99" s="8">
        <v>6949606.0443895003</v>
      </c>
      <c r="P99" s="8">
        <v>112.06</v>
      </c>
      <c r="Q99" s="8">
        <v>0</v>
      </c>
      <c r="R99" s="8">
        <v>7787.728533844057</v>
      </c>
      <c r="S99" s="39">
        <v>1.0270216579431503E-2</v>
      </c>
      <c r="T99" s="39">
        <v>3.4780317987084864E-3</v>
      </c>
      <c r="U99" s="39">
        <v>3.6009681338177487E-4</v>
      </c>
    </row>
    <row r="100" spans="2:21" ht="15" x14ac:dyDescent="0.25">
      <c r="B100" s="9" t="s">
        <v>482</v>
      </c>
      <c r="C100" s="3" t="s">
        <v>483</v>
      </c>
      <c r="D100" s="3" t="s">
        <v>138</v>
      </c>
      <c r="E100" s="3"/>
      <c r="F100" s="3" t="s">
        <v>423</v>
      </c>
      <c r="G100" s="3" t="s">
        <v>282</v>
      </c>
      <c r="H100" s="3" t="s">
        <v>465</v>
      </c>
      <c r="I100" s="3" t="s">
        <v>76</v>
      </c>
      <c r="J100" s="3"/>
      <c r="K100" s="8">
        <v>7.0599999999999739</v>
      </c>
      <c r="L100" s="3" t="s">
        <v>77</v>
      </c>
      <c r="M100" s="39">
        <v>2.81E-2</v>
      </c>
      <c r="N100" s="39">
        <v>2.5100000000000202E-2</v>
      </c>
      <c r="O100" s="8">
        <v>9085952.8992680442</v>
      </c>
      <c r="P100" s="8">
        <v>104.36</v>
      </c>
      <c r="Q100" s="8">
        <v>0</v>
      </c>
      <c r="R100" s="8">
        <v>9482.1004462591081</v>
      </c>
      <c r="S100" s="39">
        <v>1.7355469788734444E-2</v>
      </c>
      <c r="T100" s="39">
        <v>4.2347453082520973E-3</v>
      </c>
      <c r="U100" s="39">
        <v>4.3844288357319138E-4</v>
      </c>
    </row>
    <row r="101" spans="2:21" ht="15" x14ac:dyDescent="0.25">
      <c r="B101" s="9" t="s">
        <v>484</v>
      </c>
      <c r="C101" s="3" t="s">
        <v>485</v>
      </c>
      <c r="D101" s="3" t="s">
        <v>138</v>
      </c>
      <c r="E101" s="3"/>
      <c r="F101" s="3" t="s">
        <v>486</v>
      </c>
      <c r="G101" s="3" t="s">
        <v>487</v>
      </c>
      <c r="H101" s="3" t="s">
        <v>461</v>
      </c>
      <c r="I101" s="3" t="s">
        <v>91</v>
      </c>
      <c r="J101" s="3"/>
      <c r="K101" s="8">
        <v>3.5099999999999421</v>
      </c>
      <c r="L101" s="3" t="s">
        <v>77</v>
      </c>
      <c r="M101" s="39">
        <v>3.95E-2</v>
      </c>
      <c r="N101" s="39">
        <v>7.9000000000005802E-3</v>
      </c>
      <c r="O101" s="8">
        <v>5970517.3289476354</v>
      </c>
      <c r="P101" s="8">
        <v>119.52</v>
      </c>
      <c r="Q101" s="8">
        <v>0</v>
      </c>
      <c r="R101" s="8">
        <v>7135.9623118569734</v>
      </c>
      <c r="S101" s="39">
        <v>9.1599134161987096E-3</v>
      </c>
      <c r="T101" s="39">
        <v>3.186950306134138E-3</v>
      </c>
      <c r="U101" s="39">
        <v>3.2995979222246401E-4</v>
      </c>
    </row>
    <row r="102" spans="2:21" ht="15" x14ac:dyDescent="0.25">
      <c r="B102" s="9" t="s">
        <v>488</v>
      </c>
      <c r="C102" s="3" t="s">
        <v>489</v>
      </c>
      <c r="D102" s="3" t="s">
        <v>138</v>
      </c>
      <c r="E102" s="3"/>
      <c r="F102" s="3" t="s">
        <v>490</v>
      </c>
      <c r="G102" s="3" t="s">
        <v>307</v>
      </c>
      <c r="H102" s="3" t="s">
        <v>465</v>
      </c>
      <c r="I102" s="3" t="s">
        <v>76</v>
      </c>
      <c r="J102" s="3"/>
      <c r="K102" s="8">
        <v>3.3500000000003052</v>
      </c>
      <c r="L102" s="3" t="s">
        <v>77</v>
      </c>
      <c r="M102" s="39">
        <v>1.9799999999999998E-2</v>
      </c>
      <c r="N102" s="39">
        <v>5.499999999997369E-3</v>
      </c>
      <c r="O102" s="8">
        <v>1417862.3772563078</v>
      </c>
      <c r="P102" s="8">
        <v>105.63</v>
      </c>
      <c r="Q102" s="8">
        <v>0</v>
      </c>
      <c r="R102" s="8">
        <v>1497.6880290963645</v>
      </c>
      <c r="S102" s="39">
        <v>1.696679716416839E-3</v>
      </c>
      <c r="T102" s="39">
        <v>6.6887367312622647E-4</v>
      </c>
      <c r="U102" s="39">
        <v>6.9251603259394131E-5</v>
      </c>
    </row>
    <row r="103" spans="2:21" ht="15" x14ac:dyDescent="0.25">
      <c r="B103" s="9" t="s">
        <v>491</v>
      </c>
      <c r="C103" s="3" t="s">
        <v>492</v>
      </c>
      <c r="D103" s="3" t="s">
        <v>138</v>
      </c>
      <c r="E103" s="3"/>
      <c r="F103" s="3" t="s">
        <v>490</v>
      </c>
      <c r="G103" s="3" t="s">
        <v>307</v>
      </c>
      <c r="H103" s="3" t="s">
        <v>465</v>
      </c>
      <c r="I103" s="3" t="s">
        <v>76</v>
      </c>
      <c r="J103" s="3"/>
      <c r="K103" s="8">
        <v>0.77000000000004798</v>
      </c>
      <c r="L103" s="3" t="s">
        <v>77</v>
      </c>
      <c r="M103" s="39">
        <v>4.5999999999999999E-2</v>
      </c>
      <c r="N103" s="39">
        <v>-2.0000000000009181E-3</v>
      </c>
      <c r="O103" s="8">
        <v>2160854.0365814916</v>
      </c>
      <c r="P103" s="8">
        <v>108.23</v>
      </c>
      <c r="Q103" s="8">
        <v>0</v>
      </c>
      <c r="R103" s="8">
        <v>2338.6923243625124</v>
      </c>
      <c r="S103" s="39">
        <v>5.0383510318976242E-3</v>
      </c>
      <c r="T103" s="39">
        <v>1.0444696725340629E-3</v>
      </c>
      <c r="U103" s="39">
        <v>1.0813880450807974E-4</v>
      </c>
    </row>
    <row r="104" spans="2:21" ht="15" x14ac:dyDescent="0.25">
      <c r="B104" s="9" t="s">
        <v>493</v>
      </c>
      <c r="C104" s="3" t="s">
        <v>494</v>
      </c>
      <c r="D104" s="3" t="s">
        <v>138</v>
      </c>
      <c r="E104" s="3"/>
      <c r="F104" s="3" t="s">
        <v>495</v>
      </c>
      <c r="G104" s="3" t="s">
        <v>282</v>
      </c>
      <c r="H104" s="3" t="s">
        <v>461</v>
      </c>
      <c r="I104" s="3" t="s">
        <v>91</v>
      </c>
      <c r="J104" s="3"/>
      <c r="K104" s="8">
        <v>5.6099999999999852</v>
      </c>
      <c r="L104" s="3" t="s">
        <v>77</v>
      </c>
      <c r="M104" s="39">
        <v>2.1499999999999998E-2</v>
      </c>
      <c r="N104" s="39">
        <v>2.1999999999999714E-2</v>
      </c>
      <c r="O104" s="8">
        <v>10335046.484937683</v>
      </c>
      <c r="P104" s="8">
        <v>102.07</v>
      </c>
      <c r="Q104" s="8">
        <v>0</v>
      </c>
      <c r="R104" s="8">
        <v>10548.98194585045</v>
      </c>
      <c r="S104" s="39">
        <v>1.6886779002218362E-2</v>
      </c>
      <c r="T104" s="39">
        <v>4.711219002077798E-3</v>
      </c>
      <c r="U104" s="39">
        <v>4.8777442185026821E-4</v>
      </c>
    </row>
    <row r="105" spans="2:21" ht="15" x14ac:dyDescent="0.25">
      <c r="B105" s="9" t="s">
        <v>496</v>
      </c>
      <c r="C105" s="3" t="s">
        <v>497</v>
      </c>
      <c r="D105" s="3" t="s">
        <v>138</v>
      </c>
      <c r="E105" s="3"/>
      <c r="F105" s="3" t="s">
        <v>495</v>
      </c>
      <c r="G105" s="3" t="s">
        <v>282</v>
      </c>
      <c r="H105" s="3" t="s">
        <v>465</v>
      </c>
      <c r="I105" s="3" t="s">
        <v>76</v>
      </c>
      <c r="J105" s="3"/>
      <c r="K105" s="8">
        <v>8.9999999999700431E-2</v>
      </c>
      <c r="L105" s="3" t="s">
        <v>77</v>
      </c>
      <c r="M105" s="39">
        <v>4.2000000000000003E-2</v>
      </c>
      <c r="N105" s="39">
        <v>2.2199999999995574E-2</v>
      </c>
      <c r="O105" s="8">
        <v>659980.8707100465</v>
      </c>
      <c r="P105" s="8">
        <v>110.8</v>
      </c>
      <c r="Q105" s="8">
        <v>0</v>
      </c>
      <c r="R105" s="8">
        <v>731.25880575337203</v>
      </c>
      <c r="S105" s="39">
        <v>7.9997681298187451E-3</v>
      </c>
      <c r="T105" s="39">
        <v>3.2658320952546298E-4</v>
      </c>
      <c r="U105" s="39">
        <v>3.3812679084124891E-5</v>
      </c>
    </row>
    <row r="106" spans="2:21" ht="15" x14ac:dyDescent="0.25">
      <c r="B106" s="9" t="s">
        <v>498</v>
      </c>
      <c r="C106" s="3" t="s">
        <v>499</v>
      </c>
      <c r="D106" s="3" t="s">
        <v>138</v>
      </c>
      <c r="E106" s="3"/>
      <c r="F106" s="3" t="s">
        <v>495</v>
      </c>
      <c r="G106" s="3" t="s">
        <v>282</v>
      </c>
      <c r="H106" s="3" t="s">
        <v>465</v>
      </c>
      <c r="I106" s="3" t="s">
        <v>76</v>
      </c>
      <c r="J106" s="3"/>
      <c r="K106" s="8">
        <v>1.2300000000000821</v>
      </c>
      <c r="L106" s="3" t="s">
        <v>77</v>
      </c>
      <c r="M106" s="39">
        <v>4.4999999999999998E-2</v>
      </c>
      <c r="N106" s="39">
        <v>-4.0000000000016303E-4</v>
      </c>
      <c r="O106" s="8">
        <v>4426203.2742618555</v>
      </c>
      <c r="P106" s="8">
        <v>115.48</v>
      </c>
      <c r="Q106" s="8">
        <v>0</v>
      </c>
      <c r="R106" s="8">
        <v>5111.3795413957123</v>
      </c>
      <c r="S106" s="39">
        <v>1.2737275609386636E-2</v>
      </c>
      <c r="T106" s="39">
        <v>2.2827632605559268E-3</v>
      </c>
      <c r="U106" s="39">
        <v>2.3634510073669321E-4</v>
      </c>
    </row>
    <row r="107" spans="2:21" ht="15" x14ac:dyDescent="0.25">
      <c r="B107" s="9" t="s">
        <v>500</v>
      </c>
      <c r="C107" s="3" t="s">
        <v>501</v>
      </c>
      <c r="D107" s="3" t="s">
        <v>138</v>
      </c>
      <c r="E107" s="3"/>
      <c r="F107" s="3" t="s">
        <v>495</v>
      </c>
      <c r="G107" s="3" t="s">
        <v>282</v>
      </c>
      <c r="H107" s="3" t="s">
        <v>461</v>
      </c>
      <c r="I107" s="3" t="s">
        <v>91</v>
      </c>
      <c r="J107" s="3"/>
      <c r="K107" s="8">
        <v>3.3799999999999701</v>
      </c>
      <c r="L107" s="3" t="s">
        <v>77</v>
      </c>
      <c r="M107" s="39">
        <v>3.3000000000000002E-2</v>
      </c>
      <c r="N107" s="39">
        <v>9.2000000000002167E-3</v>
      </c>
      <c r="O107" s="8">
        <v>6935011.970298457</v>
      </c>
      <c r="P107" s="8">
        <v>109.38</v>
      </c>
      <c r="Q107" s="8">
        <v>0</v>
      </c>
      <c r="R107" s="8">
        <v>7585.5160936332777</v>
      </c>
      <c r="S107" s="39">
        <v>1.1557955015964169E-2</v>
      </c>
      <c r="T107" s="39">
        <v>3.3877228858989156E-3</v>
      </c>
      <c r="U107" s="39">
        <v>3.5074671148369139E-4</v>
      </c>
    </row>
    <row r="108" spans="2:21" ht="15" x14ac:dyDescent="0.25">
      <c r="B108" s="9" t="s">
        <v>502</v>
      </c>
      <c r="C108" s="3" t="s">
        <v>503</v>
      </c>
      <c r="D108" s="3" t="s">
        <v>138</v>
      </c>
      <c r="E108" s="3"/>
      <c r="F108" s="3" t="s">
        <v>504</v>
      </c>
      <c r="G108" s="3" t="s">
        <v>359</v>
      </c>
      <c r="H108" s="3" t="s">
        <v>461</v>
      </c>
      <c r="I108" s="3" t="s">
        <v>91</v>
      </c>
      <c r="J108" s="3"/>
      <c r="K108" s="8">
        <v>0.79000000000003057</v>
      </c>
      <c r="L108" s="3" t="s">
        <v>77</v>
      </c>
      <c r="M108" s="39">
        <v>3.7499999999999999E-2</v>
      </c>
      <c r="N108" s="39">
        <v>5.9999999999981483E-3</v>
      </c>
      <c r="O108" s="8">
        <v>1933995.8402450767</v>
      </c>
      <c r="P108" s="8">
        <v>104.65</v>
      </c>
      <c r="Q108" s="8">
        <v>0</v>
      </c>
      <c r="R108" s="8">
        <v>2023.9266473850907</v>
      </c>
      <c r="S108" s="39">
        <v>7.535305545141105E-3</v>
      </c>
      <c r="T108" s="39">
        <v>9.0389401829652416E-4</v>
      </c>
      <c r="U108" s="39">
        <v>9.358435300801204E-5</v>
      </c>
    </row>
    <row r="109" spans="2:21" ht="15" x14ac:dyDescent="0.25">
      <c r="B109" s="9" t="s">
        <v>505</v>
      </c>
      <c r="C109" s="3" t="s">
        <v>506</v>
      </c>
      <c r="D109" s="3" t="s">
        <v>138</v>
      </c>
      <c r="E109" s="3"/>
      <c r="F109" s="3" t="s">
        <v>507</v>
      </c>
      <c r="G109" s="3" t="s">
        <v>282</v>
      </c>
      <c r="H109" s="3" t="s">
        <v>508</v>
      </c>
      <c r="I109" s="3" t="s">
        <v>91</v>
      </c>
      <c r="J109" s="3"/>
      <c r="K109" s="8">
        <v>1.7099999999999091</v>
      </c>
      <c r="L109" s="3" t="s">
        <v>77</v>
      </c>
      <c r="M109" s="39">
        <v>5.3499999999999999E-2</v>
      </c>
      <c r="N109" s="39">
        <v>6.7000000000000792E-3</v>
      </c>
      <c r="O109" s="8">
        <v>1264364.6901049197</v>
      </c>
      <c r="P109" s="8">
        <v>111.61</v>
      </c>
      <c r="Q109" s="8">
        <v>0</v>
      </c>
      <c r="R109" s="8">
        <v>1411.1574310490016</v>
      </c>
      <c r="S109" s="39">
        <v>5.3816836751103781E-3</v>
      </c>
      <c r="T109" s="39">
        <v>6.3022874986495847E-4</v>
      </c>
      <c r="U109" s="39">
        <v>6.5250514561776909E-5</v>
      </c>
    </row>
    <row r="110" spans="2:21" ht="15" x14ac:dyDescent="0.25">
      <c r="B110" s="9" t="s">
        <v>509</v>
      </c>
      <c r="C110" s="3" t="s">
        <v>510</v>
      </c>
      <c r="D110" s="3" t="s">
        <v>138</v>
      </c>
      <c r="E110" s="3"/>
      <c r="F110" s="3" t="s">
        <v>511</v>
      </c>
      <c r="G110" s="3" t="s">
        <v>418</v>
      </c>
      <c r="H110" s="3" t="s">
        <v>508</v>
      </c>
      <c r="I110" s="3" t="s">
        <v>91</v>
      </c>
      <c r="J110" s="3"/>
      <c r="K110" s="8">
        <v>0.18000000000069469</v>
      </c>
      <c r="L110" s="3" t="s">
        <v>77</v>
      </c>
      <c r="M110" s="39">
        <v>0.05</v>
      </c>
      <c r="N110" s="39">
        <v>1.2100000000000997E-2</v>
      </c>
      <c r="O110" s="8">
        <v>895372.77720542054</v>
      </c>
      <c r="P110" s="8">
        <v>108.63</v>
      </c>
      <c r="Q110" s="8">
        <v>0</v>
      </c>
      <c r="R110" s="8">
        <v>972.64344787670393</v>
      </c>
      <c r="S110" s="39">
        <v>1.7556328964812167E-2</v>
      </c>
      <c r="T110" s="39">
        <v>4.3438658985341257E-4</v>
      </c>
      <c r="U110" s="39">
        <v>4.4974064595980556E-5</v>
      </c>
    </row>
    <row r="111" spans="2:21" ht="15" x14ac:dyDescent="0.25">
      <c r="B111" s="9" t="s">
        <v>512</v>
      </c>
      <c r="C111" s="3" t="s">
        <v>513</v>
      </c>
      <c r="D111" s="3" t="s">
        <v>138</v>
      </c>
      <c r="E111" s="3"/>
      <c r="F111" s="3" t="s">
        <v>511</v>
      </c>
      <c r="G111" s="3" t="s">
        <v>418</v>
      </c>
      <c r="H111" s="3" t="s">
        <v>508</v>
      </c>
      <c r="I111" s="3" t="s">
        <v>91</v>
      </c>
      <c r="J111" s="3"/>
      <c r="K111" s="8">
        <v>2.1200000000005468</v>
      </c>
      <c r="L111" s="3" t="s">
        <v>77</v>
      </c>
      <c r="M111" s="39">
        <v>4.2999999999999997E-2</v>
      </c>
      <c r="N111" s="39">
        <v>6.0000000000070761E-3</v>
      </c>
      <c r="O111" s="8">
        <v>468522.10731748986</v>
      </c>
      <c r="P111" s="8">
        <v>111.02</v>
      </c>
      <c r="Q111" s="8">
        <v>0</v>
      </c>
      <c r="R111" s="8">
        <v>520.15324354378754</v>
      </c>
      <c r="S111" s="39">
        <v>3.9043508943124158E-3</v>
      </c>
      <c r="T111" s="39">
        <v>2.3230259162021258E-4</v>
      </c>
      <c r="U111" s="39">
        <v>2.4051368079449133E-5</v>
      </c>
    </row>
    <row r="112" spans="2:21" ht="15" x14ac:dyDescent="0.25">
      <c r="B112" s="9" t="s">
        <v>514</v>
      </c>
      <c r="C112" s="3" t="s">
        <v>515</v>
      </c>
      <c r="D112" s="3" t="s">
        <v>138</v>
      </c>
      <c r="E112" s="3"/>
      <c r="F112" s="3" t="s">
        <v>516</v>
      </c>
      <c r="G112" s="3" t="s">
        <v>282</v>
      </c>
      <c r="H112" s="3" t="s">
        <v>517</v>
      </c>
      <c r="I112" s="3" t="s">
        <v>76</v>
      </c>
      <c r="J112" s="3"/>
      <c r="K112" s="8">
        <v>1.1400000000001203</v>
      </c>
      <c r="L112" s="3" t="s">
        <v>77</v>
      </c>
      <c r="M112" s="39">
        <v>4.8499999999999995E-2</v>
      </c>
      <c r="N112" s="39">
        <v>5.7000000000006004E-3</v>
      </c>
      <c r="O112" s="8">
        <v>2570530.7914496125</v>
      </c>
      <c r="P112" s="8">
        <v>129.31</v>
      </c>
      <c r="Q112" s="8">
        <v>0</v>
      </c>
      <c r="R112" s="8">
        <v>3323.9533667407241</v>
      </c>
      <c r="S112" s="39">
        <v>1.8899411672145743E-2</v>
      </c>
      <c r="T112" s="39">
        <v>1.4844913323194511E-3</v>
      </c>
      <c r="U112" s="39">
        <v>1.5369629411082458E-4</v>
      </c>
    </row>
    <row r="113" spans="2:21" ht="15" x14ac:dyDescent="0.25">
      <c r="B113" s="9" t="s">
        <v>518</v>
      </c>
      <c r="C113" s="3" t="s">
        <v>519</v>
      </c>
      <c r="D113" s="3" t="s">
        <v>138</v>
      </c>
      <c r="E113" s="3"/>
      <c r="F113" s="3" t="s">
        <v>464</v>
      </c>
      <c r="G113" s="3" t="s">
        <v>282</v>
      </c>
      <c r="H113" s="3" t="s">
        <v>517</v>
      </c>
      <c r="I113" s="3" t="s">
        <v>76</v>
      </c>
      <c r="J113" s="3"/>
      <c r="K113" s="8">
        <v>1.4800000000000768</v>
      </c>
      <c r="L113" s="3" t="s">
        <v>77</v>
      </c>
      <c r="M113" s="39">
        <v>4.2500000000000003E-2</v>
      </c>
      <c r="N113" s="39">
        <v>1.3000000000007697E-3</v>
      </c>
      <c r="O113" s="8">
        <v>3250958.7990257479</v>
      </c>
      <c r="P113" s="8">
        <v>115.61</v>
      </c>
      <c r="Q113" s="8">
        <v>0</v>
      </c>
      <c r="R113" s="8">
        <v>3758.4334673185735</v>
      </c>
      <c r="S113" s="39">
        <v>2.1117339676620953E-2</v>
      </c>
      <c r="T113" s="39">
        <v>1.6785319436669961E-3</v>
      </c>
      <c r="U113" s="39">
        <v>1.7378622136187755E-4</v>
      </c>
    </row>
    <row r="114" spans="2:21" ht="15" x14ac:dyDescent="0.25">
      <c r="B114" s="9" t="s">
        <v>520</v>
      </c>
      <c r="C114" s="3" t="s">
        <v>521</v>
      </c>
      <c r="D114" s="3" t="s">
        <v>138</v>
      </c>
      <c r="E114" s="3"/>
      <c r="F114" s="3" t="s">
        <v>464</v>
      </c>
      <c r="G114" s="3" t="s">
        <v>282</v>
      </c>
      <c r="H114" s="3" t="s">
        <v>517</v>
      </c>
      <c r="I114" s="3" t="s">
        <v>76</v>
      </c>
      <c r="J114" s="3"/>
      <c r="K114" s="8">
        <v>2.1000000000000831</v>
      </c>
      <c r="L114" s="3" t="s">
        <v>77</v>
      </c>
      <c r="M114" s="39">
        <v>4.5999999999999999E-2</v>
      </c>
      <c r="N114" s="39">
        <v>4.8000000000007186E-3</v>
      </c>
      <c r="O114" s="8">
        <v>2751936.664401832</v>
      </c>
      <c r="P114" s="8">
        <v>112.06</v>
      </c>
      <c r="Q114" s="8">
        <v>0</v>
      </c>
      <c r="R114" s="8">
        <v>3083.8202258711203</v>
      </c>
      <c r="S114" s="39">
        <v>7.7941526660462689E-3</v>
      </c>
      <c r="T114" s="39">
        <v>1.3772468776317153E-3</v>
      </c>
      <c r="U114" s="39">
        <v>1.4259277677085657E-4</v>
      </c>
    </row>
    <row r="115" spans="2:21" ht="15" x14ac:dyDescent="0.25">
      <c r="B115" s="9" t="s">
        <v>522</v>
      </c>
      <c r="C115" s="3" t="s">
        <v>523</v>
      </c>
      <c r="D115" s="3" t="s">
        <v>138</v>
      </c>
      <c r="E115" s="3"/>
      <c r="F115" s="3" t="s">
        <v>524</v>
      </c>
      <c r="G115" s="3" t="s">
        <v>451</v>
      </c>
      <c r="H115" s="3" t="s">
        <v>508</v>
      </c>
      <c r="I115" s="3" t="s">
        <v>91</v>
      </c>
      <c r="J115" s="3"/>
      <c r="K115" s="8">
        <v>2.4099999999999637</v>
      </c>
      <c r="L115" s="3" t="s">
        <v>77</v>
      </c>
      <c r="M115" s="39">
        <v>6.0999999999999999E-2</v>
      </c>
      <c r="N115" s="39">
        <v>1.0999999999999286E-2</v>
      </c>
      <c r="O115" s="8">
        <v>5396082.4191817483</v>
      </c>
      <c r="P115" s="8">
        <v>125.62</v>
      </c>
      <c r="Q115" s="8">
        <v>0</v>
      </c>
      <c r="R115" s="8">
        <v>6778.5587354535292</v>
      </c>
      <c r="S115" s="39">
        <v>7.6189936854710203E-3</v>
      </c>
      <c r="T115" s="39">
        <v>3.0273323895232546E-3</v>
      </c>
      <c r="U115" s="39">
        <v>3.1343380670629926E-4</v>
      </c>
    </row>
    <row r="116" spans="2:21" ht="15" x14ac:dyDescent="0.25">
      <c r="B116" s="9" t="s">
        <v>525</v>
      </c>
      <c r="C116" s="3" t="s">
        <v>526</v>
      </c>
      <c r="D116" s="3" t="s">
        <v>138</v>
      </c>
      <c r="E116" s="3"/>
      <c r="F116" s="3" t="s">
        <v>527</v>
      </c>
      <c r="G116" s="3" t="s">
        <v>451</v>
      </c>
      <c r="H116" s="3" t="s">
        <v>517</v>
      </c>
      <c r="I116" s="3" t="s">
        <v>76</v>
      </c>
      <c r="J116" s="3"/>
      <c r="K116" s="8">
        <v>1.4299999999998514</v>
      </c>
      <c r="L116" s="3" t="s">
        <v>77</v>
      </c>
      <c r="M116" s="39">
        <v>4.9500000000000002E-2</v>
      </c>
      <c r="N116" s="39">
        <v>6.0000000000026189E-4</v>
      </c>
      <c r="O116" s="8">
        <v>6318550.0100532137</v>
      </c>
      <c r="P116" s="8">
        <v>130.1</v>
      </c>
      <c r="Q116" s="8">
        <v>0</v>
      </c>
      <c r="R116" s="8">
        <v>8220.4335636885644</v>
      </c>
      <c r="S116" s="39">
        <v>4.2736351103484765E-3</v>
      </c>
      <c r="T116" s="39">
        <v>3.671279656119028E-3</v>
      </c>
      <c r="U116" s="39">
        <v>3.8010466312950636E-4</v>
      </c>
    </row>
    <row r="117" spans="2:21" ht="15" x14ac:dyDescent="0.25">
      <c r="B117" s="9" t="s">
        <v>528</v>
      </c>
      <c r="C117" s="3" t="s">
        <v>529</v>
      </c>
      <c r="D117" s="3" t="s">
        <v>138</v>
      </c>
      <c r="E117" s="3"/>
      <c r="F117" s="3" t="s">
        <v>530</v>
      </c>
      <c r="G117" s="3" t="s">
        <v>282</v>
      </c>
      <c r="H117" s="3" t="s">
        <v>517</v>
      </c>
      <c r="I117" s="3" t="s">
        <v>76</v>
      </c>
      <c r="J117" s="3"/>
      <c r="K117" s="8">
        <v>1.2500000000002327</v>
      </c>
      <c r="L117" s="3" t="s">
        <v>77</v>
      </c>
      <c r="M117" s="39">
        <v>5.4000000000000006E-2</v>
      </c>
      <c r="N117" s="39">
        <v>1.6999999999992063E-3</v>
      </c>
      <c r="O117" s="8">
        <v>1739963.4555011934</v>
      </c>
      <c r="P117" s="8">
        <v>130.19999999999999</v>
      </c>
      <c r="Q117" s="8">
        <v>0</v>
      </c>
      <c r="R117" s="8">
        <v>2265.4324189044682</v>
      </c>
      <c r="S117" s="39">
        <v>1.1384572690823977E-2</v>
      </c>
      <c r="T117" s="39">
        <v>1.0117514955141347E-3</v>
      </c>
      <c r="U117" s="39">
        <v>1.0475133942253571E-4</v>
      </c>
    </row>
    <row r="118" spans="2:21" ht="15" x14ac:dyDescent="0.25">
      <c r="B118" s="9" t="s">
        <v>531</v>
      </c>
      <c r="C118" s="3" t="s">
        <v>532</v>
      </c>
      <c r="D118" s="3" t="s">
        <v>138</v>
      </c>
      <c r="E118" s="3"/>
      <c r="F118" s="3" t="s">
        <v>533</v>
      </c>
      <c r="G118" s="3" t="s">
        <v>282</v>
      </c>
      <c r="H118" s="3" t="s">
        <v>508</v>
      </c>
      <c r="I118" s="3" t="s">
        <v>91</v>
      </c>
      <c r="J118" s="3"/>
      <c r="K118" s="8">
        <v>7.0299999999999789</v>
      </c>
      <c r="L118" s="3" t="s">
        <v>77</v>
      </c>
      <c r="M118" s="39">
        <v>2.6000000000000002E-2</v>
      </c>
      <c r="N118" s="39">
        <v>2.4100000000000205E-2</v>
      </c>
      <c r="O118" s="8">
        <v>12279796.819528073</v>
      </c>
      <c r="P118" s="8">
        <v>102.8</v>
      </c>
      <c r="Q118" s="8">
        <v>0</v>
      </c>
      <c r="R118" s="8">
        <v>12623.63113047478</v>
      </c>
      <c r="S118" s="39">
        <v>2.0038505930921612E-2</v>
      </c>
      <c r="T118" s="39">
        <v>5.6377659154595297E-3</v>
      </c>
      <c r="U118" s="39">
        <v>5.83704134477213E-4</v>
      </c>
    </row>
    <row r="119" spans="2:21" ht="15" x14ac:dyDescent="0.25">
      <c r="B119" s="9" t="s">
        <v>534</v>
      </c>
      <c r="C119" s="3" t="s">
        <v>535</v>
      </c>
      <c r="D119" s="3" t="s">
        <v>138</v>
      </c>
      <c r="E119" s="3"/>
      <c r="F119" s="3" t="s">
        <v>536</v>
      </c>
      <c r="G119" s="3" t="s">
        <v>282</v>
      </c>
      <c r="H119" s="3" t="s">
        <v>517</v>
      </c>
      <c r="I119" s="3" t="s">
        <v>76</v>
      </c>
      <c r="J119" s="3"/>
      <c r="K119" s="8">
        <v>2.9999999999999147</v>
      </c>
      <c r="L119" s="3" t="s">
        <v>77</v>
      </c>
      <c r="M119" s="39">
        <v>3.4500000000000003E-2</v>
      </c>
      <c r="N119" s="39">
        <v>6.8999999999999027E-3</v>
      </c>
      <c r="O119" s="8">
        <v>4347402.9160095248</v>
      </c>
      <c r="P119" s="8">
        <v>109.9</v>
      </c>
      <c r="Q119" s="8">
        <v>0</v>
      </c>
      <c r="R119" s="8">
        <v>4777.7958051536025</v>
      </c>
      <c r="S119" s="39">
        <v>1.1792768146910779E-2</v>
      </c>
      <c r="T119" s="39">
        <v>2.1337833831577922E-3</v>
      </c>
      <c r="U119" s="39">
        <v>2.2092052091284088E-4</v>
      </c>
    </row>
    <row r="120" spans="2:21" ht="15" x14ac:dyDescent="0.25">
      <c r="B120" s="9" t="s">
        <v>537</v>
      </c>
      <c r="C120" s="3" t="s">
        <v>538</v>
      </c>
      <c r="D120" s="3" t="s">
        <v>138</v>
      </c>
      <c r="E120" s="3"/>
      <c r="F120" s="3" t="s">
        <v>536</v>
      </c>
      <c r="G120" s="3" t="s">
        <v>282</v>
      </c>
      <c r="H120" s="3" t="s">
        <v>517</v>
      </c>
      <c r="I120" s="3" t="s">
        <v>76</v>
      </c>
      <c r="J120" s="3"/>
      <c r="K120" s="8">
        <v>6.1099999999999266</v>
      </c>
      <c r="L120" s="3" t="s">
        <v>77</v>
      </c>
      <c r="M120" s="39">
        <v>2.0499999999999997E-2</v>
      </c>
      <c r="N120" s="39">
        <v>1.8099999999999509E-2</v>
      </c>
      <c r="O120" s="8">
        <v>4951944.7728404747</v>
      </c>
      <c r="P120" s="8">
        <v>103.2</v>
      </c>
      <c r="Q120" s="8">
        <v>0</v>
      </c>
      <c r="R120" s="8">
        <v>5110.407005570928</v>
      </c>
      <c r="S120" s="39">
        <v>1.4925881480308512E-2</v>
      </c>
      <c r="T120" s="39">
        <v>2.2823289220309921E-3</v>
      </c>
      <c r="U120" s="39">
        <v>2.3630013164848188E-4</v>
      </c>
    </row>
    <row r="121" spans="2:21" ht="15" x14ac:dyDescent="0.25">
      <c r="B121" s="9" t="s">
        <v>539</v>
      </c>
      <c r="C121" s="3" t="s">
        <v>540</v>
      </c>
      <c r="D121" s="3" t="s">
        <v>138</v>
      </c>
      <c r="E121" s="3"/>
      <c r="F121" s="3" t="s">
        <v>536</v>
      </c>
      <c r="G121" s="3" t="s">
        <v>282</v>
      </c>
      <c r="H121" s="3" t="s">
        <v>517</v>
      </c>
      <c r="I121" s="3" t="s">
        <v>76</v>
      </c>
      <c r="J121" s="3"/>
      <c r="K121" s="8">
        <v>4.8799999999999715</v>
      </c>
      <c r="L121" s="3" t="s">
        <v>77</v>
      </c>
      <c r="M121" s="39">
        <v>2.0499999999999997E-2</v>
      </c>
      <c r="N121" s="39">
        <v>1.5400000000000162E-2</v>
      </c>
      <c r="O121" s="8">
        <v>8437402.2322191782</v>
      </c>
      <c r="P121" s="8">
        <v>104.55</v>
      </c>
      <c r="Q121" s="8">
        <v>0</v>
      </c>
      <c r="R121" s="8">
        <v>8821.3040343813318</v>
      </c>
      <c r="S121" s="39">
        <v>1.808036718778552E-2</v>
      </c>
      <c r="T121" s="39">
        <v>3.9396308954941913E-3</v>
      </c>
      <c r="U121" s="39">
        <v>4.0788831542444207E-4</v>
      </c>
    </row>
    <row r="122" spans="2:21" ht="15" x14ac:dyDescent="0.25">
      <c r="B122" s="9" t="s">
        <v>541</v>
      </c>
      <c r="C122" s="3" t="s">
        <v>542</v>
      </c>
      <c r="D122" s="3" t="s">
        <v>138</v>
      </c>
      <c r="E122" s="3"/>
      <c r="F122" s="3" t="s">
        <v>543</v>
      </c>
      <c r="G122" s="3" t="s">
        <v>282</v>
      </c>
      <c r="H122" s="3" t="s">
        <v>517</v>
      </c>
      <c r="I122" s="3" t="s">
        <v>76</v>
      </c>
      <c r="J122" s="3"/>
      <c r="K122" s="8">
        <v>4.3199999999999896</v>
      </c>
      <c r="L122" s="3" t="s">
        <v>77</v>
      </c>
      <c r="M122" s="39">
        <v>4.9500000000000002E-2</v>
      </c>
      <c r="N122" s="39">
        <v>1.4100000000000249E-2</v>
      </c>
      <c r="O122" s="8">
        <v>11532507.370874032</v>
      </c>
      <c r="P122" s="8">
        <v>142.06</v>
      </c>
      <c r="Q122" s="8">
        <v>0</v>
      </c>
      <c r="R122" s="8">
        <v>16383.079971063307</v>
      </c>
      <c r="S122" s="39">
        <v>7.1379615266180902E-3</v>
      </c>
      <c r="T122" s="39">
        <v>7.3167513290317895E-3</v>
      </c>
      <c r="U122" s="39">
        <v>7.5753730568811455E-4</v>
      </c>
    </row>
    <row r="123" spans="2:21" ht="15" x14ac:dyDescent="0.25">
      <c r="B123" s="9" t="s">
        <v>544</v>
      </c>
      <c r="C123" s="3" t="s">
        <v>545</v>
      </c>
      <c r="D123" s="3" t="s">
        <v>138</v>
      </c>
      <c r="E123" s="3"/>
      <c r="F123" s="3" t="s">
        <v>524</v>
      </c>
      <c r="G123" s="3" t="s">
        <v>451</v>
      </c>
      <c r="H123" s="3" t="s">
        <v>508</v>
      </c>
      <c r="I123" s="3" t="s">
        <v>91</v>
      </c>
      <c r="J123" s="3"/>
      <c r="K123" s="8">
        <v>1.7200000000001645</v>
      </c>
      <c r="L123" s="3" t="s">
        <v>77</v>
      </c>
      <c r="M123" s="39">
        <v>4.5999999999999999E-2</v>
      </c>
      <c r="N123" s="39">
        <v>5.999999999998961E-3</v>
      </c>
      <c r="O123" s="8">
        <v>1266043.4792821214</v>
      </c>
      <c r="P123" s="8">
        <v>130.03</v>
      </c>
      <c r="Q123" s="8">
        <v>0</v>
      </c>
      <c r="R123" s="8">
        <v>1646.2363366859163</v>
      </c>
      <c r="S123" s="39">
        <v>2.3104849463280756E-3</v>
      </c>
      <c r="T123" s="39">
        <v>7.3521596217694229E-4</v>
      </c>
      <c r="U123" s="39">
        <v>7.6120329096945831E-5</v>
      </c>
    </row>
    <row r="124" spans="2:21" ht="15" x14ac:dyDescent="0.25">
      <c r="B124" s="9" t="s">
        <v>546</v>
      </c>
      <c r="C124" s="3" t="s">
        <v>547</v>
      </c>
      <c r="D124" s="3" t="s">
        <v>138</v>
      </c>
      <c r="E124" s="3"/>
      <c r="F124" s="3" t="s">
        <v>548</v>
      </c>
      <c r="G124" s="3" t="s">
        <v>282</v>
      </c>
      <c r="H124" s="3" t="s">
        <v>508</v>
      </c>
      <c r="I124" s="3" t="s">
        <v>91</v>
      </c>
      <c r="J124" s="3"/>
      <c r="K124" s="8">
        <v>4.1199999999999894</v>
      </c>
      <c r="L124" s="3" t="s">
        <v>77</v>
      </c>
      <c r="M124" s="39">
        <v>4.3400000000000001E-2</v>
      </c>
      <c r="N124" s="39">
        <v>2.4000000000000309E-2</v>
      </c>
      <c r="O124" s="8">
        <v>7818342.7541397763</v>
      </c>
      <c r="P124" s="8">
        <v>108.3</v>
      </c>
      <c r="Q124" s="8">
        <v>169.9742462351399</v>
      </c>
      <c r="R124" s="8">
        <v>8637.2394495222343</v>
      </c>
      <c r="S124" s="39">
        <v>4.8523846742808321E-3</v>
      </c>
      <c r="T124" s="39">
        <v>3.8574268900035151E-3</v>
      </c>
      <c r="U124" s="39">
        <v>3.9937735228850904E-4</v>
      </c>
    </row>
    <row r="125" spans="2:21" ht="15" x14ac:dyDescent="0.25">
      <c r="B125" s="9" t="s">
        <v>549</v>
      </c>
      <c r="C125" s="3" t="s">
        <v>550</v>
      </c>
      <c r="D125" s="3" t="s">
        <v>138</v>
      </c>
      <c r="E125" s="3"/>
      <c r="F125" s="3" t="s">
        <v>548</v>
      </c>
      <c r="G125" s="3" t="s">
        <v>282</v>
      </c>
      <c r="H125" s="3" t="s">
        <v>508</v>
      </c>
      <c r="I125" s="3" t="s">
        <v>91</v>
      </c>
      <c r="J125" s="3"/>
      <c r="K125" s="8">
        <v>6.4621418533397694</v>
      </c>
      <c r="L125" s="3" t="s">
        <v>77</v>
      </c>
      <c r="M125" s="39">
        <v>3.9E-2</v>
      </c>
      <c r="N125" s="39">
        <v>3.5220679977053797E-2</v>
      </c>
      <c r="O125" s="8">
        <v>14727088.364122415</v>
      </c>
      <c r="P125" s="8">
        <v>105.69893024244909</v>
      </c>
      <c r="Q125" s="8">
        <v>0</v>
      </c>
      <c r="R125" s="8">
        <v>15566.37485673759</v>
      </c>
      <c r="S125" s="39">
        <v>8.1845595194732172E-3</v>
      </c>
      <c r="T125" s="39">
        <v>6.9520074444127658E-3</v>
      </c>
      <c r="U125" s="39">
        <v>7.1977367437210053E-4</v>
      </c>
    </row>
    <row r="126" spans="2:21" ht="15" x14ac:dyDescent="0.25">
      <c r="B126" s="9" t="s">
        <v>551</v>
      </c>
      <c r="C126" s="3" t="s">
        <v>552</v>
      </c>
      <c r="D126" s="3" t="s">
        <v>138</v>
      </c>
      <c r="E126" s="3"/>
      <c r="F126" s="3" t="s">
        <v>553</v>
      </c>
      <c r="G126" s="3" t="s">
        <v>282</v>
      </c>
      <c r="H126" s="3" t="s">
        <v>554</v>
      </c>
      <c r="I126" s="3" t="s">
        <v>91</v>
      </c>
      <c r="J126" s="3"/>
      <c r="K126" s="8">
        <v>0.74999999999991662</v>
      </c>
      <c r="L126" s="3" t="s">
        <v>77</v>
      </c>
      <c r="M126" s="39">
        <v>5.5999999999999994E-2</v>
      </c>
      <c r="N126" s="39">
        <v>7.4999999999991662E-3</v>
      </c>
      <c r="O126" s="8">
        <v>1618801.3955807099</v>
      </c>
      <c r="P126" s="8">
        <v>111.42</v>
      </c>
      <c r="Q126" s="8">
        <v>0</v>
      </c>
      <c r="R126" s="8">
        <v>1803.6685143453394</v>
      </c>
      <c r="S126" s="39">
        <v>1.2785125067769553E-2</v>
      </c>
      <c r="T126" s="39">
        <v>8.0552582437357979E-4</v>
      </c>
      <c r="U126" s="39">
        <v>8.3399836241107792E-5</v>
      </c>
    </row>
    <row r="127" spans="2:21" ht="15" x14ac:dyDescent="0.25">
      <c r="B127" s="9" t="s">
        <v>555</v>
      </c>
      <c r="C127" s="3" t="s">
        <v>556</v>
      </c>
      <c r="D127" s="3" t="s">
        <v>138</v>
      </c>
      <c r="E127" s="3"/>
      <c r="F127" s="3" t="s">
        <v>553</v>
      </c>
      <c r="G127" s="3" t="s">
        <v>282</v>
      </c>
      <c r="H127" s="3" t="s">
        <v>554</v>
      </c>
      <c r="I127" s="3" t="s">
        <v>91</v>
      </c>
      <c r="J127" s="3"/>
      <c r="K127" s="8">
        <v>6.2999999999998959</v>
      </c>
      <c r="L127" s="3" t="s">
        <v>77</v>
      </c>
      <c r="M127" s="39">
        <v>2.8500000000000001E-2</v>
      </c>
      <c r="N127" s="39">
        <v>3.0500000000000464E-2</v>
      </c>
      <c r="O127" s="8">
        <v>4327774.9156319723</v>
      </c>
      <c r="P127" s="8">
        <v>100.52</v>
      </c>
      <c r="Q127" s="8">
        <v>0</v>
      </c>
      <c r="R127" s="8">
        <v>4350.2793451940634</v>
      </c>
      <c r="S127" s="39">
        <v>1.967170416196351E-2</v>
      </c>
      <c r="T127" s="39">
        <v>1.9428527625347577E-3</v>
      </c>
      <c r="U127" s="39">
        <v>2.0115258547047664E-4</v>
      </c>
    </row>
    <row r="128" spans="2:21" ht="15" x14ac:dyDescent="0.25">
      <c r="B128" s="9" t="s">
        <v>557</v>
      </c>
      <c r="C128" s="3" t="s">
        <v>558</v>
      </c>
      <c r="D128" s="3" t="s">
        <v>138</v>
      </c>
      <c r="E128" s="3"/>
      <c r="F128" s="3" t="s">
        <v>553</v>
      </c>
      <c r="G128" s="3" t="s">
        <v>282</v>
      </c>
      <c r="H128" s="3" t="s">
        <v>554</v>
      </c>
      <c r="I128" s="3" t="s">
        <v>91</v>
      </c>
      <c r="J128" s="3"/>
      <c r="K128" s="8">
        <v>4.3199999999999985</v>
      </c>
      <c r="L128" s="3" t="s">
        <v>77</v>
      </c>
      <c r="M128" s="39">
        <v>4.6500000000000007E-2</v>
      </c>
      <c r="N128" s="39">
        <v>2.0500000000000306E-2</v>
      </c>
      <c r="O128" s="8">
        <v>9622949.6570645571</v>
      </c>
      <c r="P128" s="8">
        <v>113.61</v>
      </c>
      <c r="Q128" s="8">
        <v>0</v>
      </c>
      <c r="R128" s="8">
        <v>10932.633103000057</v>
      </c>
      <c r="S128" s="39">
        <v>1.3428208535412751E-2</v>
      </c>
      <c r="T128" s="39">
        <v>4.8825591968956819E-3</v>
      </c>
      <c r="U128" s="39">
        <v>5.0551406936615452E-4</v>
      </c>
    </row>
    <row r="129" spans="2:21" ht="15" x14ac:dyDescent="0.25">
      <c r="B129" s="9" t="s">
        <v>559</v>
      </c>
      <c r="C129" s="3" t="s">
        <v>560</v>
      </c>
      <c r="D129" s="3" t="s">
        <v>138</v>
      </c>
      <c r="E129" s="3"/>
      <c r="F129" s="3" t="s">
        <v>561</v>
      </c>
      <c r="G129" s="3" t="s">
        <v>282</v>
      </c>
      <c r="H129" s="3" t="s">
        <v>554</v>
      </c>
      <c r="I129" s="3" t="s">
        <v>91</v>
      </c>
      <c r="J129" s="3"/>
      <c r="K129" s="8">
        <v>3.0900000000000376</v>
      </c>
      <c r="L129" s="3" t="s">
        <v>77</v>
      </c>
      <c r="M129" s="39">
        <v>3.9E-2</v>
      </c>
      <c r="N129" s="39">
        <v>1.8399999999999851E-2</v>
      </c>
      <c r="O129" s="8">
        <v>7129656.5637152754</v>
      </c>
      <c r="P129" s="8">
        <v>107.45</v>
      </c>
      <c r="Q129" s="8">
        <v>0</v>
      </c>
      <c r="R129" s="8">
        <v>7660.8159775472996</v>
      </c>
      <c r="S129" s="39">
        <v>1.6114859639773577E-2</v>
      </c>
      <c r="T129" s="39">
        <v>3.4213521257413005E-3</v>
      </c>
      <c r="U129" s="39">
        <v>3.542285031418904E-4</v>
      </c>
    </row>
    <row r="130" spans="2:21" ht="15" x14ac:dyDescent="0.25">
      <c r="B130" s="9" t="s">
        <v>562</v>
      </c>
      <c r="C130" s="3" t="s">
        <v>563</v>
      </c>
      <c r="D130" s="3" t="s">
        <v>138</v>
      </c>
      <c r="E130" s="3"/>
      <c r="F130" s="3" t="s">
        <v>564</v>
      </c>
      <c r="G130" s="3" t="s">
        <v>282</v>
      </c>
      <c r="H130" s="3" t="s">
        <v>554</v>
      </c>
      <c r="I130" s="3" t="s">
        <v>91</v>
      </c>
      <c r="J130" s="3"/>
      <c r="K130" s="8">
        <v>1.3300000000000103</v>
      </c>
      <c r="L130" s="3" t="s">
        <v>77</v>
      </c>
      <c r="M130" s="39">
        <v>4.8000000000000001E-2</v>
      </c>
      <c r="N130" s="39">
        <v>3.0000000000104552E-4</v>
      </c>
      <c r="O130" s="8">
        <v>3441218.8637559614</v>
      </c>
      <c r="P130" s="8">
        <v>107.73</v>
      </c>
      <c r="Q130" s="8">
        <v>0</v>
      </c>
      <c r="R130" s="8">
        <v>3707.2250815451193</v>
      </c>
      <c r="S130" s="39">
        <v>1.7002539910965727E-2</v>
      </c>
      <c r="T130" s="39">
        <v>1.6556620666153506E-3</v>
      </c>
      <c r="U130" s="39">
        <v>1.7141839659046845E-4</v>
      </c>
    </row>
    <row r="131" spans="2:21" ht="15" x14ac:dyDescent="0.25">
      <c r="B131" s="9" t="s">
        <v>565</v>
      </c>
      <c r="C131" s="3" t="s">
        <v>566</v>
      </c>
      <c r="D131" s="3" t="s">
        <v>138</v>
      </c>
      <c r="E131" s="3"/>
      <c r="F131" s="3" t="s">
        <v>564</v>
      </c>
      <c r="G131" s="3" t="s">
        <v>282</v>
      </c>
      <c r="H131" s="3" t="s">
        <v>554</v>
      </c>
      <c r="I131" s="3" t="s">
        <v>91</v>
      </c>
      <c r="J131" s="3"/>
      <c r="K131" s="8">
        <v>3.3599999999999355</v>
      </c>
      <c r="L131" s="3" t="s">
        <v>77</v>
      </c>
      <c r="M131" s="39">
        <v>3.7000000000000005E-2</v>
      </c>
      <c r="N131" s="39">
        <v>1.7399999999999246E-2</v>
      </c>
      <c r="O131" s="8">
        <v>5592999.7679583235</v>
      </c>
      <c r="P131" s="8">
        <v>108.86</v>
      </c>
      <c r="Q131" s="8">
        <v>0</v>
      </c>
      <c r="R131" s="8">
        <v>6088.5395471974771</v>
      </c>
      <c r="S131" s="39">
        <v>7.3550101231117018E-3</v>
      </c>
      <c r="T131" s="39">
        <v>2.7191669638739141E-3</v>
      </c>
      <c r="U131" s="39">
        <v>2.8152800647411835E-4</v>
      </c>
    </row>
    <row r="132" spans="2:21" ht="15" x14ac:dyDescent="0.25">
      <c r="B132" s="9" t="s">
        <v>567</v>
      </c>
      <c r="C132" s="3" t="s">
        <v>568</v>
      </c>
      <c r="D132" s="3" t="s">
        <v>138</v>
      </c>
      <c r="E132" s="3"/>
      <c r="F132" s="3" t="s">
        <v>564</v>
      </c>
      <c r="G132" s="3" t="s">
        <v>282</v>
      </c>
      <c r="H132" s="3" t="s">
        <v>554</v>
      </c>
      <c r="I132" s="3" t="s">
        <v>91</v>
      </c>
      <c r="J132" s="3"/>
      <c r="K132" s="8">
        <v>0.77999999999978864</v>
      </c>
      <c r="L132" s="3" t="s">
        <v>77</v>
      </c>
      <c r="M132" s="39">
        <v>5.9000000000000004E-2</v>
      </c>
      <c r="N132" s="39">
        <v>-1.9000000000027788E-3</v>
      </c>
      <c r="O132" s="8">
        <v>1284791.5046044912</v>
      </c>
      <c r="P132" s="8">
        <v>112.54</v>
      </c>
      <c r="Q132" s="8">
        <v>0</v>
      </c>
      <c r="R132" s="8">
        <v>1445.9043598195346</v>
      </c>
      <c r="S132" s="39">
        <v>1.8128745828258335E-2</v>
      </c>
      <c r="T132" s="39">
        <v>6.4574687208072089E-4</v>
      </c>
      <c r="U132" s="39">
        <v>6.6857177951582615E-5</v>
      </c>
    </row>
    <row r="133" spans="2:21" ht="15" x14ac:dyDescent="0.25">
      <c r="B133" s="9" t="s">
        <v>569</v>
      </c>
      <c r="C133" s="3" t="s">
        <v>570</v>
      </c>
      <c r="D133" s="3" t="s">
        <v>138</v>
      </c>
      <c r="E133" s="3"/>
      <c r="F133" s="3" t="s">
        <v>571</v>
      </c>
      <c r="G133" s="3" t="s">
        <v>384</v>
      </c>
      <c r="H133" s="3" t="s">
        <v>572</v>
      </c>
      <c r="I133" s="3" t="s">
        <v>76</v>
      </c>
      <c r="J133" s="3"/>
      <c r="K133" s="8">
        <v>0.98999999999995003</v>
      </c>
      <c r="L133" s="3" t="s">
        <v>77</v>
      </c>
      <c r="M133" s="39">
        <v>4.8000000000000001E-2</v>
      </c>
      <c r="N133" s="39">
        <v>-9.9999999999960309E-5</v>
      </c>
      <c r="O133" s="8">
        <v>4433391.6845372934</v>
      </c>
      <c r="P133" s="8">
        <v>125.33</v>
      </c>
      <c r="Q133" s="8">
        <v>0</v>
      </c>
      <c r="R133" s="8">
        <v>5556.3697984422097</v>
      </c>
      <c r="S133" s="39">
        <v>1.0835054808307137E-2</v>
      </c>
      <c r="T133" s="39">
        <v>2.4814977512867221E-3</v>
      </c>
      <c r="U133" s="39">
        <v>2.5692100715818807E-4</v>
      </c>
    </row>
    <row r="134" spans="2:21" ht="15" x14ac:dyDescent="0.25">
      <c r="B134" s="9" t="s">
        <v>573</v>
      </c>
      <c r="C134" s="3" t="s">
        <v>574</v>
      </c>
      <c r="D134" s="3" t="s">
        <v>138</v>
      </c>
      <c r="E134" s="3"/>
      <c r="F134" s="3" t="s">
        <v>571</v>
      </c>
      <c r="G134" s="3" t="s">
        <v>384</v>
      </c>
      <c r="H134" s="3" t="s">
        <v>572</v>
      </c>
      <c r="I134" s="3" t="s">
        <v>76</v>
      </c>
      <c r="J134" s="3"/>
      <c r="K134" s="8">
        <v>0.99999999999997535</v>
      </c>
      <c r="L134" s="3" t="s">
        <v>77</v>
      </c>
      <c r="M134" s="39">
        <v>5.6900000000000006E-2</v>
      </c>
      <c r="N134" s="39">
        <v>1.9999999999955931E-4</v>
      </c>
      <c r="O134" s="8">
        <v>6125264.0454158606</v>
      </c>
      <c r="P134" s="8">
        <v>128.47</v>
      </c>
      <c r="Q134" s="8">
        <v>0</v>
      </c>
      <c r="R134" s="8">
        <v>7869.1267193879721</v>
      </c>
      <c r="S134" s="39">
        <v>2.8824771978427581E-2</v>
      </c>
      <c r="T134" s="39">
        <v>3.5143845653012851E-3</v>
      </c>
      <c r="U134" s="39">
        <v>3.6386058443543205E-4</v>
      </c>
    </row>
    <row r="135" spans="2:21" ht="15" x14ac:dyDescent="0.25">
      <c r="B135" s="9" t="s">
        <v>575</v>
      </c>
      <c r="C135" s="3" t="s">
        <v>576</v>
      </c>
      <c r="D135" s="3" t="s">
        <v>138</v>
      </c>
      <c r="E135" s="3"/>
      <c r="F135" s="3" t="s">
        <v>577</v>
      </c>
      <c r="G135" s="3" t="s">
        <v>282</v>
      </c>
      <c r="H135" s="3" t="s">
        <v>572</v>
      </c>
      <c r="I135" s="3" t="s">
        <v>76</v>
      </c>
      <c r="J135" s="3"/>
      <c r="K135" s="8">
        <v>1.2400000000001516</v>
      </c>
      <c r="L135" s="3" t="s">
        <v>77</v>
      </c>
      <c r="M135" s="39">
        <v>2.7999999999999997E-2</v>
      </c>
      <c r="N135" s="39">
        <v>6.3000000000020566E-3</v>
      </c>
      <c r="O135" s="8">
        <v>1211776.9763767999</v>
      </c>
      <c r="P135" s="8">
        <v>103.6</v>
      </c>
      <c r="Q135" s="8">
        <v>0</v>
      </c>
      <c r="R135" s="8">
        <v>1255.4009475267153</v>
      </c>
      <c r="S135" s="39">
        <v>2.9206482920626654E-2</v>
      </c>
      <c r="T135" s="39">
        <v>5.6066725960611302E-4</v>
      </c>
      <c r="U135" s="39">
        <v>5.8048489846074446E-5</v>
      </c>
    </row>
    <row r="136" spans="2:21" ht="15" x14ac:dyDescent="0.25">
      <c r="B136" s="9" t="s">
        <v>578</v>
      </c>
      <c r="C136" s="3" t="s">
        <v>579</v>
      </c>
      <c r="D136" s="3" t="s">
        <v>138</v>
      </c>
      <c r="E136" s="3"/>
      <c r="F136" s="3" t="s">
        <v>580</v>
      </c>
      <c r="G136" s="3" t="s">
        <v>451</v>
      </c>
      <c r="H136" s="3" t="s">
        <v>581</v>
      </c>
      <c r="I136" s="3" t="s">
        <v>76</v>
      </c>
      <c r="J136" s="3"/>
      <c r="K136" s="8">
        <v>0.74999999999924649</v>
      </c>
      <c r="L136" s="3" t="s">
        <v>77</v>
      </c>
      <c r="M136" s="39">
        <v>4.4500000000000005E-2</v>
      </c>
      <c r="N136" s="39">
        <v>8.0000000000112672E-3</v>
      </c>
      <c r="O136" s="8">
        <v>262464.7461998568</v>
      </c>
      <c r="P136" s="8">
        <v>125.34</v>
      </c>
      <c r="Q136" s="8">
        <v>0</v>
      </c>
      <c r="R136" s="8">
        <v>328.97331308565151</v>
      </c>
      <c r="S136" s="39">
        <v>8.4695854637827951E-3</v>
      </c>
      <c r="T136" s="39">
        <v>1.4692084333268438E-4</v>
      </c>
      <c r="U136" s="39">
        <v>1.5211398447566915E-5</v>
      </c>
    </row>
    <row r="137" spans="2:21" ht="15" x14ac:dyDescent="0.25">
      <c r="B137" s="9" t="s">
        <v>582</v>
      </c>
      <c r="C137" s="3" t="s">
        <v>583</v>
      </c>
      <c r="D137" s="3" t="s">
        <v>138</v>
      </c>
      <c r="E137" s="3"/>
      <c r="F137" s="3" t="s">
        <v>584</v>
      </c>
      <c r="G137" s="3" t="s">
        <v>451</v>
      </c>
      <c r="H137" s="3" t="s">
        <v>585</v>
      </c>
      <c r="I137" s="3" t="s">
        <v>91</v>
      </c>
      <c r="J137" s="3"/>
      <c r="K137" s="8">
        <v>1.2299999999998497</v>
      </c>
      <c r="L137" s="3" t="s">
        <v>77</v>
      </c>
      <c r="M137" s="39">
        <v>5.2999999999999999E-2</v>
      </c>
      <c r="N137" s="39">
        <v>4.9999999999995968E-3</v>
      </c>
      <c r="O137" s="8">
        <v>1731110.0528083961</v>
      </c>
      <c r="P137" s="8">
        <v>108.08</v>
      </c>
      <c r="Q137" s="8">
        <v>0</v>
      </c>
      <c r="R137" s="8">
        <v>1870.9837452944694</v>
      </c>
      <c r="S137" s="39">
        <v>1.5594743102250293E-2</v>
      </c>
      <c r="T137" s="39">
        <v>8.355890851512273E-4</v>
      </c>
      <c r="U137" s="39">
        <v>8.6512425496305535E-5</v>
      </c>
    </row>
    <row r="138" spans="2:21" ht="15" x14ac:dyDescent="0.25">
      <c r="B138" s="9" t="s">
        <v>586</v>
      </c>
      <c r="C138" s="3" t="s">
        <v>587</v>
      </c>
      <c r="D138" s="3" t="s">
        <v>138</v>
      </c>
      <c r="E138" s="3"/>
      <c r="F138" s="3" t="s">
        <v>588</v>
      </c>
      <c r="G138" s="3" t="s">
        <v>282</v>
      </c>
      <c r="H138" s="3" t="s">
        <v>589</v>
      </c>
      <c r="I138" s="3" t="s">
        <v>76</v>
      </c>
      <c r="J138" s="3"/>
      <c r="K138" s="8">
        <v>1.0700000000000209</v>
      </c>
      <c r="L138" s="3" t="s">
        <v>77</v>
      </c>
      <c r="M138" s="39">
        <v>4.4999999999999998E-2</v>
      </c>
      <c r="N138" s="39">
        <v>8.8999999999992765E-3</v>
      </c>
      <c r="O138" s="8">
        <v>4233167.3670445727</v>
      </c>
      <c r="P138" s="8">
        <v>112.62</v>
      </c>
      <c r="Q138" s="8">
        <v>0</v>
      </c>
      <c r="R138" s="8">
        <v>4767.3930887476818</v>
      </c>
      <c r="S138" s="39">
        <v>2.3243174906023002E-2</v>
      </c>
      <c r="T138" s="39">
        <v>2.1291374869512793E-3</v>
      </c>
      <c r="U138" s="39">
        <v>2.2043950966392446E-4</v>
      </c>
    </row>
    <row r="139" spans="2:21" ht="15" x14ac:dyDescent="0.25">
      <c r="B139" s="9" t="s">
        <v>590</v>
      </c>
      <c r="C139" s="3" t="s">
        <v>591</v>
      </c>
      <c r="D139" s="3" t="s">
        <v>138</v>
      </c>
      <c r="E139" s="3"/>
      <c r="F139" s="3" t="s">
        <v>592</v>
      </c>
      <c r="G139" s="3" t="s">
        <v>282</v>
      </c>
      <c r="H139" s="3" t="s">
        <v>593</v>
      </c>
      <c r="I139" s="3" t="s">
        <v>91</v>
      </c>
      <c r="J139" s="3"/>
      <c r="K139" s="8">
        <v>0.65999999999990444</v>
      </c>
      <c r="L139" s="3" t="s">
        <v>77</v>
      </c>
      <c r="M139" s="39">
        <v>7.5499999999999998E-2</v>
      </c>
      <c r="N139" s="39">
        <v>5.5499999999997877E-2</v>
      </c>
      <c r="O139" s="8">
        <v>848351.42578509869</v>
      </c>
      <c r="P139" s="8">
        <v>112.21</v>
      </c>
      <c r="Q139" s="8">
        <v>0</v>
      </c>
      <c r="R139" s="8">
        <v>951.93513442576909</v>
      </c>
      <c r="S139" s="39">
        <v>1.3656838188578102E-2</v>
      </c>
      <c r="T139" s="39">
        <v>4.2513817134897064E-4</v>
      </c>
      <c r="U139" s="39">
        <v>4.4016532800697008E-5</v>
      </c>
    </row>
    <row r="140" spans="2:21" ht="15" x14ac:dyDescent="0.25">
      <c r="B140" s="9" t="s">
        <v>594</v>
      </c>
      <c r="C140" s="3" t="s">
        <v>595</v>
      </c>
      <c r="D140" s="3" t="s">
        <v>138</v>
      </c>
      <c r="E140" s="3"/>
      <c r="F140" s="3" t="s">
        <v>596</v>
      </c>
      <c r="G140" s="3" t="s">
        <v>451</v>
      </c>
      <c r="H140" s="3" t="s">
        <v>597</v>
      </c>
      <c r="I140" s="3" t="s">
        <v>76</v>
      </c>
      <c r="J140" s="3"/>
      <c r="K140" s="8">
        <v>3.9299999999999637</v>
      </c>
      <c r="L140" s="3" t="s">
        <v>77</v>
      </c>
      <c r="M140" s="39">
        <v>4.9500000000000002E-2</v>
      </c>
      <c r="N140" s="39">
        <v>0.11720000000000023</v>
      </c>
      <c r="O140" s="8">
        <v>13216633.687685108</v>
      </c>
      <c r="P140" s="8">
        <v>95.5</v>
      </c>
      <c r="Q140" s="8">
        <v>0</v>
      </c>
      <c r="R140" s="8">
        <v>12621.88517613275</v>
      </c>
      <c r="S140" s="39">
        <v>1.1804542258033304E-2</v>
      </c>
      <c r="T140" s="39">
        <v>5.6369861650234065E-3</v>
      </c>
      <c r="U140" s="39">
        <v>5.8362340328683537E-4</v>
      </c>
    </row>
    <row r="141" spans="2:21" ht="15" x14ac:dyDescent="0.25">
      <c r="B141" s="9" t="s">
        <v>598</v>
      </c>
      <c r="C141" s="3" t="s">
        <v>599</v>
      </c>
      <c r="D141" s="3" t="s">
        <v>138</v>
      </c>
      <c r="E141" s="3"/>
      <c r="F141" s="3" t="s">
        <v>600</v>
      </c>
      <c r="G141" s="3" t="s">
        <v>282</v>
      </c>
      <c r="H141" s="3" t="s">
        <v>601</v>
      </c>
      <c r="I141" s="3" t="s">
        <v>76</v>
      </c>
      <c r="J141" s="3"/>
      <c r="K141" s="8">
        <v>8.5899999999967349</v>
      </c>
      <c r="L141" s="3" t="s">
        <v>77</v>
      </c>
      <c r="M141" s="39">
        <v>4.7500000000000001E-2</v>
      </c>
      <c r="N141" s="39">
        <v>0.17619999999998082</v>
      </c>
      <c r="O141" s="8">
        <v>114363.32885044657</v>
      </c>
      <c r="P141" s="8">
        <v>57.63</v>
      </c>
      <c r="Q141" s="8">
        <v>0</v>
      </c>
      <c r="R141" s="8">
        <v>65.907581478839816</v>
      </c>
      <c r="S141" s="39">
        <v>7.2645497085623576E-3</v>
      </c>
      <c r="T141" s="39">
        <v>2.943459869757775E-5</v>
      </c>
      <c r="U141" s="39">
        <v>3.0475009452486829E-6</v>
      </c>
    </row>
    <row r="142" spans="2:21" ht="15" x14ac:dyDescent="0.25">
      <c r="B142" s="9" t="s">
        <v>602</v>
      </c>
      <c r="C142" s="3" t="s">
        <v>603</v>
      </c>
      <c r="D142" s="3" t="s">
        <v>138</v>
      </c>
      <c r="E142" s="3"/>
      <c r="F142" s="3" t="s">
        <v>604</v>
      </c>
      <c r="G142" s="3" t="s">
        <v>451</v>
      </c>
      <c r="H142" s="3" t="s">
        <v>601</v>
      </c>
      <c r="I142" s="3" t="s">
        <v>76</v>
      </c>
      <c r="J142" s="3"/>
      <c r="K142" s="8">
        <v>0.21000000000042707</v>
      </c>
      <c r="L142" s="3" t="s">
        <v>77</v>
      </c>
      <c r="M142" s="39">
        <v>6.2812999999999994E-2</v>
      </c>
      <c r="N142" s="39">
        <v>-4.9999999999995277E-2</v>
      </c>
      <c r="O142" s="8">
        <v>1568351.4962644614</v>
      </c>
      <c r="P142" s="8">
        <v>33.159999999999997</v>
      </c>
      <c r="Q142" s="8">
        <v>0</v>
      </c>
      <c r="R142" s="8">
        <v>520.06535614371649</v>
      </c>
      <c r="S142" s="39">
        <v>5.2717697353427276E-3</v>
      </c>
      <c r="T142" s="39">
        <v>2.3226334074355134E-4</v>
      </c>
      <c r="U142" s="39">
        <v>2.404730425357687E-5</v>
      </c>
    </row>
    <row r="143" spans="2:21" ht="15" x14ac:dyDescent="0.25">
      <c r="B143" s="9" t="s">
        <v>605</v>
      </c>
      <c r="C143" s="3" t="s">
        <v>606</v>
      </c>
      <c r="D143" s="3" t="s">
        <v>138</v>
      </c>
      <c r="E143" s="3"/>
      <c r="F143" s="3" t="s">
        <v>604</v>
      </c>
      <c r="G143" s="3" t="s">
        <v>451</v>
      </c>
      <c r="H143" s="3" t="s">
        <v>601</v>
      </c>
      <c r="I143" s="3" t="s">
        <v>76</v>
      </c>
      <c r="J143" s="3"/>
      <c r="K143" s="8">
        <v>0</v>
      </c>
      <c r="L143" s="3" t="s">
        <v>77</v>
      </c>
      <c r="M143" s="39">
        <v>6.7750000000000005E-2</v>
      </c>
      <c r="N143" s="39">
        <v>0</v>
      </c>
      <c r="O143" s="8">
        <v>1633577.3553854623</v>
      </c>
      <c r="P143" s="8">
        <v>51.566000000000003</v>
      </c>
      <c r="Q143" s="8">
        <v>0</v>
      </c>
      <c r="R143" s="8">
        <v>842.37049855613986</v>
      </c>
      <c r="S143" s="39">
        <v>8.572197515894598E-3</v>
      </c>
      <c r="T143" s="39">
        <v>3.7620615145222811E-4</v>
      </c>
      <c r="U143" s="39">
        <v>3.8950373128524488E-5</v>
      </c>
    </row>
    <row r="144" spans="2:21" ht="15" x14ac:dyDescent="0.25">
      <c r="B144" s="9" t="s">
        <v>607</v>
      </c>
      <c r="C144" s="3" t="s">
        <v>608</v>
      </c>
      <c r="D144" s="3" t="s">
        <v>138</v>
      </c>
      <c r="E144" s="3"/>
      <c r="F144" s="3" t="s">
        <v>604</v>
      </c>
      <c r="G144" s="3" t="s">
        <v>451</v>
      </c>
      <c r="H144" s="3" t="s">
        <v>601</v>
      </c>
      <c r="I144" s="3" t="s">
        <v>76</v>
      </c>
      <c r="J144" s="3"/>
      <c r="K144" s="8">
        <v>0.55999999999990469</v>
      </c>
      <c r="L144" s="3" t="s">
        <v>77</v>
      </c>
      <c r="M144" s="39">
        <v>6.7750000000000005E-2</v>
      </c>
      <c r="N144" s="39">
        <v>0.49999999999999928</v>
      </c>
      <c r="O144" s="8">
        <v>6534305.2639908958</v>
      </c>
      <c r="P144" s="8">
        <v>56.27</v>
      </c>
      <c r="Q144" s="8">
        <v>0</v>
      </c>
      <c r="R144" s="8">
        <v>3676.8535722522975</v>
      </c>
      <c r="S144" s="39">
        <v>8.5721950193128546E-3</v>
      </c>
      <c r="T144" s="39">
        <v>1.642098024849367E-3</v>
      </c>
      <c r="U144" s="39">
        <v>1.7001404824082951E-4</v>
      </c>
    </row>
    <row r="145" spans="2:21" ht="15" x14ac:dyDescent="0.25">
      <c r="B145" s="9" t="s">
        <v>609</v>
      </c>
      <c r="C145" s="3" t="s">
        <v>610</v>
      </c>
      <c r="D145" s="3" t="s">
        <v>138</v>
      </c>
      <c r="E145" s="3"/>
      <c r="F145" s="3" t="s">
        <v>611</v>
      </c>
      <c r="G145" s="3" t="s">
        <v>282</v>
      </c>
      <c r="H145" s="3" t="s">
        <v>612</v>
      </c>
      <c r="I145" s="3" t="s">
        <v>613</v>
      </c>
      <c r="J145" s="3"/>
      <c r="K145" s="8">
        <v>2.6600000000000139</v>
      </c>
      <c r="L145" s="3" t="s">
        <v>77</v>
      </c>
      <c r="M145" s="39">
        <v>7.4999999999999997E-2</v>
      </c>
      <c r="N145" s="39">
        <v>0.20150000000000026</v>
      </c>
      <c r="O145" s="8">
        <v>12971914.580545047</v>
      </c>
      <c r="P145" s="8">
        <v>85.74</v>
      </c>
      <c r="Q145" s="8">
        <v>0</v>
      </c>
      <c r="R145" s="8">
        <v>11122.119563376255</v>
      </c>
      <c r="S145" s="39">
        <v>9.894574778188326E-3</v>
      </c>
      <c r="T145" s="39">
        <v>4.9671846344348904E-3</v>
      </c>
      <c r="U145" s="39">
        <v>5.1427573462758871E-4</v>
      </c>
    </row>
    <row r="146" spans="2:21" ht="15" x14ac:dyDescent="0.25">
      <c r="B146" s="9" t="s">
        <v>614</v>
      </c>
      <c r="C146" s="3" t="s">
        <v>615</v>
      </c>
      <c r="D146" s="3" t="s">
        <v>138</v>
      </c>
      <c r="E146" s="3"/>
      <c r="F146" s="3" t="s">
        <v>611</v>
      </c>
      <c r="G146" s="3" t="s">
        <v>282</v>
      </c>
      <c r="H146" s="3" t="s">
        <v>612</v>
      </c>
      <c r="I146" s="3" t="s">
        <v>613</v>
      </c>
      <c r="J146" s="3"/>
      <c r="K146" s="8">
        <v>2.7399999999998124</v>
      </c>
      <c r="L146" s="3" t="s">
        <v>77</v>
      </c>
      <c r="M146" s="39">
        <v>6.8000000000000005E-2</v>
      </c>
      <c r="N146" s="39">
        <v>0.17280000000000009</v>
      </c>
      <c r="O146" s="8">
        <v>3171152.760318452</v>
      </c>
      <c r="P146" s="8">
        <v>79.790000000000006</v>
      </c>
      <c r="Q146" s="8">
        <v>0</v>
      </c>
      <c r="R146" s="8">
        <v>2530.2627880544792</v>
      </c>
      <c r="S146" s="39">
        <v>3.1252875743928619E-3</v>
      </c>
      <c r="T146" s="39">
        <v>1.1300258345803415E-3</v>
      </c>
      <c r="U146" s="39">
        <v>1.1699683200785129E-4</v>
      </c>
    </row>
    <row r="147" spans="2:21" ht="15" x14ac:dyDescent="0.25">
      <c r="B147" s="9" t="s">
        <v>616</v>
      </c>
      <c r="C147" s="3" t="s">
        <v>617</v>
      </c>
      <c r="D147" s="3" t="s">
        <v>138</v>
      </c>
      <c r="E147" s="3"/>
      <c r="F147" s="3" t="s">
        <v>611</v>
      </c>
      <c r="G147" s="3" t="s">
        <v>282</v>
      </c>
      <c r="H147" s="3" t="s">
        <v>612</v>
      </c>
      <c r="I147" s="3" t="s">
        <v>613</v>
      </c>
      <c r="J147" s="3"/>
      <c r="K147" s="8">
        <v>2.820000000000022</v>
      </c>
      <c r="L147" s="3" t="s">
        <v>77</v>
      </c>
      <c r="M147" s="39">
        <v>6.7336000000000007E-2</v>
      </c>
      <c r="N147" s="39">
        <v>0.28600000000000203</v>
      </c>
      <c r="O147" s="8">
        <v>1808776.2826905372</v>
      </c>
      <c r="P147" s="8">
        <v>58.26</v>
      </c>
      <c r="Q147" s="8">
        <v>0</v>
      </c>
      <c r="R147" s="8">
        <v>1053.7930620326863</v>
      </c>
      <c r="S147" s="39">
        <v>5.4640133504033949E-3</v>
      </c>
      <c r="T147" s="39">
        <v>4.7062834343545684E-4</v>
      </c>
      <c r="U147" s="39">
        <v>4.8726341956155287E-5</v>
      </c>
    </row>
    <row r="148" spans="2:21" ht="15" x14ac:dyDescent="0.25">
      <c r="B148" s="9" t="s">
        <v>618</v>
      </c>
      <c r="C148" s="3" t="s">
        <v>619</v>
      </c>
      <c r="D148" s="3" t="s">
        <v>138</v>
      </c>
      <c r="E148" s="3"/>
      <c r="F148" s="3" t="s">
        <v>600</v>
      </c>
      <c r="G148" s="3" t="s">
        <v>282</v>
      </c>
      <c r="H148" s="3" t="s">
        <v>612</v>
      </c>
      <c r="I148" s="3" t="s">
        <v>613</v>
      </c>
      <c r="J148" s="3"/>
      <c r="K148" s="8">
        <v>5.5900000000001597</v>
      </c>
      <c r="L148" s="3" t="s">
        <v>77</v>
      </c>
      <c r="M148" s="39">
        <v>6.2E-2</v>
      </c>
      <c r="N148" s="39">
        <v>0.10059999999999819</v>
      </c>
      <c r="O148" s="8">
        <v>2454253.308308532</v>
      </c>
      <c r="P148" s="8">
        <v>100.09</v>
      </c>
      <c r="Q148" s="8">
        <v>0</v>
      </c>
      <c r="R148" s="8">
        <v>2456.4621368236594</v>
      </c>
      <c r="S148" s="39">
        <v>1.6552149562118638E-2</v>
      </c>
      <c r="T148" s="39">
        <v>1.0970661582600002E-3</v>
      </c>
      <c r="U148" s="39">
        <v>1.1358436337617953E-4</v>
      </c>
    </row>
    <row r="149" spans="2:21" ht="15" x14ac:dyDescent="0.25">
      <c r="B149" s="9" t="s">
        <v>620</v>
      </c>
      <c r="C149" s="3" t="s">
        <v>621</v>
      </c>
      <c r="D149" s="3" t="s">
        <v>138</v>
      </c>
      <c r="E149" s="3"/>
      <c r="F149" s="3" t="s">
        <v>622</v>
      </c>
      <c r="G149" s="3" t="s">
        <v>623</v>
      </c>
      <c r="H149" s="3" t="s">
        <v>612</v>
      </c>
      <c r="I149" s="3" t="s">
        <v>613</v>
      </c>
      <c r="J149" s="3"/>
      <c r="K149" s="8">
        <v>0.80000000000129889</v>
      </c>
      <c r="L149" s="3" t="s">
        <v>77</v>
      </c>
      <c r="M149" s="39">
        <v>5.1500000000000004E-2</v>
      </c>
      <c r="N149" s="39">
        <v>1.1999999999858643E-3</v>
      </c>
      <c r="O149" s="8">
        <v>155833.63341088442</v>
      </c>
      <c r="P149" s="8">
        <v>114.01</v>
      </c>
      <c r="Q149" s="8">
        <v>0</v>
      </c>
      <c r="R149" s="8">
        <v>177.66592490532571</v>
      </c>
      <c r="S149" s="39">
        <v>1.229839937581214E-3</v>
      </c>
      <c r="T149" s="39">
        <v>7.9346337469555456E-5</v>
      </c>
      <c r="U149" s="39">
        <v>8.2150954706370859E-6</v>
      </c>
    </row>
    <row r="150" spans="2:21" ht="15" x14ac:dyDescent="0.25">
      <c r="B150" s="9" t="s">
        <v>624</v>
      </c>
      <c r="C150" s="3" t="s">
        <v>625</v>
      </c>
      <c r="D150" s="3" t="s">
        <v>138</v>
      </c>
      <c r="E150" s="3"/>
      <c r="F150" s="3" t="s">
        <v>626</v>
      </c>
      <c r="G150" s="3" t="s">
        <v>307</v>
      </c>
      <c r="H150" s="3" t="s">
        <v>612</v>
      </c>
      <c r="I150" s="3" t="s">
        <v>613</v>
      </c>
      <c r="J150" s="3"/>
      <c r="K150" s="8">
        <v>1.7600000000000313</v>
      </c>
      <c r="L150" s="3" t="s">
        <v>77</v>
      </c>
      <c r="M150" s="39">
        <v>3.85E-2</v>
      </c>
      <c r="N150" s="39">
        <v>1.9299999999999283E-2</v>
      </c>
      <c r="O150" s="8">
        <v>4236302.0148091735</v>
      </c>
      <c r="P150" s="8">
        <v>104.95</v>
      </c>
      <c r="Q150" s="8">
        <v>0</v>
      </c>
      <c r="R150" s="8">
        <v>4445.9989645942169</v>
      </c>
      <c r="S150" s="39">
        <v>1.792764288958601E-2</v>
      </c>
      <c r="T150" s="39">
        <v>1.985601540768002E-3</v>
      </c>
      <c r="U150" s="39">
        <v>2.0557856536619572E-4</v>
      </c>
    </row>
    <row r="151" spans="2:21" ht="15" x14ac:dyDescent="0.25">
      <c r="B151" s="9" t="s">
        <v>627</v>
      </c>
      <c r="C151" s="3" t="s">
        <v>628</v>
      </c>
      <c r="D151" s="3" t="s">
        <v>138</v>
      </c>
      <c r="E151" s="3"/>
      <c r="F151" s="3" t="s">
        <v>629</v>
      </c>
      <c r="G151" s="3" t="s">
        <v>451</v>
      </c>
      <c r="H151" s="3" t="s">
        <v>612</v>
      </c>
      <c r="I151" s="3" t="s">
        <v>613</v>
      </c>
      <c r="J151" s="3"/>
      <c r="K151" s="8">
        <v>2</v>
      </c>
      <c r="L151" s="3" t="s">
        <v>77</v>
      </c>
      <c r="M151" s="39">
        <v>1.0200000000000001E-2</v>
      </c>
      <c r="N151" s="39">
        <v>2.7300000000000012E-2</v>
      </c>
      <c r="O151" s="8">
        <v>1102986.2232124601</v>
      </c>
      <c r="P151" s="8">
        <v>105.29</v>
      </c>
      <c r="Q151" s="8">
        <v>12.0159508255032</v>
      </c>
      <c r="R151" s="8">
        <v>1173.3501435313299</v>
      </c>
      <c r="S151" s="39">
        <v>1.6040657148884609E-2</v>
      </c>
      <c r="T151" s="39">
        <v>5.2402303091152527E-4</v>
      </c>
      <c r="U151" s="39">
        <v>5.4254542365015196E-5</v>
      </c>
    </row>
    <row r="152" spans="2:21" ht="15" x14ac:dyDescent="0.25">
      <c r="B152" s="9" t="s">
        <v>630</v>
      </c>
      <c r="C152" s="3" t="s">
        <v>631</v>
      </c>
      <c r="D152" s="3" t="s">
        <v>138</v>
      </c>
      <c r="E152" s="3"/>
      <c r="F152" s="3" t="s">
        <v>629</v>
      </c>
      <c r="G152" s="3" t="s">
        <v>451</v>
      </c>
      <c r="H152" s="3" t="s">
        <v>612</v>
      </c>
      <c r="I152" s="3" t="s">
        <v>613</v>
      </c>
      <c r="J152" s="3"/>
      <c r="K152" s="8">
        <v>1.5000000000049658</v>
      </c>
      <c r="L152" s="3" t="s">
        <v>77</v>
      </c>
      <c r="M152" s="39">
        <v>8.3100000000000007E-2</v>
      </c>
      <c r="N152" s="39">
        <v>9.9000000000140174E-3</v>
      </c>
      <c r="O152" s="8">
        <v>138759.43614714715</v>
      </c>
      <c r="P152" s="8">
        <v>128.79</v>
      </c>
      <c r="Q152" s="8">
        <v>63.671971536878239</v>
      </c>
      <c r="R152" s="8">
        <v>182.8108298878023</v>
      </c>
      <c r="S152" s="39">
        <v>9.1325476704436845E-3</v>
      </c>
      <c r="T152" s="39">
        <v>8.1644073330868877E-5</v>
      </c>
      <c r="U152" s="39">
        <v>8.4529907543890163E-6</v>
      </c>
    </row>
    <row r="153" spans="2:21" ht="15" x14ac:dyDescent="0.25">
      <c r="B153" s="9" t="s">
        <v>632</v>
      </c>
      <c r="C153" s="3" t="s">
        <v>633</v>
      </c>
      <c r="D153" s="3" t="s">
        <v>138</v>
      </c>
      <c r="E153" s="3"/>
      <c r="F153" s="3" t="s">
        <v>634</v>
      </c>
      <c r="G153" s="3" t="s">
        <v>282</v>
      </c>
      <c r="H153" s="3" t="s">
        <v>612</v>
      </c>
      <c r="I153" s="3" t="s">
        <v>613</v>
      </c>
      <c r="J153" s="3"/>
      <c r="K153" s="8">
        <v>3.8100000000000374</v>
      </c>
      <c r="L153" s="3" t="s">
        <v>77</v>
      </c>
      <c r="M153" s="39">
        <v>2.1000000000000001E-2</v>
      </c>
      <c r="N153" s="39">
        <v>1.339999999999953E-2</v>
      </c>
      <c r="O153" s="8">
        <v>8814620.6605084725</v>
      </c>
      <c r="P153" s="8">
        <v>104.55</v>
      </c>
      <c r="Q153" s="8">
        <v>362.71547092273158</v>
      </c>
      <c r="R153" s="8">
        <v>9301.9307949015383</v>
      </c>
      <c r="S153" s="39">
        <v>3.2538789125871471E-2</v>
      </c>
      <c r="T153" s="39">
        <v>4.1542807961853761E-3</v>
      </c>
      <c r="U153" s="39">
        <v>4.3011201828429283E-4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160</v>
      </c>
      <c r="C155" s="35"/>
      <c r="D155" s="35"/>
      <c r="E155" s="35"/>
      <c r="F155" s="35"/>
      <c r="G155" s="35"/>
      <c r="H155" s="35"/>
      <c r="I155" s="35"/>
      <c r="J155" s="35"/>
      <c r="K155" s="8">
        <v>4.1346471651584924</v>
      </c>
      <c r="L155" s="35"/>
      <c r="M155" s="39"/>
      <c r="N155" s="39">
        <v>3.7264595148115427E-2</v>
      </c>
      <c r="O155" s="8"/>
      <c r="P155" s="8"/>
      <c r="Q155" s="8">
        <v>1207.0381185463775</v>
      </c>
      <c r="R155" s="8">
        <v>441172.03893616039</v>
      </c>
      <c r="S155" s="39"/>
      <c r="T155" s="39">
        <v>0.19702925871809152</v>
      </c>
      <c r="U155" s="39">
        <v>2.0399355817765696E-2</v>
      </c>
    </row>
    <row r="156" spans="2:21" ht="15" x14ac:dyDescent="0.25">
      <c r="B156" s="9" t="s">
        <v>635</v>
      </c>
      <c r="C156" s="3" t="s">
        <v>636</v>
      </c>
      <c r="D156" s="3" t="s">
        <v>138</v>
      </c>
      <c r="E156" s="3"/>
      <c r="F156" s="3" t="s">
        <v>260</v>
      </c>
      <c r="G156" s="3" t="s">
        <v>261</v>
      </c>
      <c r="H156" s="3" t="s">
        <v>262</v>
      </c>
      <c r="I156" s="3" t="s">
        <v>91</v>
      </c>
      <c r="J156" s="3"/>
      <c r="K156" s="8">
        <v>6.1300000000000026</v>
      </c>
      <c r="L156" s="3" t="s">
        <v>77</v>
      </c>
      <c r="M156" s="39">
        <v>2.98E-2</v>
      </c>
      <c r="N156" s="39">
        <v>2.4400000000000116E-2</v>
      </c>
      <c r="O156" s="8">
        <v>11760904.113660458</v>
      </c>
      <c r="P156" s="8">
        <v>104.22</v>
      </c>
      <c r="Q156" s="8">
        <v>0</v>
      </c>
      <c r="R156" s="8">
        <v>12257.2142676244</v>
      </c>
      <c r="S156" s="39">
        <v>4.6264321713963153E-3</v>
      </c>
      <c r="T156" s="39">
        <v>5.4741226278130391E-3</v>
      </c>
      <c r="U156" s="39">
        <v>5.6676138357001889E-4</v>
      </c>
    </row>
    <row r="157" spans="2:21" ht="15" x14ac:dyDescent="0.25">
      <c r="B157" s="9" t="s">
        <v>637</v>
      </c>
      <c r="C157" s="3" t="s">
        <v>638</v>
      </c>
      <c r="D157" s="3" t="s">
        <v>138</v>
      </c>
      <c r="E157" s="3"/>
      <c r="F157" s="3" t="s">
        <v>260</v>
      </c>
      <c r="G157" s="3" t="s">
        <v>261</v>
      </c>
      <c r="H157" s="3" t="s">
        <v>262</v>
      </c>
      <c r="I157" s="3" t="s">
        <v>91</v>
      </c>
      <c r="J157" s="3"/>
      <c r="K157" s="8">
        <v>3.5500000000000846</v>
      </c>
      <c r="L157" s="3" t="s">
        <v>77</v>
      </c>
      <c r="M157" s="39">
        <v>2.4700000000000003E-2</v>
      </c>
      <c r="N157" s="39">
        <v>1.5599999999996967E-2</v>
      </c>
      <c r="O157" s="8">
        <v>1219040.8037750856</v>
      </c>
      <c r="P157" s="8">
        <v>104.01</v>
      </c>
      <c r="Q157" s="8">
        <v>0</v>
      </c>
      <c r="R157" s="8">
        <v>1267.9243402548709</v>
      </c>
      <c r="S157" s="39">
        <v>3.6594315126097133E-4</v>
      </c>
      <c r="T157" s="39">
        <v>5.6626025863618318E-4</v>
      </c>
      <c r="U157" s="39">
        <v>5.8627559056632991E-5</v>
      </c>
    </row>
    <row r="158" spans="2:21" ht="15" x14ac:dyDescent="0.25">
      <c r="B158" s="9" t="s">
        <v>639</v>
      </c>
      <c r="C158" s="3" t="s">
        <v>640</v>
      </c>
      <c r="D158" s="3" t="s">
        <v>138</v>
      </c>
      <c r="E158" s="3"/>
      <c r="F158" s="3" t="s">
        <v>275</v>
      </c>
      <c r="G158" s="3" t="s">
        <v>261</v>
      </c>
      <c r="H158" s="3" t="s">
        <v>262</v>
      </c>
      <c r="I158" s="3" t="s">
        <v>91</v>
      </c>
      <c r="J158" s="3"/>
      <c r="K158" s="8">
        <v>0.6500000000045969</v>
      </c>
      <c r="L158" s="3" t="s">
        <v>77</v>
      </c>
      <c r="M158" s="39">
        <v>5.9000000000000004E-2</v>
      </c>
      <c r="N158" s="39">
        <v>2.5999999999264433E-3</v>
      </c>
      <c r="O158" s="8">
        <v>39197.964298620289</v>
      </c>
      <c r="P158" s="8">
        <v>105.72</v>
      </c>
      <c r="Q158" s="8">
        <v>0</v>
      </c>
      <c r="R158" s="8">
        <v>41.440087331832366</v>
      </c>
      <c r="S158" s="39">
        <v>7.2665825135322559E-5</v>
      </c>
      <c r="T158" s="39">
        <v>1.8507314534014259E-5</v>
      </c>
      <c r="U158" s="39">
        <v>1.9161483774896695E-6</v>
      </c>
    </row>
    <row r="159" spans="2:21" ht="15" x14ac:dyDescent="0.25">
      <c r="B159" s="9" t="s">
        <v>641</v>
      </c>
      <c r="C159" s="3" t="s">
        <v>642</v>
      </c>
      <c r="D159" s="3" t="s">
        <v>138</v>
      </c>
      <c r="E159" s="3"/>
      <c r="F159" s="3" t="s">
        <v>306</v>
      </c>
      <c r="G159" s="3" t="s">
        <v>307</v>
      </c>
      <c r="H159" s="3" t="s">
        <v>297</v>
      </c>
      <c r="I159" s="3" t="s">
        <v>91</v>
      </c>
      <c r="J159" s="3"/>
      <c r="K159" s="8">
        <v>5.3799999999999439</v>
      </c>
      <c r="L159" s="3" t="s">
        <v>77</v>
      </c>
      <c r="M159" s="39">
        <v>3.6499999999999998E-2</v>
      </c>
      <c r="N159" s="39">
        <v>2.7499999999999716E-2</v>
      </c>
      <c r="O159" s="8">
        <v>5704400.4063054156</v>
      </c>
      <c r="P159" s="8">
        <v>106.22</v>
      </c>
      <c r="Q159" s="8">
        <v>0</v>
      </c>
      <c r="R159" s="8">
        <v>6059.2141122326402</v>
      </c>
      <c r="S159" s="39">
        <v>3.5764983412240343E-3</v>
      </c>
      <c r="T159" s="39">
        <v>2.7060701032327905E-3</v>
      </c>
      <c r="U159" s="39">
        <v>2.8017202755985856E-4</v>
      </c>
    </row>
    <row r="160" spans="2:21" ht="15" x14ac:dyDescent="0.25">
      <c r="B160" s="9" t="s">
        <v>643</v>
      </c>
      <c r="C160" s="3" t="s">
        <v>644</v>
      </c>
      <c r="D160" s="3" t="s">
        <v>138</v>
      </c>
      <c r="E160" s="3"/>
      <c r="F160" s="3" t="s">
        <v>323</v>
      </c>
      <c r="G160" s="3" t="s">
        <v>261</v>
      </c>
      <c r="H160" s="3" t="s">
        <v>293</v>
      </c>
      <c r="I160" s="3" t="s">
        <v>76</v>
      </c>
      <c r="J160" s="3"/>
      <c r="K160" s="8">
        <v>0.43999999999623457</v>
      </c>
      <c r="L160" s="3" t="s">
        <v>77</v>
      </c>
      <c r="M160" s="39">
        <v>6.0999999999999999E-2</v>
      </c>
      <c r="N160" s="39">
        <v>3.3999999999595313E-3</v>
      </c>
      <c r="O160" s="8">
        <v>107818.47349569367</v>
      </c>
      <c r="P160" s="8">
        <v>105.94</v>
      </c>
      <c r="Q160" s="8">
        <v>0</v>
      </c>
      <c r="R160" s="8">
        <v>114.22289104303778</v>
      </c>
      <c r="S160" s="39">
        <v>7.1878982330462441E-4</v>
      </c>
      <c r="T160" s="39">
        <v>5.1012415938952293E-5</v>
      </c>
      <c r="U160" s="39">
        <v>5.2815527532967296E-6</v>
      </c>
    </row>
    <row r="161" spans="2:21" ht="15" x14ac:dyDescent="0.25">
      <c r="B161" s="9" t="s">
        <v>645</v>
      </c>
      <c r="C161" s="3" t="s">
        <v>646</v>
      </c>
      <c r="D161" s="3" t="s">
        <v>138</v>
      </c>
      <c r="E161" s="3"/>
      <c r="F161" s="3" t="s">
        <v>338</v>
      </c>
      <c r="G161" s="3" t="s">
        <v>339</v>
      </c>
      <c r="H161" s="3" t="s">
        <v>297</v>
      </c>
      <c r="I161" s="3" t="s">
        <v>91</v>
      </c>
      <c r="J161" s="3"/>
      <c r="K161" s="8">
        <v>3.47999999999975</v>
      </c>
      <c r="L161" s="3" t="s">
        <v>77</v>
      </c>
      <c r="M161" s="39">
        <v>4.8000000000000001E-2</v>
      </c>
      <c r="N161" s="39">
        <v>1.6200000000000717E-2</v>
      </c>
      <c r="O161" s="8">
        <v>2077092.7200095579</v>
      </c>
      <c r="P161" s="8">
        <v>113.88</v>
      </c>
      <c r="Q161" s="8">
        <v>66.29020649685468</v>
      </c>
      <c r="R161" s="8">
        <v>2356.1921094179979</v>
      </c>
      <c r="S161" s="39">
        <v>9.7799197237190901E-4</v>
      </c>
      <c r="T161" s="39">
        <v>1.052285148976139E-3</v>
      </c>
      <c r="U161" s="39">
        <v>1.0894797714499957E-4</v>
      </c>
    </row>
    <row r="162" spans="2:21" ht="15" x14ac:dyDescent="0.25">
      <c r="B162" s="9" t="s">
        <v>647</v>
      </c>
      <c r="C162" s="3" t="s">
        <v>648</v>
      </c>
      <c r="D162" s="3" t="s">
        <v>138</v>
      </c>
      <c r="E162" s="3"/>
      <c r="F162" s="3" t="s">
        <v>342</v>
      </c>
      <c r="G162" s="3" t="s">
        <v>261</v>
      </c>
      <c r="H162" s="3" t="s">
        <v>293</v>
      </c>
      <c r="I162" s="3" t="s">
        <v>76</v>
      </c>
      <c r="J162" s="3"/>
      <c r="K162" s="8">
        <v>2.2399999999999816</v>
      </c>
      <c r="L162" s="3" t="s">
        <v>77</v>
      </c>
      <c r="M162" s="39">
        <v>3.2500000000000001E-2</v>
      </c>
      <c r="N162" s="39">
        <v>1.7400000000000075E-2</v>
      </c>
      <c r="O162" s="8">
        <v>90.850110403467752</v>
      </c>
      <c r="P162" s="8">
        <v>5171003</v>
      </c>
      <c r="Q162" s="8">
        <v>0</v>
      </c>
      <c r="R162" s="8">
        <v>4697.8619152708025</v>
      </c>
      <c r="S162" s="39">
        <v>4.9068382610568595E-3</v>
      </c>
      <c r="T162" s="39">
        <v>2.0980845770683597E-3</v>
      </c>
      <c r="U162" s="39">
        <v>2.1722445743259548E-4</v>
      </c>
    </row>
    <row r="163" spans="2:21" ht="15" x14ac:dyDescent="0.25">
      <c r="B163" s="9" t="s">
        <v>649</v>
      </c>
      <c r="C163" s="3" t="s">
        <v>650</v>
      </c>
      <c r="D163" s="3" t="s">
        <v>138</v>
      </c>
      <c r="E163" s="3"/>
      <c r="F163" s="3" t="s">
        <v>651</v>
      </c>
      <c r="G163" s="3" t="s">
        <v>418</v>
      </c>
      <c r="H163" s="3" t="s">
        <v>297</v>
      </c>
      <c r="I163" s="3" t="s">
        <v>91</v>
      </c>
      <c r="J163" s="3"/>
      <c r="K163" s="8">
        <v>4.2000000000000339</v>
      </c>
      <c r="L163" s="3" t="s">
        <v>77</v>
      </c>
      <c r="M163" s="39">
        <v>3.39E-2</v>
      </c>
      <c r="N163" s="39">
        <v>2.1400000000000183E-2</v>
      </c>
      <c r="O163" s="8">
        <v>4090382.7842590222</v>
      </c>
      <c r="P163" s="8">
        <v>106.98</v>
      </c>
      <c r="Q163" s="8">
        <v>0</v>
      </c>
      <c r="R163" s="8">
        <v>4375.8915021021239</v>
      </c>
      <c r="S163" s="39">
        <v>5.7512605671407695E-3</v>
      </c>
      <c r="T163" s="39">
        <v>1.9542912578254731E-3</v>
      </c>
      <c r="U163" s="39">
        <v>2.023368661045981E-4</v>
      </c>
    </row>
    <row r="164" spans="2:21" ht="15" x14ac:dyDescent="0.25">
      <c r="B164" s="9" t="s">
        <v>652</v>
      </c>
      <c r="C164" s="3" t="s">
        <v>653</v>
      </c>
      <c r="D164" s="3" t="s">
        <v>138</v>
      </c>
      <c r="E164" s="3"/>
      <c r="F164" s="3" t="s">
        <v>654</v>
      </c>
      <c r="G164" s="3" t="s">
        <v>282</v>
      </c>
      <c r="H164" s="3" t="s">
        <v>293</v>
      </c>
      <c r="I164" s="3" t="s">
        <v>76</v>
      </c>
      <c r="J164" s="3"/>
      <c r="K164" s="8">
        <v>4.3599999999998635</v>
      </c>
      <c r="L164" s="3" t="s">
        <v>77</v>
      </c>
      <c r="M164" s="39">
        <v>3.3799999999999997E-2</v>
      </c>
      <c r="N164" s="39">
        <v>3.4199999999995657E-2</v>
      </c>
      <c r="O164" s="8">
        <v>1043561.6531499116</v>
      </c>
      <c r="P164" s="8">
        <v>101.28</v>
      </c>
      <c r="Q164" s="8">
        <v>0</v>
      </c>
      <c r="R164" s="8">
        <v>1056.919242571865</v>
      </c>
      <c r="S164" s="39">
        <v>1.6472200217352506E-3</v>
      </c>
      <c r="T164" s="39">
        <v>4.7202450860435235E-4</v>
      </c>
      <c r="U164" s="39">
        <v>4.8870893431636505E-5</v>
      </c>
    </row>
    <row r="165" spans="2:21" ht="15" x14ac:dyDescent="0.25">
      <c r="B165" s="9" t="s">
        <v>655</v>
      </c>
      <c r="C165" s="3" t="s">
        <v>656</v>
      </c>
      <c r="D165" s="3" t="s">
        <v>138</v>
      </c>
      <c r="E165" s="3"/>
      <c r="F165" s="3" t="s">
        <v>456</v>
      </c>
      <c r="G165" s="3" t="s">
        <v>418</v>
      </c>
      <c r="H165" s="3" t="s">
        <v>297</v>
      </c>
      <c r="I165" s="3" t="s">
        <v>91</v>
      </c>
      <c r="J165" s="3"/>
      <c r="K165" s="8">
        <v>4.8800000000000257</v>
      </c>
      <c r="L165" s="3" t="s">
        <v>77</v>
      </c>
      <c r="M165" s="39">
        <v>3.85E-2</v>
      </c>
      <c r="N165" s="39">
        <v>2.3299999999998464E-2</v>
      </c>
      <c r="O165" s="8">
        <v>2686835.2392719607</v>
      </c>
      <c r="P165" s="8">
        <v>108.24</v>
      </c>
      <c r="Q165" s="8">
        <v>0</v>
      </c>
      <c r="R165" s="8">
        <v>2908.2304628835768</v>
      </c>
      <c r="S165" s="39">
        <v>6.736776326995546E-3</v>
      </c>
      <c r="T165" s="39">
        <v>1.2988277626684315E-3</v>
      </c>
      <c r="U165" s="39">
        <v>1.3447368096012146E-4</v>
      </c>
    </row>
    <row r="166" spans="2:21" ht="15" x14ac:dyDescent="0.25">
      <c r="B166" s="9" t="s">
        <v>657</v>
      </c>
      <c r="C166" s="3" t="s">
        <v>658</v>
      </c>
      <c r="D166" s="3" t="s">
        <v>138</v>
      </c>
      <c r="E166" s="3"/>
      <c r="F166" s="3" t="s">
        <v>371</v>
      </c>
      <c r="G166" s="3" t="s">
        <v>372</v>
      </c>
      <c r="H166" s="3" t="s">
        <v>293</v>
      </c>
      <c r="I166" s="3" t="s">
        <v>76</v>
      </c>
      <c r="J166" s="3"/>
      <c r="K166" s="8">
        <v>5.3900000000001675</v>
      </c>
      <c r="L166" s="3" t="s">
        <v>77</v>
      </c>
      <c r="M166" s="39">
        <v>5.0900000000000001E-2</v>
      </c>
      <c r="N166" s="39">
        <v>2.6200000000004092E-2</v>
      </c>
      <c r="O166" s="8">
        <v>1341826.5628391351</v>
      </c>
      <c r="P166" s="8">
        <v>113.16</v>
      </c>
      <c r="Q166" s="8">
        <v>180.11780779311189</v>
      </c>
      <c r="R166" s="8">
        <v>1571.994551000605</v>
      </c>
      <c r="S166" s="39">
        <v>1.1815240911203799E-3</v>
      </c>
      <c r="T166" s="39">
        <v>7.0205927338325158E-4</v>
      </c>
      <c r="U166" s="39">
        <v>7.2687462847323609E-5</v>
      </c>
    </row>
    <row r="167" spans="2:21" ht="15" x14ac:dyDescent="0.25">
      <c r="B167" s="9" t="s">
        <v>659</v>
      </c>
      <c r="C167" s="3" t="s">
        <v>660</v>
      </c>
      <c r="D167" s="3" t="s">
        <v>138</v>
      </c>
      <c r="E167" s="3"/>
      <c r="F167" s="3" t="s">
        <v>661</v>
      </c>
      <c r="G167" s="3" t="s">
        <v>662</v>
      </c>
      <c r="H167" s="3" t="s">
        <v>297</v>
      </c>
      <c r="I167" s="3" t="s">
        <v>91</v>
      </c>
      <c r="J167" s="3"/>
      <c r="K167" s="8">
        <v>5.9200000000023731</v>
      </c>
      <c r="L167" s="3" t="s">
        <v>77</v>
      </c>
      <c r="M167" s="39">
        <v>2.6099999999999998E-2</v>
      </c>
      <c r="N167" s="39">
        <v>2.3300000000011579E-2</v>
      </c>
      <c r="O167" s="8">
        <v>84264.722474421942</v>
      </c>
      <c r="P167" s="8">
        <v>102.36</v>
      </c>
      <c r="Q167" s="8">
        <v>0</v>
      </c>
      <c r="R167" s="8">
        <v>86.253369767760802</v>
      </c>
      <c r="S167" s="39">
        <v>2.0903550991888592E-4</v>
      </c>
      <c r="T167" s="39">
        <v>3.8521111964075604E-5</v>
      </c>
      <c r="U167" s="39">
        <v>3.9882699379968562E-6</v>
      </c>
    </row>
    <row r="168" spans="2:21" ht="15" x14ac:dyDescent="0.25">
      <c r="B168" s="9" t="s">
        <v>663</v>
      </c>
      <c r="C168" s="3" t="s">
        <v>664</v>
      </c>
      <c r="D168" s="3" t="s">
        <v>138</v>
      </c>
      <c r="E168" s="3"/>
      <c r="F168" s="3" t="s">
        <v>377</v>
      </c>
      <c r="G168" s="3" t="s">
        <v>261</v>
      </c>
      <c r="H168" s="3" t="s">
        <v>378</v>
      </c>
      <c r="I168" s="3" t="s">
        <v>91</v>
      </c>
      <c r="J168" s="3"/>
      <c r="K168" s="8">
        <v>1.6600000000000441</v>
      </c>
      <c r="L168" s="3" t="s">
        <v>77</v>
      </c>
      <c r="M168" s="39">
        <v>1.0416000000000002E-2</v>
      </c>
      <c r="N168" s="39">
        <v>4.2000000000013121E-3</v>
      </c>
      <c r="O168" s="8">
        <v>2363754.9432142433</v>
      </c>
      <c r="P168" s="8">
        <v>101.12</v>
      </c>
      <c r="Q168" s="8">
        <v>0</v>
      </c>
      <c r="R168" s="8">
        <v>2390.2289982642978</v>
      </c>
      <c r="S168" s="39">
        <v>5.455855712310516E-3</v>
      </c>
      <c r="T168" s="39">
        <v>1.0674861644226936E-3</v>
      </c>
      <c r="U168" s="39">
        <v>1.1052180899567559E-4</v>
      </c>
    </row>
    <row r="169" spans="2:21" ht="15" x14ac:dyDescent="0.25">
      <c r="B169" s="9" t="s">
        <v>665</v>
      </c>
      <c r="C169" s="3" t="s">
        <v>666</v>
      </c>
      <c r="D169" s="3" t="s">
        <v>138</v>
      </c>
      <c r="E169" s="3"/>
      <c r="F169" s="3" t="s">
        <v>667</v>
      </c>
      <c r="G169" s="3" t="s">
        <v>282</v>
      </c>
      <c r="H169" s="3" t="s">
        <v>378</v>
      </c>
      <c r="I169" s="3" t="s">
        <v>91</v>
      </c>
      <c r="J169" s="3"/>
      <c r="K169" s="8">
        <v>4.2900000000000258</v>
      </c>
      <c r="L169" s="3" t="s">
        <v>77</v>
      </c>
      <c r="M169" s="39">
        <v>4.3499999999999997E-2</v>
      </c>
      <c r="N169" s="39">
        <v>3.9899999999999707E-2</v>
      </c>
      <c r="O169" s="8">
        <v>7209900.6526940502</v>
      </c>
      <c r="P169" s="8">
        <v>103.32</v>
      </c>
      <c r="Q169" s="8">
        <v>0</v>
      </c>
      <c r="R169" s="8">
        <v>7449.269353996393</v>
      </c>
      <c r="S169" s="39">
        <v>3.8428782929784957E-3</v>
      </c>
      <c r="T169" s="39">
        <v>3.3268745280153446E-3</v>
      </c>
      <c r="U169" s="39">
        <v>3.4444679789994435E-4</v>
      </c>
    </row>
    <row r="170" spans="2:21" ht="15" x14ac:dyDescent="0.25">
      <c r="B170" s="9" t="s">
        <v>668</v>
      </c>
      <c r="C170" s="3" t="s">
        <v>669</v>
      </c>
      <c r="D170" s="3" t="s">
        <v>138</v>
      </c>
      <c r="E170" s="3"/>
      <c r="F170" s="3" t="s">
        <v>670</v>
      </c>
      <c r="G170" s="3" t="s">
        <v>418</v>
      </c>
      <c r="H170" s="3" t="s">
        <v>378</v>
      </c>
      <c r="I170" s="3" t="s">
        <v>91</v>
      </c>
      <c r="J170" s="3"/>
      <c r="K170" s="8">
        <v>5.8799999999998311</v>
      </c>
      <c r="L170" s="3" t="s">
        <v>77</v>
      </c>
      <c r="M170" s="39">
        <v>2.2200000000000001E-2</v>
      </c>
      <c r="N170" s="39">
        <v>2.7499999999998866E-2</v>
      </c>
      <c r="O170" s="8">
        <v>2621936.797468056</v>
      </c>
      <c r="P170" s="8">
        <v>97.42</v>
      </c>
      <c r="Q170" s="8">
        <v>0</v>
      </c>
      <c r="R170" s="8">
        <v>2554.2908280925581</v>
      </c>
      <c r="S170" s="39">
        <v>9.6327093749170832E-3</v>
      </c>
      <c r="T170" s="39">
        <v>1.1407568567198393E-3</v>
      </c>
      <c r="U170" s="39">
        <v>1.1810786465516559E-4</v>
      </c>
    </row>
    <row r="171" spans="2:21" ht="15" x14ac:dyDescent="0.25">
      <c r="B171" s="9" t="s">
        <v>671</v>
      </c>
      <c r="C171" s="3" t="s">
        <v>672</v>
      </c>
      <c r="D171" s="3" t="s">
        <v>138</v>
      </c>
      <c r="E171" s="3"/>
      <c r="F171" s="3" t="s">
        <v>412</v>
      </c>
      <c r="G171" s="3" t="s">
        <v>282</v>
      </c>
      <c r="H171" s="3" t="s">
        <v>378</v>
      </c>
      <c r="I171" s="3" t="s">
        <v>91</v>
      </c>
      <c r="J171" s="3"/>
      <c r="K171" s="8">
        <v>4.3499999999999419</v>
      </c>
      <c r="L171" s="3" t="s">
        <v>77</v>
      </c>
      <c r="M171" s="39">
        <v>5.0499999999999996E-2</v>
      </c>
      <c r="N171" s="39">
        <v>2.819999999999958E-2</v>
      </c>
      <c r="O171" s="8">
        <v>4189854.9879329284</v>
      </c>
      <c r="P171" s="8">
        <v>110.34</v>
      </c>
      <c r="Q171" s="8">
        <v>0</v>
      </c>
      <c r="R171" s="8">
        <v>4623.085993864931</v>
      </c>
      <c r="S171" s="39">
        <v>7.544989321954223E-3</v>
      </c>
      <c r="T171" s="39">
        <v>2.064689341050936E-3</v>
      </c>
      <c r="U171" s="39">
        <v>2.1376689327907853E-4</v>
      </c>
    </row>
    <row r="172" spans="2:21" ht="15" x14ac:dyDescent="0.25">
      <c r="B172" s="9" t="s">
        <v>673</v>
      </c>
      <c r="C172" s="3" t="s">
        <v>674</v>
      </c>
      <c r="D172" s="3" t="s">
        <v>138</v>
      </c>
      <c r="E172" s="3"/>
      <c r="F172" s="3" t="s">
        <v>417</v>
      </c>
      <c r="G172" s="3" t="s">
        <v>418</v>
      </c>
      <c r="H172" s="3" t="s">
        <v>378</v>
      </c>
      <c r="I172" s="3" t="s">
        <v>91</v>
      </c>
      <c r="J172" s="3"/>
      <c r="K172" s="8">
        <v>5.2699999999999925</v>
      </c>
      <c r="L172" s="3" t="s">
        <v>77</v>
      </c>
      <c r="M172" s="39">
        <v>3.9199999999999999E-2</v>
      </c>
      <c r="N172" s="39">
        <v>2.6199999999999619E-2</v>
      </c>
      <c r="O172" s="8">
        <v>10278567.463610142</v>
      </c>
      <c r="P172" s="8">
        <v>107.68</v>
      </c>
      <c r="Q172" s="8">
        <v>0</v>
      </c>
      <c r="R172" s="8">
        <v>11067.961445121986</v>
      </c>
      <c r="S172" s="39">
        <v>1.0708469687692235E-2</v>
      </c>
      <c r="T172" s="39">
        <v>4.9429973946475813E-3</v>
      </c>
      <c r="U172" s="39">
        <v>5.1177151716323276E-4</v>
      </c>
    </row>
    <row r="173" spans="2:21" ht="15" x14ac:dyDescent="0.25">
      <c r="B173" s="9" t="s">
        <v>675</v>
      </c>
      <c r="C173" s="3" t="s">
        <v>676</v>
      </c>
      <c r="D173" s="3" t="s">
        <v>138</v>
      </c>
      <c r="E173" s="3"/>
      <c r="F173" s="3" t="s">
        <v>651</v>
      </c>
      <c r="G173" s="3" t="s">
        <v>418</v>
      </c>
      <c r="H173" s="3" t="s">
        <v>378</v>
      </c>
      <c r="I173" s="3" t="s">
        <v>91</v>
      </c>
      <c r="J173" s="3"/>
      <c r="K173" s="8">
        <v>4.1899999999999915</v>
      </c>
      <c r="L173" s="3" t="s">
        <v>77</v>
      </c>
      <c r="M173" s="39">
        <v>3.5799999999999998E-2</v>
      </c>
      <c r="N173" s="39">
        <v>2.09000000000002E-2</v>
      </c>
      <c r="O173" s="8">
        <v>20621529.110274419</v>
      </c>
      <c r="P173" s="8">
        <v>108.1</v>
      </c>
      <c r="Q173" s="8">
        <v>0</v>
      </c>
      <c r="R173" s="8">
        <v>22291.872968075622</v>
      </c>
      <c r="S173" s="39">
        <v>1.7305834965830994E-2</v>
      </c>
      <c r="T173" s="39">
        <v>9.955642739573908E-3</v>
      </c>
      <c r="U173" s="39">
        <v>1.0307540106502765E-3</v>
      </c>
    </row>
    <row r="174" spans="2:21" ht="15" x14ac:dyDescent="0.25">
      <c r="B174" s="9" t="s">
        <v>677</v>
      </c>
      <c r="C174" s="3" t="s">
        <v>678</v>
      </c>
      <c r="D174" s="3" t="s">
        <v>138</v>
      </c>
      <c r="E174" s="3"/>
      <c r="F174" s="3" t="s">
        <v>651</v>
      </c>
      <c r="G174" s="3" t="s">
        <v>418</v>
      </c>
      <c r="H174" s="3" t="s">
        <v>378</v>
      </c>
      <c r="I174" s="3" t="s">
        <v>91</v>
      </c>
      <c r="J174" s="3"/>
      <c r="K174" s="8">
        <v>5.3100000000000867</v>
      </c>
      <c r="L174" s="3" t="s">
        <v>77</v>
      </c>
      <c r="M174" s="39">
        <v>3.2899999999999999E-2</v>
      </c>
      <c r="N174" s="39">
        <v>2.6599999999999863E-2</v>
      </c>
      <c r="O174" s="8">
        <v>3660120.7271485743</v>
      </c>
      <c r="P174" s="8">
        <v>104.1</v>
      </c>
      <c r="Q174" s="8">
        <v>0</v>
      </c>
      <c r="R174" s="8">
        <v>3810.1856764371896</v>
      </c>
      <c r="S174" s="39">
        <v>4.0617687277967563E-3</v>
      </c>
      <c r="T174" s="39">
        <v>1.7016446944756215E-3</v>
      </c>
      <c r="U174" s="39">
        <v>1.7617919198329728E-4</v>
      </c>
    </row>
    <row r="175" spans="2:21" ht="15" x14ac:dyDescent="0.25">
      <c r="B175" s="9" t="s">
        <v>679</v>
      </c>
      <c r="C175" s="3" t="s">
        <v>680</v>
      </c>
      <c r="D175" s="3" t="s">
        <v>138</v>
      </c>
      <c r="E175" s="3"/>
      <c r="F175" s="3" t="s">
        <v>651</v>
      </c>
      <c r="G175" s="3" t="s">
        <v>418</v>
      </c>
      <c r="H175" s="3" t="s">
        <v>378</v>
      </c>
      <c r="I175" s="3" t="s">
        <v>91</v>
      </c>
      <c r="J175" s="3"/>
      <c r="K175" s="8">
        <v>6.5700000000000331</v>
      </c>
      <c r="L175" s="3" t="s">
        <v>77</v>
      </c>
      <c r="M175" s="39">
        <v>2.63E-2</v>
      </c>
      <c r="N175" s="39">
        <v>3.0000000000000693E-2</v>
      </c>
      <c r="O175" s="8">
        <v>6554841.9936687117</v>
      </c>
      <c r="P175" s="8">
        <v>99.56</v>
      </c>
      <c r="Q175" s="8">
        <v>0</v>
      </c>
      <c r="R175" s="8">
        <v>6526.0006888966564</v>
      </c>
      <c r="S175" s="39">
        <v>5.8493151484126258E-3</v>
      </c>
      <c r="T175" s="39">
        <v>2.9145389205255728E-3</v>
      </c>
      <c r="U175" s="39">
        <v>3.0175577409848249E-4</v>
      </c>
    </row>
    <row r="176" spans="2:21" ht="15" x14ac:dyDescent="0.25">
      <c r="B176" s="9" t="s">
        <v>681</v>
      </c>
      <c r="C176" s="3" t="s">
        <v>682</v>
      </c>
      <c r="D176" s="3" t="s">
        <v>138</v>
      </c>
      <c r="E176" s="3"/>
      <c r="F176" s="3" t="s">
        <v>347</v>
      </c>
      <c r="G176" s="3" t="s">
        <v>282</v>
      </c>
      <c r="H176" s="3" t="s">
        <v>385</v>
      </c>
      <c r="I176" s="3" t="s">
        <v>76</v>
      </c>
      <c r="J176" s="3"/>
      <c r="K176" s="8">
        <v>5.1200000000000667</v>
      </c>
      <c r="L176" s="3" t="s">
        <v>77</v>
      </c>
      <c r="M176" s="39">
        <v>3.5000000000000003E-2</v>
      </c>
      <c r="N176" s="39">
        <v>3.1300000000000848E-2</v>
      </c>
      <c r="O176" s="8">
        <v>4894281.8746741116</v>
      </c>
      <c r="P176" s="8">
        <v>102.86</v>
      </c>
      <c r="Q176" s="8">
        <v>0</v>
      </c>
      <c r="R176" s="8">
        <v>5034.2583361318566</v>
      </c>
      <c r="S176" s="39">
        <v>4.7676301329957101E-3</v>
      </c>
      <c r="T176" s="39">
        <v>2.2483206110597695E-3</v>
      </c>
      <c r="U176" s="39">
        <v>2.3277909299271652E-4</v>
      </c>
    </row>
    <row r="177" spans="2:21" ht="15" x14ac:dyDescent="0.25">
      <c r="B177" s="9" t="s">
        <v>683</v>
      </c>
      <c r="C177" s="3" t="s">
        <v>684</v>
      </c>
      <c r="D177" s="3" t="s">
        <v>138</v>
      </c>
      <c r="E177" s="3"/>
      <c r="F177" s="3" t="s">
        <v>436</v>
      </c>
      <c r="G177" s="3" t="s">
        <v>418</v>
      </c>
      <c r="H177" s="3" t="s">
        <v>378</v>
      </c>
      <c r="I177" s="3" t="s">
        <v>91</v>
      </c>
      <c r="J177" s="3"/>
      <c r="K177" s="8">
        <v>5.1800000000000832</v>
      </c>
      <c r="L177" s="3" t="s">
        <v>77</v>
      </c>
      <c r="M177" s="39">
        <v>4.0999999999999995E-2</v>
      </c>
      <c r="N177" s="39">
        <v>2.2500000000000017E-2</v>
      </c>
      <c r="O177" s="8">
        <v>5039067.4257462304</v>
      </c>
      <c r="P177" s="8">
        <v>110.97</v>
      </c>
      <c r="Q177" s="8">
        <v>0</v>
      </c>
      <c r="R177" s="8">
        <v>5591.8531229669752</v>
      </c>
      <c r="S177" s="39">
        <v>1.6796891419154102E-2</v>
      </c>
      <c r="T177" s="39">
        <v>2.4973447508944641E-3</v>
      </c>
      <c r="U177" s="39">
        <v>2.5856172075446087E-4</v>
      </c>
    </row>
    <row r="178" spans="2:21" ht="15" x14ac:dyDescent="0.25">
      <c r="B178" s="9" t="s">
        <v>685</v>
      </c>
      <c r="C178" s="3" t="s">
        <v>686</v>
      </c>
      <c r="D178" s="3" t="s">
        <v>138</v>
      </c>
      <c r="E178" s="3"/>
      <c r="F178" s="3" t="s">
        <v>687</v>
      </c>
      <c r="G178" s="3" t="s">
        <v>282</v>
      </c>
      <c r="H178" s="3" t="s">
        <v>378</v>
      </c>
      <c r="I178" s="3" t="s">
        <v>91</v>
      </c>
      <c r="J178" s="3"/>
      <c r="K178" s="8">
        <v>7.2499999999999751</v>
      </c>
      <c r="L178" s="3" t="s">
        <v>77</v>
      </c>
      <c r="M178" s="39">
        <v>3.6900000000000002E-2</v>
      </c>
      <c r="N178" s="39">
        <v>4.0200000000000097E-2</v>
      </c>
      <c r="O178" s="8">
        <v>7041137.9864662178</v>
      </c>
      <c r="P178" s="8">
        <v>98.48</v>
      </c>
      <c r="Q178" s="8">
        <v>0</v>
      </c>
      <c r="R178" s="8">
        <v>6934.1126881797554</v>
      </c>
      <c r="S178" s="39">
        <v>2.0117537104189193E-2</v>
      </c>
      <c r="T178" s="39">
        <v>3.0968034286902504E-3</v>
      </c>
      <c r="U178" s="39">
        <v>3.2062646659964614E-4</v>
      </c>
    </row>
    <row r="179" spans="2:21" ht="15" x14ac:dyDescent="0.25">
      <c r="B179" s="9" t="s">
        <v>688</v>
      </c>
      <c r="C179" s="3" t="s">
        <v>689</v>
      </c>
      <c r="D179" s="3" t="s">
        <v>138</v>
      </c>
      <c r="E179" s="3"/>
      <c r="F179" s="3" t="s">
        <v>450</v>
      </c>
      <c r="G179" s="3" t="s">
        <v>451</v>
      </c>
      <c r="H179" s="3" t="s">
        <v>385</v>
      </c>
      <c r="I179" s="3" t="s">
        <v>76</v>
      </c>
      <c r="J179" s="3"/>
      <c r="K179" s="8">
        <v>5.4099999999999975</v>
      </c>
      <c r="L179" s="3" t="s">
        <v>77</v>
      </c>
      <c r="M179" s="39">
        <v>1.7644E-2</v>
      </c>
      <c r="N179" s="39">
        <v>1.2300000000000264E-2</v>
      </c>
      <c r="O179" s="8">
        <v>6462017.9585188357</v>
      </c>
      <c r="P179" s="8">
        <v>102.98</v>
      </c>
      <c r="Q179" s="8">
        <v>0</v>
      </c>
      <c r="R179" s="8">
        <v>6654.5860934987959</v>
      </c>
      <c r="S179" s="39">
        <v>4.4732292018394293E-3</v>
      </c>
      <c r="T179" s="39">
        <v>2.9719656944703094E-3</v>
      </c>
      <c r="U179" s="39">
        <v>3.0770143517839962E-4</v>
      </c>
    </row>
    <row r="180" spans="2:21" ht="15" x14ac:dyDescent="0.25">
      <c r="B180" s="9" t="s">
        <v>690</v>
      </c>
      <c r="C180" s="3" t="s">
        <v>691</v>
      </c>
      <c r="D180" s="3" t="s">
        <v>138</v>
      </c>
      <c r="E180" s="3"/>
      <c r="F180" s="3" t="s">
        <v>456</v>
      </c>
      <c r="G180" s="3" t="s">
        <v>418</v>
      </c>
      <c r="H180" s="3" t="s">
        <v>378</v>
      </c>
      <c r="I180" s="3" t="s">
        <v>91</v>
      </c>
      <c r="J180" s="3"/>
      <c r="K180" s="8">
        <v>6.120000000000041</v>
      </c>
      <c r="L180" s="3" t="s">
        <v>77</v>
      </c>
      <c r="M180" s="39">
        <v>3.61E-2</v>
      </c>
      <c r="N180" s="39">
        <v>2.7800000000000654E-2</v>
      </c>
      <c r="O180" s="8">
        <v>5994308.0890980214</v>
      </c>
      <c r="P180" s="8">
        <v>105.85</v>
      </c>
      <c r="Q180" s="8">
        <v>0</v>
      </c>
      <c r="R180" s="8">
        <v>6344.9751128353055</v>
      </c>
      <c r="S180" s="39">
        <v>7.8101734059909077E-3</v>
      </c>
      <c r="T180" s="39">
        <v>2.8336921489432406E-3</v>
      </c>
      <c r="U180" s="39">
        <v>2.9338533170350137E-4</v>
      </c>
    </row>
    <row r="181" spans="2:21" ht="15" x14ac:dyDescent="0.25">
      <c r="B181" s="9" t="s">
        <v>692</v>
      </c>
      <c r="C181" s="3" t="s">
        <v>693</v>
      </c>
      <c r="D181" s="3" t="s">
        <v>138</v>
      </c>
      <c r="E181" s="3"/>
      <c r="F181" s="3" t="s">
        <v>694</v>
      </c>
      <c r="G181" s="3" t="s">
        <v>282</v>
      </c>
      <c r="H181" s="3" t="s">
        <v>385</v>
      </c>
      <c r="I181" s="3" t="s">
        <v>76</v>
      </c>
      <c r="J181" s="3"/>
      <c r="K181" s="8">
        <v>2.2999999999999288</v>
      </c>
      <c r="L181" s="3" t="s">
        <v>77</v>
      </c>
      <c r="M181" s="39">
        <v>4.2500000000000003E-2</v>
      </c>
      <c r="N181" s="39">
        <v>3.519999999999867E-2</v>
      </c>
      <c r="O181" s="8">
        <v>2665312.4155855752</v>
      </c>
      <c r="P181" s="8">
        <v>102.04</v>
      </c>
      <c r="Q181" s="8">
        <v>0</v>
      </c>
      <c r="R181" s="8">
        <v>2719.6847892837663</v>
      </c>
      <c r="S181" s="39">
        <v>2.7471018798544827E-3</v>
      </c>
      <c r="T181" s="39">
        <v>1.214622484397726E-3</v>
      </c>
      <c r="U181" s="39">
        <v>1.2575551674251243E-4</v>
      </c>
    </row>
    <row r="182" spans="2:21" ht="15" x14ac:dyDescent="0.25">
      <c r="B182" s="9" t="s">
        <v>695</v>
      </c>
      <c r="C182" s="3" t="s">
        <v>696</v>
      </c>
      <c r="D182" s="3" t="s">
        <v>138</v>
      </c>
      <c r="E182" s="3"/>
      <c r="F182" s="3" t="s">
        <v>697</v>
      </c>
      <c r="G182" s="3" t="s">
        <v>451</v>
      </c>
      <c r="H182" s="3" t="s">
        <v>461</v>
      </c>
      <c r="I182" s="3" t="s">
        <v>91</v>
      </c>
      <c r="J182" s="3"/>
      <c r="K182" s="8">
        <v>3.940000000000067</v>
      </c>
      <c r="L182" s="3" t="s">
        <v>77</v>
      </c>
      <c r="M182" s="39">
        <v>3.7499999999999999E-2</v>
      </c>
      <c r="N182" s="39">
        <v>2.1500000000001736E-2</v>
      </c>
      <c r="O182" s="8">
        <v>2058432.3578031126</v>
      </c>
      <c r="P182" s="8">
        <v>107.35</v>
      </c>
      <c r="Q182" s="8">
        <v>0</v>
      </c>
      <c r="R182" s="8">
        <v>2209.7271357237751</v>
      </c>
      <c r="S182" s="39">
        <v>3.905720808177914E-3</v>
      </c>
      <c r="T182" s="39">
        <v>9.8687328546655391E-4</v>
      </c>
      <c r="U182" s="39">
        <v>1.0217558259245066E-4</v>
      </c>
    </row>
    <row r="183" spans="2:21" ht="15" x14ac:dyDescent="0.25">
      <c r="B183" s="9" t="s">
        <v>698</v>
      </c>
      <c r="C183" s="3" t="s">
        <v>699</v>
      </c>
      <c r="D183" s="3" t="s">
        <v>138</v>
      </c>
      <c r="E183" s="3"/>
      <c r="F183" s="3" t="s">
        <v>320</v>
      </c>
      <c r="G183" s="3" t="s">
        <v>261</v>
      </c>
      <c r="H183" s="3" t="s">
        <v>461</v>
      </c>
      <c r="I183" s="3" t="s">
        <v>91</v>
      </c>
      <c r="J183" s="3"/>
      <c r="K183" s="8">
        <v>3.0899999999999834</v>
      </c>
      <c r="L183" s="3" t="s">
        <v>77</v>
      </c>
      <c r="M183" s="39">
        <v>3.6000000000000004E-2</v>
      </c>
      <c r="N183" s="39">
        <v>2.3000000000000215E-2</v>
      </c>
      <c r="O183" s="8">
        <v>310.30621959054082</v>
      </c>
      <c r="P183" s="8">
        <v>5332000</v>
      </c>
      <c r="Q183" s="8">
        <v>0</v>
      </c>
      <c r="R183" s="8">
        <v>16545.527649349206</v>
      </c>
      <c r="S183" s="39">
        <v>1.9788675441014019E-2</v>
      </c>
      <c r="T183" s="39">
        <v>7.3893011345687104E-3</v>
      </c>
      <c r="U183" s="39">
        <v>7.6504872458745118E-4</v>
      </c>
    </row>
    <row r="184" spans="2:21" ht="15" x14ac:dyDescent="0.25">
      <c r="B184" s="9" t="s">
        <v>700</v>
      </c>
      <c r="C184" s="3" t="s">
        <v>701</v>
      </c>
      <c r="D184" s="3" t="s">
        <v>138</v>
      </c>
      <c r="E184" s="3"/>
      <c r="F184" s="3" t="s">
        <v>702</v>
      </c>
      <c r="G184" s="3" t="s">
        <v>282</v>
      </c>
      <c r="H184" s="3" t="s">
        <v>461</v>
      </c>
      <c r="I184" s="3" t="s">
        <v>91</v>
      </c>
      <c r="J184" s="3"/>
      <c r="K184" s="8">
        <v>0.7399999999999215</v>
      </c>
      <c r="L184" s="3" t="s">
        <v>77</v>
      </c>
      <c r="M184" s="39">
        <v>5.45E-2</v>
      </c>
      <c r="N184" s="39">
        <v>1.229999999999435E-2</v>
      </c>
      <c r="O184" s="8">
        <v>680406.77575478307</v>
      </c>
      <c r="P184" s="8">
        <v>104.5</v>
      </c>
      <c r="Q184" s="8">
        <v>0</v>
      </c>
      <c r="R184" s="8">
        <v>711.02508114934858</v>
      </c>
      <c r="S184" s="39">
        <v>1.3867296425770167E-2</v>
      </c>
      <c r="T184" s="39">
        <v>3.1754674436450193E-4</v>
      </c>
      <c r="U184" s="39">
        <v>3.2877091804587712E-5</v>
      </c>
    </row>
    <row r="185" spans="2:21" ht="15" x14ac:dyDescent="0.25">
      <c r="B185" s="9" t="s">
        <v>703</v>
      </c>
      <c r="C185" s="3" t="s">
        <v>704</v>
      </c>
      <c r="D185" s="3" t="s">
        <v>138</v>
      </c>
      <c r="E185" s="3"/>
      <c r="F185" s="3" t="s">
        <v>702</v>
      </c>
      <c r="G185" s="3" t="s">
        <v>282</v>
      </c>
      <c r="H185" s="3" t="s">
        <v>461</v>
      </c>
      <c r="I185" s="3" t="s">
        <v>91</v>
      </c>
      <c r="J185" s="3"/>
      <c r="K185" s="8">
        <v>1.5400000000000977</v>
      </c>
      <c r="L185" s="3" t="s">
        <v>77</v>
      </c>
      <c r="M185" s="39">
        <v>3.5000000000000003E-2</v>
      </c>
      <c r="N185" s="39">
        <v>1.3300000000000319E-2</v>
      </c>
      <c r="O185" s="8">
        <v>3165800.2312344946</v>
      </c>
      <c r="P185" s="8">
        <v>104.24</v>
      </c>
      <c r="Q185" s="8">
        <v>0</v>
      </c>
      <c r="R185" s="8">
        <v>3300.0301610394567</v>
      </c>
      <c r="S185" s="39">
        <v>1.4135893143597561E-2</v>
      </c>
      <c r="T185" s="39">
        <v>1.4738071296287107E-3</v>
      </c>
      <c r="U185" s="39">
        <v>1.5259010889886383E-4</v>
      </c>
    </row>
    <row r="186" spans="2:21" ht="15" x14ac:dyDescent="0.25">
      <c r="B186" s="9" t="s">
        <v>705</v>
      </c>
      <c r="C186" s="3" t="s">
        <v>706</v>
      </c>
      <c r="D186" s="3" t="s">
        <v>138</v>
      </c>
      <c r="E186" s="3"/>
      <c r="F186" s="3" t="s">
        <v>702</v>
      </c>
      <c r="G186" s="3" t="s">
        <v>282</v>
      </c>
      <c r="H186" s="3" t="s">
        <v>461</v>
      </c>
      <c r="I186" s="3" t="s">
        <v>91</v>
      </c>
      <c r="J186" s="3"/>
      <c r="K186" s="8">
        <v>4.8599999999999657</v>
      </c>
      <c r="L186" s="3" t="s">
        <v>77</v>
      </c>
      <c r="M186" s="39">
        <v>4.1700000000000001E-2</v>
      </c>
      <c r="N186" s="39">
        <v>3.8200000000001164E-2</v>
      </c>
      <c r="O186" s="8">
        <v>3932905.1962016081</v>
      </c>
      <c r="P186" s="8">
        <v>102.37</v>
      </c>
      <c r="Q186" s="8">
        <v>0</v>
      </c>
      <c r="R186" s="8">
        <v>4026.1150493516457</v>
      </c>
      <c r="S186" s="39">
        <v>2.2889016128046606E-2</v>
      </c>
      <c r="T186" s="39">
        <v>1.7980796462087117E-3</v>
      </c>
      <c r="U186" s="39">
        <v>1.8616355119203308E-4</v>
      </c>
    </row>
    <row r="187" spans="2:21" ht="15" x14ac:dyDescent="0.25">
      <c r="B187" s="9" t="s">
        <v>707</v>
      </c>
      <c r="C187" s="3" t="s">
        <v>708</v>
      </c>
      <c r="D187" s="3" t="s">
        <v>138</v>
      </c>
      <c r="E187" s="3"/>
      <c r="F187" s="3" t="s">
        <v>709</v>
      </c>
      <c r="G187" s="3" t="s">
        <v>710</v>
      </c>
      <c r="H187" s="3" t="s">
        <v>461</v>
      </c>
      <c r="I187" s="3" t="s">
        <v>91</v>
      </c>
      <c r="J187" s="3"/>
      <c r="K187" s="8">
        <v>1.8600000000000212</v>
      </c>
      <c r="L187" s="3" t="s">
        <v>77</v>
      </c>
      <c r="M187" s="39">
        <v>3.2000000000000001E-2</v>
      </c>
      <c r="N187" s="39">
        <v>1.5200000000000678E-2</v>
      </c>
      <c r="O187" s="8">
        <v>979506.83130784717</v>
      </c>
      <c r="P187" s="8">
        <v>104.22</v>
      </c>
      <c r="Q187" s="8">
        <v>0</v>
      </c>
      <c r="R187" s="8">
        <v>1020.8420201931071</v>
      </c>
      <c r="S187" s="39">
        <v>1.436227025378075E-2</v>
      </c>
      <c r="T187" s="39">
        <v>4.5591227175671527E-4</v>
      </c>
      <c r="U187" s="39">
        <v>4.7202718589922578E-5</v>
      </c>
    </row>
    <row r="188" spans="2:21" ht="15" x14ac:dyDescent="0.25">
      <c r="B188" s="9" t="s">
        <v>711</v>
      </c>
      <c r="C188" s="3" t="s">
        <v>712</v>
      </c>
      <c r="D188" s="3" t="s">
        <v>138</v>
      </c>
      <c r="E188" s="3"/>
      <c r="F188" s="3" t="s">
        <v>713</v>
      </c>
      <c r="G188" s="3" t="s">
        <v>662</v>
      </c>
      <c r="H188" s="3" t="s">
        <v>461</v>
      </c>
      <c r="I188" s="3" t="s">
        <v>91</v>
      </c>
      <c r="J188" s="3"/>
      <c r="K188" s="8">
        <v>0.90999999999986314</v>
      </c>
      <c r="L188" s="3" t="s">
        <v>77</v>
      </c>
      <c r="M188" s="39">
        <v>5.5500000000000001E-2</v>
      </c>
      <c r="N188" s="39">
        <v>8.899999999995108E-3</v>
      </c>
      <c r="O188" s="8">
        <v>506058.94235193601</v>
      </c>
      <c r="P188" s="8">
        <v>104.8</v>
      </c>
      <c r="Q188" s="8">
        <v>0</v>
      </c>
      <c r="R188" s="8">
        <v>530.34977093566135</v>
      </c>
      <c r="S188" s="39">
        <v>2.1085789264664E-2</v>
      </c>
      <c r="T188" s="39">
        <v>2.3685640295958063E-4</v>
      </c>
      <c r="U188" s="39">
        <v>2.4522845353652652E-5</v>
      </c>
    </row>
    <row r="189" spans="2:21" ht="15" x14ac:dyDescent="0.25">
      <c r="B189" s="9" t="s">
        <v>714</v>
      </c>
      <c r="C189" s="3" t="s">
        <v>715</v>
      </c>
      <c r="D189" s="3" t="s">
        <v>138</v>
      </c>
      <c r="E189" s="3"/>
      <c r="F189" s="3" t="s">
        <v>477</v>
      </c>
      <c r="G189" s="3" t="s">
        <v>261</v>
      </c>
      <c r="H189" s="3" t="s">
        <v>465</v>
      </c>
      <c r="I189" s="3" t="s">
        <v>76</v>
      </c>
      <c r="J189" s="3"/>
      <c r="K189" s="8">
        <v>0.91999999999967386</v>
      </c>
      <c r="L189" s="3" t="s">
        <v>77</v>
      </c>
      <c r="M189" s="39">
        <v>1.3816E-2</v>
      </c>
      <c r="N189" s="39">
        <v>8.4999999999951156E-3</v>
      </c>
      <c r="O189" s="8">
        <v>714778.93821389193</v>
      </c>
      <c r="P189" s="8">
        <v>100.6</v>
      </c>
      <c r="Q189" s="8">
        <v>0</v>
      </c>
      <c r="R189" s="8">
        <v>719.06761139269611</v>
      </c>
      <c r="S189" s="39">
        <v>9.9274852529707205E-3</v>
      </c>
      <c r="T189" s="39">
        <v>3.2113857166136717E-4</v>
      </c>
      <c r="U189" s="39">
        <v>3.3248970395317999E-5</v>
      </c>
    </row>
    <row r="190" spans="2:21" ht="15" x14ac:dyDescent="0.25">
      <c r="B190" s="9" t="s">
        <v>716</v>
      </c>
      <c r="C190" s="3" t="s">
        <v>717</v>
      </c>
      <c r="D190" s="3" t="s">
        <v>138</v>
      </c>
      <c r="E190" s="3"/>
      <c r="F190" s="3" t="s">
        <v>423</v>
      </c>
      <c r="G190" s="3" t="s">
        <v>282</v>
      </c>
      <c r="H190" s="3" t="s">
        <v>465</v>
      </c>
      <c r="I190" s="3" t="s">
        <v>76</v>
      </c>
      <c r="J190" s="3"/>
      <c r="K190" s="8">
        <v>4.9200000000000781</v>
      </c>
      <c r="L190" s="3" t="s">
        <v>77</v>
      </c>
      <c r="M190" s="39">
        <v>5.6500000000000002E-2</v>
      </c>
      <c r="N190" s="39">
        <v>3.2300000000000079E-2</v>
      </c>
      <c r="O190" s="8">
        <v>1179871.5326408627</v>
      </c>
      <c r="P190" s="8">
        <v>113.8</v>
      </c>
      <c r="Q190" s="8">
        <v>0</v>
      </c>
      <c r="R190" s="8">
        <v>1342.6938038311087</v>
      </c>
      <c r="S190" s="39">
        <v>1.2701089642219389E-2</v>
      </c>
      <c r="T190" s="39">
        <v>5.9965261056016189E-4</v>
      </c>
      <c r="U190" s="39">
        <v>6.2084824606537564E-5</v>
      </c>
    </row>
    <row r="191" spans="2:21" ht="15" x14ac:dyDescent="0.25">
      <c r="B191" s="9" t="s">
        <v>718</v>
      </c>
      <c r="C191" s="3" t="s">
        <v>719</v>
      </c>
      <c r="D191" s="3" t="s">
        <v>138</v>
      </c>
      <c r="E191" s="3"/>
      <c r="F191" s="3" t="s">
        <v>720</v>
      </c>
      <c r="G191" s="3" t="s">
        <v>282</v>
      </c>
      <c r="H191" s="3" t="s">
        <v>461</v>
      </c>
      <c r="I191" s="3" t="s">
        <v>91</v>
      </c>
      <c r="J191" s="3"/>
      <c r="K191" s="8">
        <v>4.2600000000000646</v>
      </c>
      <c r="L191" s="3" t="s">
        <v>77</v>
      </c>
      <c r="M191" s="39">
        <v>3.0499999999999999E-2</v>
      </c>
      <c r="N191" s="39">
        <v>4.7900000000000935E-2</v>
      </c>
      <c r="O191" s="8">
        <v>5251093.6222940842</v>
      </c>
      <c r="P191" s="8">
        <v>93.85</v>
      </c>
      <c r="Q191" s="8">
        <v>0</v>
      </c>
      <c r="R191" s="8">
        <v>4928.1513646542471</v>
      </c>
      <c r="S191" s="39">
        <v>9.5460047138426762E-3</v>
      </c>
      <c r="T191" s="39">
        <v>2.2009327983927018E-3</v>
      </c>
      <c r="U191" s="39">
        <v>2.2787281227933142E-4</v>
      </c>
    </row>
    <row r="192" spans="2:21" ht="15" x14ac:dyDescent="0.25">
      <c r="B192" s="9" t="s">
        <v>721</v>
      </c>
      <c r="C192" s="3" t="s">
        <v>722</v>
      </c>
      <c r="D192" s="3" t="s">
        <v>138</v>
      </c>
      <c r="E192" s="3"/>
      <c r="F192" s="3" t="s">
        <v>723</v>
      </c>
      <c r="G192" s="3" t="s">
        <v>359</v>
      </c>
      <c r="H192" s="3" t="s">
        <v>465</v>
      </c>
      <c r="I192" s="3" t="s">
        <v>76</v>
      </c>
      <c r="J192" s="3"/>
      <c r="K192" s="8">
        <v>3.0900000000002286</v>
      </c>
      <c r="L192" s="3" t="s">
        <v>77</v>
      </c>
      <c r="M192" s="39">
        <v>2.9500000000000002E-2</v>
      </c>
      <c r="N192" s="39">
        <v>2.1400000000002323E-2</v>
      </c>
      <c r="O192" s="8">
        <v>1704258.7400620137</v>
      </c>
      <c r="P192" s="8">
        <v>103.25</v>
      </c>
      <c r="Q192" s="8">
        <v>0</v>
      </c>
      <c r="R192" s="8">
        <v>1759.6471496647023</v>
      </c>
      <c r="S192" s="39">
        <v>7.3320700944199879E-3</v>
      </c>
      <c r="T192" s="39">
        <v>7.8586570069099119E-4</v>
      </c>
      <c r="U192" s="39">
        <v>8.1364332169114943E-5</v>
      </c>
    </row>
    <row r="193" spans="2:21" ht="15" x14ac:dyDescent="0.25">
      <c r="B193" s="9" t="s">
        <v>724</v>
      </c>
      <c r="C193" s="3" t="s">
        <v>725</v>
      </c>
      <c r="D193" s="3" t="s">
        <v>138</v>
      </c>
      <c r="E193" s="3"/>
      <c r="F193" s="3" t="s">
        <v>436</v>
      </c>
      <c r="G193" s="3" t="s">
        <v>418</v>
      </c>
      <c r="H193" s="3" t="s">
        <v>461</v>
      </c>
      <c r="I193" s="3" t="s">
        <v>91</v>
      </c>
      <c r="J193" s="3"/>
      <c r="K193" s="8">
        <v>8.9900000000000979</v>
      </c>
      <c r="L193" s="3" t="s">
        <v>77</v>
      </c>
      <c r="M193" s="39">
        <v>3.4300000000000004E-2</v>
      </c>
      <c r="N193" s="39">
        <v>3.6900000000000641E-2</v>
      </c>
      <c r="O193" s="8">
        <v>3310064.1099630753</v>
      </c>
      <c r="P193" s="8">
        <v>98.83</v>
      </c>
      <c r="Q193" s="8">
        <v>0</v>
      </c>
      <c r="R193" s="8">
        <v>3271.3363598765172</v>
      </c>
      <c r="S193" s="39">
        <v>1.3037908106046461E-2</v>
      </c>
      <c r="T193" s="39">
        <v>1.4609923592580156E-3</v>
      </c>
      <c r="U193" s="39">
        <v>1.5126333610270364E-4</v>
      </c>
    </row>
    <row r="194" spans="2:21" ht="15" x14ac:dyDescent="0.25">
      <c r="B194" s="9" t="s">
        <v>726</v>
      </c>
      <c r="C194" s="3" t="s">
        <v>727</v>
      </c>
      <c r="D194" s="3" t="s">
        <v>138</v>
      </c>
      <c r="E194" s="3"/>
      <c r="F194" s="3" t="s">
        <v>728</v>
      </c>
      <c r="G194" s="3" t="s">
        <v>282</v>
      </c>
      <c r="H194" s="3" t="s">
        <v>465</v>
      </c>
      <c r="I194" s="3" t="s">
        <v>76</v>
      </c>
      <c r="J194" s="3"/>
      <c r="K194" s="8">
        <v>0.75000000000224043</v>
      </c>
      <c r="L194" s="3" t="s">
        <v>77</v>
      </c>
      <c r="M194" s="39">
        <v>8.4499999999999992E-3</v>
      </c>
      <c r="N194" s="39">
        <v>1.0600000000036712E-2</v>
      </c>
      <c r="O194" s="8">
        <v>50288.750396406867</v>
      </c>
      <c r="P194" s="8">
        <v>100.09</v>
      </c>
      <c r="Q194" s="8">
        <v>0</v>
      </c>
      <c r="R194" s="8">
        <v>50.334010269243301</v>
      </c>
      <c r="S194" s="39">
        <v>3.4537757899057994E-4</v>
      </c>
      <c r="T194" s="39">
        <v>2.2479377332190558E-5</v>
      </c>
      <c r="U194" s="39">
        <v>2.3273945186855925E-6</v>
      </c>
    </row>
    <row r="195" spans="2:21" ht="15" x14ac:dyDescent="0.25">
      <c r="B195" s="9" t="s">
        <v>729</v>
      </c>
      <c r="C195" s="3" t="s">
        <v>730</v>
      </c>
      <c r="D195" s="3" t="s">
        <v>138</v>
      </c>
      <c r="E195" s="3"/>
      <c r="F195" s="3" t="s">
        <v>731</v>
      </c>
      <c r="G195" s="3" t="s">
        <v>732</v>
      </c>
      <c r="H195" s="3" t="s">
        <v>465</v>
      </c>
      <c r="I195" s="3" t="s">
        <v>76</v>
      </c>
      <c r="J195" s="3"/>
      <c r="K195" s="8">
        <v>3.6399999999999819</v>
      </c>
      <c r="L195" s="3" t="s">
        <v>77</v>
      </c>
      <c r="M195" s="39">
        <v>5.8899999999999994E-2</v>
      </c>
      <c r="N195" s="39">
        <v>2.4399999999999564E-2</v>
      </c>
      <c r="O195" s="8">
        <v>7930553.2104601068</v>
      </c>
      <c r="P195" s="8">
        <v>114.49</v>
      </c>
      <c r="Q195" s="8">
        <v>0</v>
      </c>
      <c r="R195" s="8">
        <v>9079.6903711192535</v>
      </c>
      <c r="S195" s="39">
        <v>1.6232957206595275E-2</v>
      </c>
      <c r="T195" s="39">
        <v>4.0550273030115838E-3</v>
      </c>
      <c r="U195" s="39">
        <v>4.1983584236716519E-4</v>
      </c>
    </row>
    <row r="196" spans="2:21" ht="15" x14ac:dyDescent="0.25">
      <c r="B196" s="9" t="s">
        <v>733</v>
      </c>
      <c r="C196" s="3" t="s">
        <v>734</v>
      </c>
      <c r="D196" s="3" t="s">
        <v>138</v>
      </c>
      <c r="E196" s="3"/>
      <c r="F196" s="3" t="s">
        <v>543</v>
      </c>
      <c r="G196" s="3" t="s">
        <v>282</v>
      </c>
      <c r="H196" s="3" t="s">
        <v>461</v>
      </c>
      <c r="I196" s="3" t="s">
        <v>91</v>
      </c>
      <c r="J196" s="3"/>
      <c r="K196" s="8">
        <v>3.4000000000002011</v>
      </c>
      <c r="L196" s="3" t="s">
        <v>77</v>
      </c>
      <c r="M196" s="39">
        <v>7.0499999999999993E-2</v>
      </c>
      <c r="N196" s="39">
        <v>2.3600000000002012E-2</v>
      </c>
      <c r="O196" s="8">
        <v>1387424.0796806868</v>
      </c>
      <c r="P196" s="8">
        <v>118.26</v>
      </c>
      <c r="Q196" s="8">
        <v>0</v>
      </c>
      <c r="R196" s="8">
        <v>1640.767717223214</v>
      </c>
      <c r="S196" s="39">
        <v>2.6254153462735518E-3</v>
      </c>
      <c r="T196" s="39">
        <v>7.3277365408881928E-4</v>
      </c>
      <c r="U196" s="39">
        <v>7.5867465577941716E-5</v>
      </c>
    </row>
    <row r="197" spans="2:21" ht="15" x14ac:dyDescent="0.25">
      <c r="B197" s="9" t="s">
        <v>735</v>
      </c>
      <c r="C197" s="3" t="s">
        <v>736</v>
      </c>
      <c r="D197" s="3" t="s">
        <v>138</v>
      </c>
      <c r="E197" s="3"/>
      <c r="F197" s="3" t="s">
        <v>543</v>
      </c>
      <c r="G197" s="3" t="s">
        <v>282</v>
      </c>
      <c r="H197" s="3" t="s">
        <v>461</v>
      </c>
      <c r="I197" s="3" t="s">
        <v>91</v>
      </c>
      <c r="J197" s="3"/>
      <c r="K197" s="8">
        <v>5.8900000000000512</v>
      </c>
      <c r="L197" s="3" t="s">
        <v>77</v>
      </c>
      <c r="M197" s="39">
        <v>3.95E-2</v>
      </c>
      <c r="N197" s="39">
        <v>3.8299999999999605E-2</v>
      </c>
      <c r="O197" s="8">
        <v>6620390.4136057226</v>
      </c>
      <c r="P197" s="8">
        <v>101.87</v>
      </c>
      <c r="Q197" s="8">
        <v>0</v>
      </c>
      <c r="R197" s="8">
        <v>6744.1917143402497</v>
      </c>
      <c r="S197" s="39">
        <v>3.9538188780957129E-3</v>
      </c>
      <c r="T197" s="39">
        <v>3.0119839356397612E-3</v>
      </c>
      <c r="U197" s="39">
        <v>3.1184470986830154E-4</v>
      </c>
    </row>
    <row r="198" spans="2:21" ht="15" x14ac:dyDescent="0.25">
      <c r="B198" s="9" t="s">
        <v>737</v>
      </c>
      <c r="C198" s="3" t="s">
        <v>738</v>
      </c>
      <c r="D198" s="3" t="s">
        <v>138</v>
      </c>
      <c r="E198" s="3"/>
      <c r="F198" s="3" t="s">
        <v>739</v>
      </c>
      <c r="G198" s="3" t="s">
        <v>282</v>
      </c>
      <c r="H198" s="3" t="s">
        <v>465</v>
      </c>
      <c r="I198" s="3" t="s">
        <v>76</v>
      </c>
      <c r="J198" s="3"/>
      <c r="K198" s="8">
        <v>3.2299999999998419</v>
      </c>
      <c r="L198" s="3" t="s">
        <v>77</v>
      </c>
      <c r="M198" s="39">
        <v>5.7999999999999996E-2</v>
      </c>
      <c r="N198" s="39">
        <v>4.7299999999999447E-2</v>
      </c>
      <c r="O198" s="8">
        <v>4588389.395567908</v>
      </c>
      <c r="P198" s="8">
        <v>105.53</v>
      </c>
      <c r="Q198" s="8">
        <v>0</v>
      </c>
      <c r="R198" s="8">
        <v>4842.1273291435391</v>
      </c>
      <c r="S198" s="39">
        <v>1.1530690589562395E-2</v>
      </c>
      <c r="T198" s="39">
        <v>2.1625141080571018E-3</v>
      </c>
      <c r="U198" s="39">
        <v>2.2389514652903898E-4</v>
      </c>
    </row>
    <row r="199" spans="2:21" ht="15" x14ac:dyDescent="0.25">
      <c r="B199" s="9" t="s">
        <v>740</v>
      </c>
      <c r="C199" s="3" t="s">
        <v>741</v>
      </c>
      <c r="D199" s="3" t="s">
        <v>138</v>
      </c>
      <c r="E199" s="3"/>
      <c r="F199" s="3" t="s">
        <v>742</v>
      </c>
      <c r="G199" s="3" t="s">
        <v>282</v>
      </c>
      <c r="H199" s="3" t="s">
        <v>465</v>
      </c>
      <c r="I199" s="3" t="s">
        <v>76</v>
      </c>
      <c r="J199" s="3"/>
      <c r="K199" s="8">
        <v>2.9999999999999578</v>
      </c>
      <c r="L199" s="3" t="s">
        <v>77</v>
      </c>
      <c r="M199" s="39">
        <v>4.9500000000000002E-2</v>
      </c>
      <c r="N199" s="39">
        <v>4.8299999999999475E-2</v>
      </c>
      <c r="O199" s="8">
        <v>3998453.6161386194</v>
      </c>
      <c r="P199" s="8">
        <v>100.48</v>
      </c>
      <c r="Q199" s="8">
        <v>0</v>
      </c>
      <c r="R199" s="8">
        <v>4017.6461934951581</v>
      </c>
      <c r="S199" s="39">
        <v>1.0975204605161493E-2</v>
      </c>
      <c r="T199" s="39">
        <v>1.7942974201283421E-3</v>
      </c>
      <c r="U199" s="39">
        <v>1.8577195972943166E-4</v>
      </c>
    </row>
    <row r="200" spans="2:21" ht="15" x14ac:dyDescent="0.25">
      <c r="B200" s="9" t="s">
        <v>743</v>
      </c>
      <c r="C200" s="3" t="s">
        <v>744</v>
      </c>
      <c r="D200" s="3" t="s">
        <v>138</v>
      </c>
      <c r="E200" s="3"/>
      <c r="F200" s="3" t="s">
        <v>490</v>
      </c>
      <c r="G200" s="3" t="s">
        <v>307</v>
      </c>
      <c r="H200" s="3" t="s">
        <v>465</v>
      </c>
      <c r="I200" s="3" t="s">
        <v>76</v>
      </c>
      <c r="J200" s="3"/>
      <c r="K200" s="8">
        <v>6.2899999999999201</v>
      </c>
      <c r="L200" s="3" t="s">
        <v>77</v>
      </c>
      <c r="M200" s="39">
        <v>2.5000000000000001E-2</v>
      </c>
      <c r="N200" s="39">
        <v>3.8299999999999806E-2</v>
      </c>
      <c r="O200" s="8">
        <v>4889330.8438887224</v>
      </c>
      <c r="P200" s="8">
        <v>93.71</v>
      </c>
      <c r="Q200" s="8">
        <v>0</v>
      </c>
      <c r="R200" s="8">
        <v>4581.791933991728</v>
      </c>
      <c r="S200" s="39">
        <v>1.2205019580351278E-2</v>
      </c>
      <c r="T200" s="39">
        <v>2.0462472429843923E-3</v>
      </c>
      <c r="U200" s="39">
        <v>2.1185749706588043E-4</v>
      </c>
    </row>
    <row r="201" spans="2:21" ht="15" x14ac:dyDescent="0.25">
      <c r="B201" s="9" t="s">
        <v>745</v>
      </c>
      <c r="C201" s="3" t="s">
        <v>746</v>
      </c>
      <c r="D201" s="3" t="s">
        <v>138</v>
      </c>
      <c r="E201" s="3"/>
      <c r="F201" s="3" t="s">
        <v>490</v>
      </c>
      <c r="G201" s="3" t="s">
        <v>307</v>
      </c>
      <c r="H201" s="3" t="s">
        <v>465</v>
      </c>
      <c r="I201" s="3" t="s">
        <v>76</v>
      </c>
      <c r="J201" s="3"/>
      <c r="K201" s="8">
        <v>3.6900000000011066</v>
      </c>
      <c r="L201" s="3" t="s">
        <v>77</v>
      </c>
      <c r="M201" s="39">
        <v>4.1399999999999999E-2</v>
      </c>
      <c r="N201" s="39">
        <v>2.2799999999992718E-2</v>
      </c>
      <c r="O201" s="8">
        <v>238810.48702566852</v>
      </c>
      <c r="P201" s="8">
        <v>107.99</v>
      </c>
      <c r="Q201" s="8">
        <v>0</v>
      </c>
      <c r="R201" s="8">
        <v>257.89144460006128</v>
      </c>
      <c r="S201" s="39">
        <v>3.3002700416604245E-4</v>
      </c>
      <c r="T201" s="39">
        <v>1.1517538664013245E-4</v>
      </c>
      <c r="U201" s="39">
        <v>1.1924643623018739E-5</v>
      </c>
    </row>
    <row r="202" spans="2:21" ht="15" x14ac:dyDescent="0.25">
      <c r="B202" s="9" t="s">
        <v>747</v>
      </c>
      <c r="C202" s="3" t="s">
        <v>748</v>
      </c>
      <c r="D202" s="3" t="s">
        <v>138</v>
      </c>
      <c r="E202" s="3"/>
      <c r="F202" s="3" t="s">
        <v>490</v>
      </c>
      <c r="G202" s="3" t="s">
        <v>307</v>
      </c>
      <c r="H202" s="3" t="s">
        <v>465</v>
      </c>
      <c r="I202" s="3" t="s">
        <v>76</v>
      </c>
      <c r="J202" s="3"/>
      <c r="K202" s="8">
        <v>0.2699999999992555</v>
      </c>
      <c r="L202" s="3" t="s">
        <v>77</v>
      </c>
      <c r="M202" s="39">
        <v>6.9900000000000004E-2</v>
      </c>
      <c r="N202" s="39">
        <v>1.0799999999970221E-2</v>
      </c>
      <c r="O202" s="8">
        <v>140525.92764206251</v>
      </c>
      <c r="P202" s="8">
        <v>103.19</v>
      </c>
      <c r="Q202" s="8">
        <v>0</v>
      </c>
      <c r="R202" s="8">
        <v>145.0087041133809</v>
      </c>
      <c r="S202" s="39">
        <v>1.6424370395545377E-3</v>
      </c>
      <c r="T202" s="39">
        <v>6.4761487486891388E-5</v>
      </c>
      <c r="U202" s="39">
        <v>6.7050580970976022E-6</v>
      </c>
    </row>
    <row r="203" spans="2:21" ht="15" x14ac:dyDescent="0.25">
      <c r="B203" s="9" t="s">
        <v>749</v>
      </c>
      <c r="C203" s="3" t="s">
        <v>750</v>
      </c>
      <c r="D203" s="3" t="s">
        <v>138</v>
      </c>
      <c r="E203" s="3"/>
      <c r="F203" s="3" t="s">
        <v>751</v>
      </c>
      <c r="G203" s="3" t="s">
        <v>282</v>
      </c>
      <c r="H203" s="3" t="s">
        <v>465</v>
      </c>
      <c r="I203" s="3" t="s">
        <v>76</v>
      </c>
      <c r="J203" s="3"/>
      <c r="K203" s="8">
        <v>5.3400000000000327</v>
      </c>
      <c r="L203" s="3" t="s">
        <v>77</v>
      </c>
      <c r="M203" s="39">
        <v>3.9E-2</v>
      </c>
      <c r="N203" s="39">
        <v>4.2200000000000307E-2</v>
      </c>
      <c r="O203" s="8">
        <v>3839564.2462117849</v>
      </c>
      <c r="P203" s="8">
        <v>99.78</v>
      </c>
      <c r="Q203" s="8">
        <v>0</v>
      </c>
      <c r="R203" s="8">
        <v>3831.1172048702133</v>
      </c>
      <c r="S203" s="39">
        <v>9.1224886459925041E-3</v>
      </c>
      <c r="T203" s="39">
        <v>1.7109928017150109E-3</v>
      </c>
      <c r="U203" s="39">
        <v>1.7714704501710371E-4</v>
      </c>
    </row>
    <row r="204" spans="2:21" ht="15" x14ac:dyDescent="0.25">
      <c r="B204" s="9" t="s">
        <v>752</v>
      </c>
      <c r="C204" s="3" t="s">
        <v>753</v>
      </c>
      <c r="D204" s="3" t="s">
        <v>138</v>
      </c>
      <c r="E204" s="3"/>
      <c r="F204" s="3" t="s">
        <v>754</v>
      </c>
      <c r="G204" s="3" t="s">
        <v>755</v>
      </c>
      <c r="H204" s="3" t="s">
        <v>461</v>
      </c>
      <c r="I204" s="3" t="s">
        <v>91</v>
      </c>
      <c r="J204" s="3"/>
      <c r="K204" s="8">
        <v>3.1099999999999071</v>
      </c>
      <c r="L204" s="3" t="s">
        <v>77</v>
      </c>
      <c r="M204" s="39">
        <v>2.7999999999999997E-2</v>
      </c>
      <c r="N204" s="39">
        <v>2.0300000000001789E-2</v>
      </c>
      <c r="O204" s="8">
        <v>2458065.870856598</v>
      </c>
      <c r="P204" s="8">
        <v>103.1</v>
      </c>
      <c r="Q204" s="8">
        <v>0</v>
      </c>
      <c r="R204" s="8">
        <v>2534.265912966197</v>
      </c>
      <c r="S204" s="39">
        <v>1.1975001927039904E-2</v>
      </c>
      <c r="T204" s="39">
        <v>1.1318136467359206E-3</v>
      </c>
      <c r="U204" s="39">
        <v>1.1718193251796977E-4</v>
      </c>
    </row>
    <row r="205" spans="2:21" ht="15" x14ac:dyDescent="0.25">
      <c r="B205" s="9" t="s">
        <v>756</v>
      </c>
      <c r="C205" s="3" t="s">
        <v>757</v>
      </c>
      <c r="D205" s="3" t="s">
        <v>138</v>
      </c>
      <c r="E205" s="3"/>
      <c r="F205" s="3" t="s">
        <v>758</v>
      </c>
      <c r="G205" s="3" t="s">
        <v>307</v>
      </c>
      <c r="H205" s="3" t="s">
        <v>465</v>
      </c>
      <c r="I205" s="3" t="s">
        <v>76</v>
      </c>
      <c r="J205" s="3"/>
      <c r="K205" s="8">
        <v>3.5799999999998522</v>
      </c>
      <c r="L205" s="3" t="s">
        <v>77</v>
      </c>
      <c r="M205" s="39">
        <v>2.1600000000000001E-2</v>
      </c>
      <c r="N205" s="39">
        <v>2.1600000000001444E-2</v>
      </c>
      <c r="O205" s="8">
        <v>704053.08769996883</v>
      </c>
      <c r="P205" s="8">
        <v>100.6</v>
      </c>
      <c r="Q205" s="8">
        <v>0</v>
      </c>
      <c r="R205" s="8">
        <v>708.27740675036114</v>
      </c>
      <c r="S205" s="39">
        <v>1.0931941184690363E-3</v>
      </c>
      <c r="T205" s="39">
        <v>3.1631962160455409E-4</v>
      </c>
      <c r="U205" s="39">
        <v>3.2750042076160972E-5</v>
      </c>
    </row>
    <row r="206" spans="2:21" ht="15" x14ac:dyDescent="0.25">
      <c r="B206" s="9" t="s">
        <v>759</v>
      </c>
      <c r="C206" s="3" t="s">
        <v>760</v>
      </c>
      <c r="D206" s="3" t="s">
        <v>138</v>
      </c>
      <c r="E206" s="3"/>
      <c r="F206" s="3" t="s">
        <v>761</v>
      </c>
      <c r="G206" s="3" t="s">
        <v>282</v>
      </c>
      <c r="H206" s="3" t="s">
        <v>461</v>
      </c>
      <c r="I206" s="3" t="s">
        <v>91</v>
      </c>
      <c r="J206" s="3"/>
      <c r="K206" s="8">
        <v>4.709999999999873</v>
      </c>
      <c r="L206" s="3" t="s">
        <v>77</v>
      </c>
      <c r="M206" s="39">
        <v>2.8500000000000001E-2</v>
      </c>
      <c r="N206" s="39">
        <v>2.830000000000121E-2</v>
      </c>
      <c r="O206" s="8">
        <v>3146324.1569612864</v>
      </c>
      <c r="P206" s="8">
        <v>100.87</v>
      </c>
      <c r="Q206" s="8">
        <v>0</v>
      </c>
      <c r="R206" s="8">
        <v>3173.6971771265921</v>
      </c>
      <c r="S206" s="39">
        <v>1.5517479566784802E-2</v>
      </c>
      <c r="T206" s="39">
        <v>1.4173862960871768E-3</v>
      </c>
      <c r="U206" s="39">
        <v>1.4674859750894657E-4</v>
      </c>
    </row>
    <row r="207" spans="2:21" ht="15" x14ac:dyDescent="0.25">
      <c r="B207" s="9" t="s">
        <v>762</v>
      </c>
      <c r="C207" s="3" t="s">
        <v>763</v>
      </c>
      <c r="D207" s="3" t="s">
        <v>138</v>
      </c>
      <c r="E207" s="3"/>
      <c r="F207" s="3" t="s">
        <v>764</v>
      </c>
      <c r="G207" s="3" t="s">
        <v>765</v>
      </c>
      <c r="H207" s="3" t="s">
        <v>461</v>
      </c>
      <c r="I207" s="3" t="s">
        <v>91</v>
      </c>
      <c r="J207" s="3"/>
      <c r="K207" s="8">
        <v>4.799999999999887</v>
      </c>
      <c r="L207" s="3" t="s">
        <v>77</v>
      </c>
      <c r="M207" s="39">
        <v>3.2500000000000001E-2</v>
      </c>
      <c r="N207" s="39">
        <v>2.9399999999999017E-2</v>
      </c>
      <c r="O207" s="8">
        <v>3932905.1962016081</v>
      </c>
      <c r="P207" s="8">
        <v>102.4</v>
      </c>
      <c r="Q207" s="8">
        <v>0</v>
      </c>
      <c r="R207" s="8">
        <v>4027.294920910675</v>
      </c>
      <c r="S207" s="39">
        <v>1.5372518746879331E-2</v>
      </c>
      <c r="T207" s="39">
        <v>1.7986065817307785E-3</v>
      </c>
      <c r="U207" s="39">
        <v>1.8621810727815753E-4</v>
      </c>
    </row>
    <row r="208" spans="2:21" ht="15" x14ac:dyDescent="0.25">
      <c r="B208" s="9" t="s">
        <v>766</v>
      </c>
      <c r="C208" s="3" t="s">
        <v>767</v>
      </c>
      <c r="D208" s="3" t="s">
        <v>138</v>
      </c>
      <c r="E208" s="3"/>
      <c r="F208" s="3" t="s">
        <v>761</v>
      </c>
      <c r="G208" s="3" t="s">
        <v>282</v>
      </c>
      <c r="H208" s="3" t="s">
        <v>461</v>
      </c>
      <c r="I208" s="3" t="s">
        <v>91</v>
      </c>
      <c r="J208" s="3"/>
      <c r="K208" s="8">
        <v>3.4199999999997552</v>
      </c>
      <c r="L208" s="3" t="s">
        <v>77</v>
      </c>
      <c r="M208" s="39">
        <v>3.5000000000000003E-2</v>
      </c>
      <c r="N208" s="39">
        <v>2.329999999999724E-2</v>
      </c>
      <c r="O208" s="8">
        <v>896692.40957491775</v>
      </c>
      <c r="P208" s="8">
        <v>104.46</v>
      </c>
      <c r="Q208" s="8">
        <v>0</v>
      </c>
      <c r="R208" s="8">
        <v>936.68489151662618</v>
      </c>
      <c r="S208" s="39">
        <v>2.2932136708478279E-3</v>
      </c>
      <c r="T208" s="39">
        <v>4.183273497409084E-4</v>
      </c>
      <c r="U208" s="39">
        <v>4.3311376752817962E-5</v>
      </c>
    </row>
    <row r="209" spans="2:21" ht="15" x14ac:dyDescent="0.25">
      <c r="B209" s="9" t="s">
        <v>768</v>
      </c>
      <c r="C209" s="3" t="s">
        <v>769</v>
      </c>
      <c r="D209" s="3" t="s">
        <v>138</v>
      </c>
      <c r="E209" s="3"/>
      <c r="F209" s="3" t="s">
        <v>504</v>
      </c>
      <c r="G209" s="3" t="s">
        <v>359</v>
      </c>
      <c r="H209" s="3" t="s">
        <v>461</v>
      </c>
      <c r="I209" s="3" t="s">
        <v>91</v>
      </c>
      <c r="J209" s="3"/>
      <c r="K209" s="8">
        <v>0.78000000000019043</v>
      </c>
      <c r="L209" s="3" t="s">
        <v>77</v>
      </c>
      <c r="M209" s="39">
        <v>5.7500000000000002E-2</v>
      </c>
      <c r="N209" s="39">
        <v>9.5000000000031934E-3</v>
      </c>
      <c r="O209" s="8">
        <v>1070926.2621420189</v>
      </c>
      <c r="P209" s="8">
        <v>104.25</v>
      </c>
      <c r="Q209" s="8">
        <v>0</v>
      </c>
      <c r="R209" s="8">
        <v>1116.4406281912179</v>
      </c>
      <c r="S209" s="39">
        <v>7.1466020361732044E-3</v>
      </c>
      <c r="T209" s="39">
        <v>4.9860700579690861E-4</v>
      </c>
      <c r="U209" s="39">
        <v>5.1623103038898862E-5</v>
      </c>
    </row>
    <row r="210" spans="2:21" ht="15" x14ac:dyDescent="0.25">
      <c r="B210" s="9" t="s">
        <v>770</v>
      </c>
      <c r="C210" s="3" t="s">
        <v>771</v>
      </c>
      <c r="D210" s="3" t="s">
        <v>138</v>
      </c>
      <c r="E210" s="3"/>
      <c r="F210" s="3" t="s">
        <v>772</v>
      </c>
      <c r="G210" s="3" t="s">
        <v>773</v>
      </c>
      <c r="H210" s="3" t="s">
        <v>465</v>
      </c>
      <c r="I210" s="3" t="s">
        <v>76</v>
      </c>
      <c r="J210" s="3"/>
      <c r="K210" s="8">
        <v>3.7699999999999094</v>
      </c>
      <c r="L210" s="3" t="s">
        <v>77</v>
      </c>
      <c r="M210" s="39">
        <v>3.3500000000000002E-2</v>
      </c>
      <c r="N210" s="39">
        <v>2.2500000000001186E-2</v>
      </c>
      <c r="O210" s="8">
        <v>3406922.9623712082</v>
      </c>
      <c r="P210" s="8">
        <v>104.17</v>
      </c>
      <c r="Q210" s="8">
        <v>482.93133078602887</v>
      </c>
      <c r="R210" s="8">
        <v>3588.2990245236924</v>
      </c>
      <c r="S210" s="39">
        <v>7.0826995328497665E-3</v>
      </c>
      <c r="T210" s="39">
        <v>1.6025491972827864E-3</v>
      </c>
      <c r="U210" s="39">
        <v>1.6591937412514164E-4</v>
      </c>
    </row>
    <row r="211" spans="2:21" ht="15" x14ac:dyDescent="0.25">
      <c r="B211" s="9" t="s">
        <v>774</v>
      </c>
      <c r="C211" s="3" t="s">
        <v>775</v>
      </c>
      <c r="D211" s="3" t="s">
        <v>138</v>
      </c>
      <c r="E211" s="3"/>
      <c r="F211" s="3" t="s">
        <v>776</v>
      </c>
      <c r="G211" s="3" t="s">
        <v>732</v>
      </c>
      <c r="H211" s="3" t="s">
        <v>517</v>
      </c>
      <c r="I211" s="3" t="s">
        <v>76</v>
      </c>
      <c r="J211" s="3"/>
      <c r="K211" s="8">
        <v>3.4600000000000004</v>
      </c>
      <c r="L211" s="3" t="s">
        <v>77</v>
      </c>
      <c r="M211" s="39">
        <v>4.7500000000000001E-2</v>
      </c>
      <c r="N211" s="39">
        <v>2.4400000000000109E-2</v>
      </c>
      <c r="O211" s="8">
        <v>3216909.1863884311</v>
      </c>
      <c r="P211" s="8">
        <v>109.37</v>
      </c>
      <c r="Q211" s="8">
        <v>0</v>
      </c>
      <c r="R211" s="8">
        <v>3518.3335771140128</v>
      </c>
      <c r="S211" s="39">
        <v>6.4084409466282138E-3</v>
      </c>
      <c r="T211" s="39">
        <v>1.5713023388639019E-3</v>
      </c>
      <c r="U211" s="39">
        <v>1.6268424149955437E-4</v>
      </c>
    </row>
    <row r="212" spans="2:21" ht="15" x14ac:dyDescent="0.25">
      <c r="B212" s="9" t="s">
        <v>777</v>
      </c>
      <c r="C212" s="3" t="s">
        <v>778</v>
      </c>
      <c r="D212" s="3" t="s">
        <v>138</v>
      </c>
      <c r="E212" s="3"/>
      <c r="F212" s="3" t="s">
        <v>779</v>
      </c>
      <c r="G212" s="3" t="s">
        <v>282</v>
      </c>
      <c r="H212" s="3" t="s">
        <v>508</v>
      </c>
      <c r="I212" s="3" t="s">
        <v>91</v>
      </c>
      <c r="J212" s="3"/>
      <c r="K212" s="8">
        <v>4.610000000000273</v>
      </c>
      <c r="L212" s="3" t="s">
        <v>77</v>
      </c>
      <c r="M212" s="39">
        <v>3.95E-2</v>
      </c>
      <c r="N212" s="39">
        <v>4.2200000000002263E-2</v>
      </c>
      <c r="O212" s="8">
        <v>1216975.9354674192</v>
      </c>
      <c r="P212" s="8">
        <v>99.27</v>
      </c>
      <c r="Q212" s="8">
        <v>0</v>
      </c>
      <c r="R212" s="8">
        <v>1208.0920112856479</v>
      </c>
      <c r="S212" s="39">
        <v>1.9942403258155282E-3</v>
      </c>
      <c r="T212" s="39">
        <v>5.3953889285649728E-4</v>
      </c>
      <c r="U212" s="39">
        <v>5.5860971738470225E-5</v>
      </c>
    </row>
    <row r="213" spans="2:21" ht="15" x14ac:dyDescent="0.25">
      <c r="B213" s="9" t="s">
        <v>780</v>
      </c>
      <c r="C213" s="3" t="s">
        <v>781</v>
      </c>
      <c r="D213" s="3" t="s">
        <v>138</v>
      </c>
      <c r="E213" s="3"/>
      <c r="F213" s="3" t="s">
        <v>779</v>
      </c>
      <c r="G213" s="3" t="s">
        <v>282</v>
      </c>
      <c r="H213" s="3" t="s">
        <v>508</v>
      </c>
      <c r="I213" s="3" t="s">
        <v>91</v>
      </c>
      <c r="J213" s="3"/>
      <c r="K213" s="8">
        <v>5.219999999999871</v>
      </c>
      <c r="L213" s="3" t="s">
        <v>77</v>
      </c>
      <c r="M213" s="39">
        <v>0.03</v>
      </c>
      <c r="N213" s="39">
        <v>4.3000000000000191E-2</v>
      </c>
      <c r="O213" s="8">
        <v>2490839.9575940343</v>
      </c>
      <c r="P213" s="8">
        <v>94.19</v>
      </c>
      <c r="Q213" s="8">
        <v>0</v>
      </c>
      <c r="R213" s="8">
        <v>2346.1221560577287</v>
      </c>
      <c r="S213" s="39">
        <v>3.3200619503838567E-3</v>
      </c>
      <c r="T213" s="39">
        <v>1.0477878661232093E-3</v>
      </c>
      <c r="U213" s="39">
        <v>1.0848235252799122E-4</v>
      </c>
    </row>
    <row r="214" spans="2:21" ht="15" x14ac:dyDescent="0.25">
      <c r="B214" s="9" t="s">
        <v>782</v>
      </c>
      <c r="C214" s="3" t="s">
        <v>783</v>
      </c>
      <c r="D214" s="3" t="s">
        <v>138</v>
      </c>
      <c r="E214" s="3"/>
      <c r="F214" s="3" t="s">
        <v>779</v>
      </c>
      <c r="G214" s="3" t="s">
        <v>282</v>
      </c>
      <c r="H214" s="3" t="s">
        <v>508</v>
      </c>
      <c r="I214" s="3" t="s">
        <v>91</v>
      </c>
      <c r="J214" s="3"/>
      <c r="K214" s="8">
        <v>2.3900000000000365</v>
      </c>
      <c r="L214" s="3" t="s">
        <v>77</v>
      </c>
      <c r="M214" s="39">
        <v>6.8499999999999991E-2</v>
      </c>
      <c r="N214" s="39">
        <v>5.429999999999912E-2</v>
      </c>
      <c r="O214" s="8">
        <v>3545474.2464848426</v>
      </c>
      <c r="P214" s="8">
        <v>105.79</v>
      </c>
      <c r="Q214" s="8">
        <v>0</v>
      </c>
      <c r="R214" s="8">
        <v>3750.7572057037582</v>
      </c>
      <c r="S214" s="39">
        <v>6.1982738277005624E-3</v>
      </c>
      <c r="T214" s="39">
        <v>1.6751036934557174E-3</v>
      </c>
      <c r="U214" s="39">
        <v>1.7343127866784719E-4</v>
      </c>
    </row>
    <row r="215" spans="2:21" ht="15" x14ac:dyDescent="0.25">
      <c r="B215" s="9" t="s">
        <v>784</v>
      </c>
      <c r="C215" s="3" t="s">
        <v>785</v>
      </c>
      <c r="D215" s="3" t="s">
        <v>138</v>
      </c>
      <c r="E215" s="3"/>
      <c r="F215" s="3" t="s">
        <v>507</v>
      </c>
      <c r="G215" s="3" t="s">
        <v>282</v>
      </c>
      <c r="H215" s="3" t="s">
        <v>508</v>
      </c>
      <c r="I215" s="3" t="s">
        <v>91</v>
      </c>
      <c r="J215" s="3"/>
      <c r="K215" s="8">
        <v>1.6700000000000637</v>
      </c>
      <c r="L215" s="3" t="s">
        <v>77</v>
      </c>
      <c r="M215" s="39">
        <v>0.05</v>
      </c>
      <c r="N215" s="39">
        <v>1.9499999999999088E-2</v>
      </c>
      <c r="O215" s="8">
        <v>2037656.0532731432</v>
      </c>
      <c r="P215" s="8">
        <v>106.35</v>
      </c>
      <c r="Q215" s="8">
        <v>0</v>
      </c>
      <c r="R215" s="8">
        <v>2167.0472131381798</v>
      </c>
      <c r="S215" s="39">
        <v>1.2349430625897839E-2</v>
      </c>
      <c r="T215" s="39">
        <v>9.67812255376199E-4</v>
      </c>
      <c r="U215" s="39">
        <v>1.0020210546729623E-4</v>
      </c>
    </row>
    <row r="216" spans="2:21" ht="15" x14ac:dyDescent="0.25">
      <c r="B216" s="9" t="s">
        <v>786</v>
      </c>
      <c r="C216" s="3" t="s">
        <v>787</v>
      </c>
      <c r="D216" s="3" t="s">
        <v>138</v>
      </c>
      <c r="E216" s="3"/>
      <c r="F216" s="3" t="s">
        <v>507</v>
      </c>
      <c r="G216" s="3" t="s">
        <v>282</v>
      </c>
      <c r="H216" s="3" t="s">
        <v>508</v>
      </c>
      <c r="I216" s="3" t="s">
        <v>91</v>
      </c>
      <c r="J216" s="3"/>
      <c r="K216" s="8">
        <v>2.5499999999999838</v>
      </c>
      <c r="L216" s="3" t="s">
        <v>77</v>
      </c>
      <c r="M216" s="39">
        <v>4.6500000000000007E-2</v>
      </c>
      <c r="N216" s="39">
        <v>2.5399999999998583E-2</v>
      </c>
      <c r="O216" s="8">
        <v>2123062.8127593561</v>
      </c>
      <c r="P216" s="8">
        <v>106.61</v>
      </c>
      <c r="Q216" s="8">
        <v>0</v>
      </c>
      <c r="R216" s="8">
        <v>2263.3972642898334</v>
      </c>
      <c r="S216" s="39">
        <v>1.318747362705585E-2</v>
      </c>
      <c r="T216" s="39">
        <v>1.010842587039189E-3</v>
      </c>
      <c r="U216" s="39">
        <v>1.0465723589950144E-4</v>
      </c>
    </row>
    <row r="217" spans="2:21" ht="15" x14ac:dyDescent="0.25">
      <c r="B217" s="9" t="s">
        <v>788</v>
      </c>
      <c r="C217" s="3" t="s">
        <v>789</v>
      </c>
      <c r="D217" s="3" t="s">
        <v>138</v>
      </c>
      <c r="E217" s="3"/>
      <c r="F217" s="3" t="s">
        <v>511</v>
      </c>
      <c r="G217" s="3" t="s">
        <v>418</v>
      </c>
      <c r="H217" s="3" t="s">
        <v>508</v>
      </c>
      <c r="I217" s="3" t="s">
        <v>91</v>
      </c>
      <c r="J217" s="3"/>
      <c r="K217" s="8">
        <v>3.5199999999999632</v>
      </c>
      <c r="L217" s="3" t="s">
        <v>77</v>
      </c>
      <c r="M217" s="39">
        <v>4.3499999999999997E-2</v>
      </c>
      <c r="N217" s="39">
        <v>2.2200000000000743E-2</v>
      </c>
      <c r="O217" s="8">
        <v>5374970.43480823</v>
      </c>
      <c r="P217" s="8">
        <v>108.64</v>
      </c>
      <c r="Q217" s="8">
        <v>0</v>
      </c>
      <c r="R217" s="8">
        <v>5839.3678803755829</v>
      </c>
      <c r="S217" s="39">
        <v>3.1109653797182633E-2</v>
      </c>
      <c r="T217" s="39">
        <v>2.6078858660830064E-3</v>
      </c>
      <c r="U217" s="39">
        <v>2.7000655669352357E-4</v>
      </c>
    </row>
    <row r="218" spans="2:21" ht="15" x14ac:dyDescent="0.25">
      <c r="B218" s="9" t="s">
        <v>790</v>
      </c>
      <c r="C218" s="3" t="s">
        <v>791</v>
      </c>
      <c r="D218" s="3" t="s">
        <v>138</v>
      </c>
      <c r="E218" s="3"/>
      <c r="F218" s="3" t="s">
        <v>792</v>
      </c>
      <c r="G218" s="3" t="s">
        <v>282</v>
      </c>
      <c r="H218" s="3" t="s">
        <v>508</v>
      </c>
      <c r="I218" s="3" t="s">
        <v>91</v>
      </c>
      <c r="J218" s="3"/>
      <c r="K218" s="8">
        <v>2.4500000000000797</v>
      </c>
      <c r="L218" s="3" t="s">
        <v>77</v>
      </c>
      <c r="M218" s="39">
        <v>3.9E-2</v>
      </c>
      <c r="N218" s="39">
        <v>2.2100000000001042E-2</v>
      </c>
      <c r="O218" s="8">
        <v>4284796.6185387727</v>
      </c>
      <c r="P218" s="8">
        <v>104.16</v>
      </c>
      <c r="Q218" s="8">
        <v>0</v>
      </c>
      <c r="R218" s="8">
        <v>4463.0441581740461</v>
      </c>
      <c r="S218" s="39">
        <v>1.3289943485930896E-2</v>
      </c>
      <c r="T218" s="39">
        <v>1.9932139947753742E-3</v>
      </c>
      <c r="U218" s="39">
        <v>2.0636671814590519E-4</v>
      </c>
    </row>
    <row r="219" spans="2:21" ht="15" x14ac:dyDescent="0.25">
      <c r="B219" s="9" t="s">
        <v>793</v>
      </c>
      <c r="C219" s="3" t="s">
        <v>794</v>
      </c>
      <c r="D219" s="3" t="s">
        <v>138</v>
      </c>
      <c r="E219" s="3"/>
      <c r="F219" s="3" t="s">
        <v>792</v>
      </c>
      <c r="G219" s="3" t="s">
        <v>282</v>
      </c>
      <c r="H219" s="3" t="s">
        <v>508</v>
      </c>
      <c r="I219" s="3" t="s">
        <v>91</v>
      </c>
      <c r="J219" s="3"/>
      <c r="K219" s="8">
        <v>4.7999999999999563</v>
      </c>
      <c r="L219" s="3" t="s">
        <v>77</v>
      </c>
      <c r="M219" s="39">
        <v>2.75E-2</v>
      </c>
      <c r="N219" s="39">
        <v>3.7900000000000114E-2</v>
      </c>
      <c r="O219" s="8">
        <v>2902262.0878464826</v>
      </c>
      <c r="P219" s="8">
        <v>95.32</v>
      </c>
      <c r="Q219" s="8">
        <v>0</v>
      </c>
      <c r="R219" s="8">
        <v>2766.4362218211868</v>
      </c>
      <c r="S219" s="39">
        <v>1.4174454527389014E-2</v>
      </c>
      <c r="T219" s="39">
        <v>1.235501867685636E-3</v>
      </c>
      <c r="U219" s="39">
        <v>1.2791725643395086E-4</v>
      </c>
    </row>
    <row r="220" spans="2:21" ht="15" x14ac:dyDescent="0.25">
      <c r="B220" s="9" t="s">
        <v>795</v>
      </c>
      <c r="C220" s="3" t="s">
        <v>796</v>
      </c>
      <c r="D220" s="3" t="s">
        <v>138</v>
      </c>
      <c r="E220" s="3"/>
      <c r="F220" s="3" t="s">
        <v>516</v>
      </c>
      <c r="G220" s="3" t="s">
        <v>282</v>
      </c>
      <c r="H220" s="3" t="s">
        <v>517</v>
      </c>
      <c r="I220" s="3" t="s">
        <v>76</v>
      </c>
      <c r="J220" s="3"/>
      <c r="K220" s="8">
        <v>2.8200000000000651</v>
      </c>
      <c r="L220" s="3" t="s">
        <v>77</v>
      </c>
      <c r="M220" s="39">
        <v>4.2000000000000003E-2</v>
      </c>
      <c r="N220" s="39">
        <v>2.6900000000000174E-2</v>
      </c>
      <c r="O220" s="8">
        <v>6533423.9543755539</v>
      </c>
      <c r="P220" s="8">
        <v>105.34</v>
      </c>
      <c r="Q220" s="8">
        <v>0</v>
      </c>
      <c r="R220" s="8">
        <v>6882.3087939212537</v>
      </c>
      <c r="S220" s="39">
        <v>1.2254984752435453E-2</v>
      </c>
      <c r="T220" s="39">
        <v>3.0736675950842137E-3</v>
      </c>
      <c r="U220" s="39">
        <v>3.1823110610881958E-4</v>
      </c>
    </row>
    <row r="221" spans="2:21" ht="15" x14ac:dyDescent="0.25">
      <c r="B221" s="9" t="s">
        <v>797</v>
      </c>
      <c r="C221" s="3" t="s">
        <v>798</v>
      </c>
      <c r="D221" s="3" t="s">
        <v>138</v>
      </c>
      <c r="E221" s="3"/>
      <c r="F221" s="3" t="s">
        <v>464</v>
      </c>
      <c r="G221" s="3" t="s">
        <v>282</v>
      </c>
      <c r="H221" s="3" t="s">
        <v>517</v>
      </c>
      <c r="I221" s="3" t="s">
        <v>76</v>
      </c>
      <c r="J221" s="3"/>
      <c r="K221" s="8">
        <v>5.7499999999998872</v>
      </c>
      <c r="L221" s="3" t="s">
        <v>77</v>
      </c>
      <c r="M221" s="39">
        <v>4.9000000000000002E-2</v>
      </c>
      <c r="N221" s="39">
        <v>3.6100000000000396E-2</v>
      </c>
      <c r="O221" s="8">
        <v>5270542.5411693919</v>
      </c>
      <c r="P221" s="8">
        <v>107.59</v>
      </c>
      <c r="Q221" s="8">
        <v>381.4412858649851</v>
      </c>
      <c r="R221" s="8">
        <v>5780.5544557111443</v>
      </c>
      <c r="S221" s="39">
        <v>1.0146548203676175E-2</v>
      </c>
      <c r="T221" s="39">
        <v>2.5816195471833549E-3</v>
      </c>
      <c r="U221" s="39">
        <v>2.6728708249591955E-4</v>
      </c>
    </row>
    <row r="222" spans="2:21" ht="15" x14ac:dyDescent="0.25">
      <c r="B222" s="9" t="s">
        <v>799</v>
      </c>
      <c r="C222" s="3" t="s">
        <v>800</v>
      </c>
      <c r="D222" s="3" t="s">
        <v>138</v>
      </c>
      <c r="E222" s="3"/>
      <c r="F222" s="3" t="s">
        <v>801</v>
      </c>
      <c r="G222" s="3" t="s">
        <v>802</v>
      </c>
      <c r="H222" s="3" t="s">
        <v>508</v>
      </c>
      <c r="I222" s="3" t="s">
        <v>91</v>
      </c>
      <c r="J222" s="3"/>
      <c r="K222" s="8">
        <v>4.869999999999977</v>
      </c>
      <c r="L222" s="3" t="s">
        <v>77</v>
      </c>
      <c r="M222" s="39">
        <v>3.6000000000000004E-2</v>
      </c>
      <c r="N222" s="39">
        <v>4.6600000000000044E-2</v>
      </c>
      <c r="O222" s="8">
        <v>20216159.196731631</v>
      </c>
      <c r="P222" s="8">
        <v>96.42</v>
      </c>
      <c r="Q222" s="8">
        <v>0</v>
      </c>
      <c r="R222" s="8">
        <v>19492.42069801268</v>
      </c>
      <c r="S222" s="39">
        <v>9.0240034981270648E-3</v>
      </c>
      <c r="T222" s="39">
        <v>8.7053957680812404E-3</v>
      </c>
      <c r="U222" s="39">
        <v>9.0131012501878135E-4</v>
      </c>
    </row>
    <row r="223" spans="2:21" ht="15" x14ac:dyDescent="0.25">
      <c r="B223" s="9" t="s">
        <v>803</v>
      </c>
      <c r="C223" s="3" t="s">
        <v>804</v>
      </c>
      <c r="D223" s="3" t="s">
        <v>138</v>
      </c>
      <c r="E223" s="3"/>
      <c r="F223" s="3" t="s">
        <v>524</v>
      </c>
      <c r="G223" s="3" t="s">
        <v>451</v>
      </c>
      <c r="H223" s="3" t="s">
        <v>508</v>
      </c>
      <c r="I223" s="3" t="s">
        <v>91</v>
      </c>
      <c r="J223" s="3"/>
      <c r="K223" s="8">
        <v>4.1699999999999804</v>
      </c>
      <c r="L223" s="3" t="s">
        <v>77</v>
      </c>
      <c r="M223" s="39">
        <v>4.2999999999999997E-2</v>
      </c>
      <c r="N223" s="39">
        <v>4.4700000000000184E-2</v>
      </c>
      <c r="O223" s="8">
        <v>21775722.337818056</v>
      </c>
      <c r="P223" s="8">
        <v>99.93</v>
      </c>
      <c r="Q223" s="8">
        <v>0</v>
      </c>
      <c r="R223" s="8">
        <v>21760.479331998293</v>
      </c>
      <c r="S223" s="39">
        <v>6.6477214582557811E-3</v>
      </c>
      <c r="T223" s="39">
        <v>9.7183201421212218E-3</v>
      </c>
      <c r="U223" s="39">
        <v>1.0061828980118205E-3</v>
      </c>
    </row>
    <row r="224" spans="2:21" ht="15" x14ac:dyDescent="0.25">
      <c r="B224" s="9" t="s">
        <v>805</v>
      </c>
      <c r="C224" s="3" t="s">
        <v>806</v>
      </c>
      <c r="D224" s="3" t="s">
        <v>138</v>
      </c>
      <c r="E224" s="3"/>
      <c r="F224" s="3" t="s">
        <v>524</v>
      </c>
      <c r="G224" s="3" t="s">
        <v>451</v>
      </c>
      <c r="H224" s="3" t="s">
        <v>517</v>
      </c>
      <c r="I224" s="3" t="s">
        <v>76</v>
      </c>
      <c r="J224" s="3"/>
      <c r="K224" s="8">
        <v>6.0199999999999205</v>
      </c>
      <c r="L224" s="3" t="s">
        <v>77</v>
      </c>
      <c r="M224" s="39">
        <v>4.4800000000000006E-2</v>
      </c>
      <c r="N224" s="39">
        <v>5.2899999999999066E-2</v>
      </c>
      <c r="O224" s="8">
        <v>4988642.337257036</v>
      </c>
      <c r="P224" s="8">
        <v>96.74</v>
      </c>
      <c r="Q224" s="8">
        <v>0</v>
      </c>
      <c r="R224" s="8">
        <v>4826.0125975080637</v>
      </c>
      <c r="S224" s="39">
        <v>9.5806459328923298E-3</v>
      </c>
      <c r="T224" s="39">
        <v>2.1553172022055092E-3</v>
      </c>
      <c r="U224" s="39">
        <v>2.2315001738320152E-4</v>
      </c>
    </row>
    <row r="225" spans="2:21" ht="15" x14ac:dyDescent="0.25">
      <c r="B225" s="9" t="s">
        <v>807</v>
      </c>
      <c r="C225" s="3" t="s">
        <v>808</v>
      </c>
      <c r="D225" s="3" t="s">
        <v>138</v>
      </c>
      <c r="E225" s="3"/>
      <c r="F225" s="3" t="s">
        <v>809</v>
      </c>
      <c r="G225" s="3" t="s">
        <v>282</v>
      </c>
      <c r="H225" s="3" t="s">
        <v>517</v>
      </c>
      <c r="I225" s="3" t="s">
        <v>76</v>
      </c>
      <c r="J225" s="3"/>
      <c r="K225" s="8">
        <v>4.1000000000001195</v>
      </c>
      <c r="L225" s="3" t="s">
        <v>77</v>
      </c>
      <c r="M225" s="39">
        <v>5.5500000000000001E-2</v>
      </c>
      <c r="N225" s="39">
        <v>7.6599999999999946E-2</v>
      </c>
      <c r="O225" s="8">
        <v>3935211.4518081136</v>
      </c>
      <c r="P225" s="8">
        <v>93.43</v>
      </c>
      <c r="Q225" s="8">
        <v>0</v>
      </c>
      <c r="R225" s="8">
        <v>3676.6680600011341</v>
      </c>
      <c r="S225" s="39">
        <v>7.2577524710224E-3</v>
      </c>
      <c r="T225" s="39">
        <v>1.6420151743101125E-3</v>
      </c>
      <c r="U225" s="39">
        <v>1.7000547033904506E-4</v>
      </c>
    </row>
    <row r="226" spans="2:21" ht="15" x14ac:dyDescent="0.25">
      <c r="B226" s="9" t="s">
        <v>810</v>
      </c>
      <c r="C226" s="3" t="s">
        <v>811</v>
      </c>
      <c r="D226" s="3" t="s">
        <v>138</v>
      </c>
      <c r="E226" s="3"/>
      <c r="F226" s="3" t="s">
        <v>812</v>
      </c>
      <c r="G226" s="3" t="s">
        <v>282</v>
      </c>
      <c r="H226" s="3" t="s">
        <v>508</v>
      </c>
      <c r="I226" s="3" t="s">
        <v>91</v>
      </c>
      <c r="J226" s="3"/>
      <c r="K226" s="8">
        <v>3.3700000000001094</v>
      </c>
      <c r="L226" s="3" t="s">
        <v>77</v>
      </c>
      <c r="M226" s="39">
        <v>3.85E-2</v>
      </c>
      <c r="N226" s="39">
        <v>2.6100000000001611E-2</v>
      </c>
      <c r="O226" s="8">
        <v>2621936.797468056</v>
      </c>
      <c r="P226" s="8">
        <v>105.21</v>
      </c>
      <c r="Q226" s="8">
        <v>0</v>
      </c>
      <c r="R226" s="8">
        <v>2758.5397046159646</v>
      </c>
      <c r="S226" s="39">
        <v>1.1844458888834931E-2</v>
      </c>
      <c r="T226" s="39">
        <v>1.2319752504159846E-3</v>
      </c>
      <c r="U226" s="39">
        <v>1.2755212934072239E-4</v>
      </c>
    </row>
    <row r="227" spans="2:21" ht="15" x14ac:dyDescent="0.25">
      <c r="B227" s="9" t="s">
        <v>813</v>
      </c>
      <c r="C227" s="3" t="s">
        <v>814</v>
      </c>
      <c r="D227" s="3" t="s">
        <v>138</v>
      </c>
      <c r="E227" s="3"/>
      <c r="F227" s="3" t="s">
        <v>527</v>
      </c>
      <c r="G227" s="3" t="s">
        <v>451</v>
      </c>
      <c r="H227" s="3" t="s">
        <v>517</v>
      </c>
      <c r="I227" s="3" t="s">
        <v>76</v>
      </c>
      <c r="J227" s="3"/>
      <c r="K227" s="8">
        <v>5.2500000000000471</v>
      </c>
      <c r="L227" s="3" t="s">
        <v>77</v>
      </c>
      <c r="M227" s="39">
        <v>3.3500000000000002E-2</v>
      </c>
      <c r="N227" s="39">
        <v>3.2800000000000322E-2</v>
      </c>
      <c r="O227" s="8">
        <v>6913191.4036547681</v>
      </c>
      <c r="P227" s="8">
        <v>100.49</v>
      </c>
      <c r="Q227" s="8">
        <v>0</v>
      </c>
      <c r="R227" s="8">
        <v>6947.0660418075868</v>
      </c>
      <c r="S227" s="39">
        <v>1.2488806638692312E-2</v>
      </c>
      <c r="T227" s="39">
        <v>3.1025884500378389E-3</v>
      </c>
      <c r="U227" s="39">
        <v>3.2122541677410564E-4</v>
      </c>
    </row>
    <row r="228" spans="2:21" ht="15" x14ac:dyDescent="0.25">
      <c r="B228" s="9" t="s">
        <v>815</v>
      </c>
      <c r="C228" s="3" t="s">
        <v>816</v>
      </c>
      <c r="D228" s="3" t="s">
        <v>138</v>
      </c>
      <c r="E228" s="3"/>
      <c r="F228" s="3" t="s">
        <v>817</v>
      </c>
      <c r="G228" s="3" t="s">
        <v>282</v>
      </c>
      <c r="H228" s="3" t="s">
        <v>508</v>
      </c>
      <c r="I228" s="3" t="s">
        <v>91</v>
      </c>
      <c r="J228" s="3"/>
      <c r="K228" s="8">
        <v>3.0699999999999297</v>
      </c>
      <c r="L228" s="3" t="s">
        <v>77</v>
      </c>
      <c r="M228" s="39">
        <v>3.3500000000000002E-2</v>
      </c>
      <c r="N228" s="39">
        <v>1.8899999999999525E-2</v>
      </c>
      <c r="O228" s="8">
        <v>4149641.5711092032</v>
      </c>
      <c r="P228" s="8">
        <v>104.5</v>
      </c>
      <c r="Q228" s="8">
        <v>0</v>
      </c>
      <c r="R228" s="8">
        <v>4336.3754418097942</v>
      </c>
      <c r="S228" s="39">
        <v>1.3609130288699849E-2</v>
      </c>
      <c r="T228" s="39">
        <v>1.936643221731364E-3</v>
      </c>
      <c r="U228" s="39">
        <v>2.0050968282171521E-4</v>
      </c>
    </row>
    <row r="229" spans="2:21" ht="15" x14ac:dyDescent="0.25">
      <c r="B229" s="9" t="s">
        <v>818</v>
      </c>
      <c r="C229" s="3" t="s">
        <v>819</v>
      </c>
      <c r="D229" s="3" t="s">
        <v>138</v>
      </c>
      <c r="E229" s="3"/>
      <c r="F229" s="3" t="s">
        <v>817</v>
      </c>
      <c r="G229" s="3" t="s">
        <v>282</v>
      </c>
      <c r="H229" s="3" t="s">
        <v>508</v>
      </c>
      <c r="I229" s="3" t="s">
        <v>91</v>
      </c>
      <c r="J229" s="3"/>
      <c r="K229" s="8">
        <v>5.0899999999999901</v>
      </c>
      <c r="L229" s="3" t="s">
        <v>77</v>
      </c>
      <c r="M229" s="39">
        <v>2.4500000000000001E-2</v>
      </c>
      <c r="N229" s="39">
        <v>2.9699999999999199E-2</v>
      </c>
      <c r="O229" s="8">
        <v>1966583.6949405905</v>
      </c>
      <c r="P229" s="8">
        <v>98.09</v>
      </c>
      <c r="Q229" s="8">
        <v>0</v>
      </c>
      <c r="R229" s="8">
        <v>1929.0219463676406</v>
      </c>
      <c r="S229" s="39">
        <v>1.9186182389664297E-2</v>
      </c>
      <c r="T229" s="39">
        <v>8.6150918598616071E-4</v>
      </c>
      <c r="U229" s="39">
        <v>8.9196054126917769E-5</v>
      </c>
    </row>
    <row r="230" spans="2:21" ht="15" x14ac:dyDescent="0.25">
      <c r="B230" s="9" t="s">
        <v>820</v>
      </c>
      <c r="C230" s="3" t="s">
        <v>821</v>
      </c>
      <c r="D230" s="3" t="s">
        <v>138</v>
      </c>
      <c r="E230" s="3"/>
      <c r="F230" s="3" t="s">
        <v>822</v>
      </c>
      <c r="G230" s="3" t="s">
        <v>282</v>
      </c>
      <c r="H230" s="3" t="s">
        <v>572</v>
      </c>
      <c r="I230" s="3" t="s">
        <v>76</v>
      </c>
      <c r="J230" s="3"/>
      <c r="K230" s="8">
        <v>4.5200000000000458</v>
      </c>
      <c r="L230" s="3" t="s">
        <v>77</v>
      </c>
      <c r="M230" s="39">
        <v>5.4000000000000006E-2</v>
      </c>
      <c r="N230" s="39">
        <v>6.4399999999998667E-2</v>
      </c>
      <c r="O230" s="8">
        <v>2621936.797468056</v>
      </c>
      <c r="P230" s="8">
        <v>97.18</v>
      </c>
      <c r="Q230" s="8">
        <v>0</v>
      </c>
      <c r="R230" s="8">
        <v>2547.998179779001</v>
      </c>
      <c r="S230" s="39">
        <v>5.5927731554667494E-3</v>
      </c>
      <c r="T230" s="39">
        <v>1.1379465339360483E-3</v>
      </c>
      <c r="U230" s="39">
        <v>1.1781689886256039E-4</v>
      </c>
    </row>
    <row r="231" spans="2:21" ht="15" x14ac:dyDescent="0.25">
      <c r="B231" s="9" t="s">
        <v>823</v>
      </c>
      <c r="C231" s="3" t="s">
        <v>824</v>
      </c>
      <c r="D231" s="3" t="s">
        <v>138</v>
      </c>
      <c r="E231" s="3"/>
      <c r="F231" s="3" t="s">
        <v>825</v>
      </c>
      <c r="G231" s="3" t="s">
        <v>282</v>
      </c>
      <c r="H231" s="3" t="s">
        <v>554</v>
      </c>
      <c r="I231" s="3" t="s">
        <v>91</v>
      </c>
      <c r="J231" s="3"/>
      <c r="K231" s="8">
        <v>0.73000000000007126</v>
      </c>
      <c r="L231" s="3" t="s">
        <v>77</v>
      </c>
      <c r="M231" s="39">
        <v>4.9000000000000002E-2</v>
      </c>
      <c r="N231" s="39">
        <v>8.019999999999966E-2</v>
      </c>
      <c r="O231" s="8">
        <v>3211898.2718788157</v>
      </c>
      <c r="P231" s="8">
        <v>99.06</v>
      </c>
      <c r="Q231" s="8">
        <v>0</v>
      </c>
      <c r="R231" s="8">
        <v>3181.7064284373164</v>
      </c>
      <c r="S231" s="39">
        <v>3.0589507351226814E-3</v>
      </c>
      <c r="T231" s="39">
        <v>1.4209632608749819E-3</v>
      </c>
      <c r="U231" s="39">
        <v>1.4711893731496727E-4</v>
      </c>
    </row>
    <row r="232" spans="2:21" ht="15" x14ac:dyDescent="0.25">
      <c r="B232" s="9" t="s">
        <v>826</v>
      </c>
      <c r="C232" s="3" t="s">
        <v>827</v>
      </c>
      <c r="D232" s="3" t="s">
        <v>138</v>
      </c>
      <c r="E232" s="3"/>
      <c r="F232" s="3" t="s">
        <v>825</v>
      </c>
      <c r="G232" s="3" t="s">
        <v>282</v>
      </c>
      <c r="H232" s="3" t="s">
        <v>554</v>
      </c>
      <c r="I232" s="3" t="s">
        <v>91</v>
      </c>
      <c r="J232" s="3"/>
      <c r="K232" s="8">
        <v>2.5099999999999132</v>
      </c>
      <c r="L232" s="3" t="s">
        <v>77</v>
      </c>
      <c r="M232" s="39">
        <v>6.25E-2</v>
      </c>
      <c r="N232" s="39">
        <v>0.10709999999999943</v>
      </c>
      <c r="O232" s="8">
        <v>3577303.5759795327</v>
      </c>
      <c r="P232" s="8">
        <v>91.69</v>
      </c>
      <c r="Q232" s="8">
        <v>0</v>
      </c>
      <c r="R232" s="8">
        <v>3280.0296482785593</v>
      </c>
      <c r="S232" s="39">
        <v>5.962172626632554E-3</v>
      </c>
      <c r="T232" s="39">
        <v>1.4648748178422162E-3</v>
      </c>
      <c r="U232" s="39">
        <v>1.5166530510275029E-4</v>
      </c>
    </row>
    <row r="233" spans="2:21" ht="15" x14ac:dyDescent="0.25">
      <c r="B233" s="9" t="s">
        <v>828</v>
      </c>
      <c r="C233" s="3" t="s">
        <v>829</v>
      </c>
      <c r="D233" s="3" t="s">
        <v>138</v>
      </c>
      <c r="E233" s="3"/>
      <c r="F233" s="3" t="s">
        <v>571</v>
      </c>
      <c r="G233" s="3" t="s">
        <v>384</v>
      </c>
      <c r="H233" s="3" t="s">
        <v>572</v>
      </c>
      <c r="I233" s="3" t="s">
        <v>76</v>
      </c>
      <c r="J233" s="3"/>
      <c r="K233" s="8">
        <v>1.6899999999997717</v>
      </c>
      <c r="L233" s="3" t="s">
        <v>77</v>
      </c>
      <c r="M233" s="39">
        <v>0.06</v>
      </c>
      <c r="N233" s="39">
        <v>1.7600000000002516E-2</v>
      </c>
      <c r="O233" s="8">
        <v>1408918.7306563135</v>
      </c>
      <c r="P233" s="8">
        <v>108.72</v>
      </c>
      <c r="Q233" s="8">
        <v>0</v>
      </c>
      <c r="R233" s="8">
        <v>1531.7764435320803</v>
      </c>
      <c r="S233" s="39">
        <v>2.5752580426827922E-3</v>
      </c>
      <c r="T233" s="39">
        <v>6.8409770011429233E-4</v>
      </c>
      <c r="U233" s="39">
        <v>7.0827817602022168E-5</v>
      </c>
    </row>
    <row r="234" spans="2:21" ht="15" x14ac:dyDescent="0.25">
      <c r="B234" s="9" t="s">
        <v>830</v>
      </c>
      <c r="C234" s="3" t="s">
        <v>831</v>
      </c>
      <c r="D234" s="3" t="s">
        <v>138</v>
      </c>
      <c r="E234" s="3"/>
      <c r="F234" s="3" t="s">
        <v>571</v>
      </c>
      <c r="G234" s="3" t="s">
        <v>384</v>
      </c>
      <c r="H234" s="3" t="s">
        <v>572</v>
      </c>
      <c r="I234" s="3" t="s">
        <v>76</v>
      </c>
      <c r="J234" s="3"/>
      <c r="K234" s="8">
        <v>3.6500000000000008</v>
      </c>
      <c r="L234" s="3" t="s">
        <v>77</v>
      </c>
      <c r="M234" s="39">
        <v>5.9000000000000004E-2</v>
      </c>
      <c r="N234" s="39">
        <v>2.7200000000000314E-2</v>
      </c>
      <c r="O234" s="8">
        <v>7217776.6886395356</v>
      </c>
      <c r="P234" s="8">
        <v>113.55</v>
      </c>
      <c r="Q234" s="8">
        <v>0</v>
      </c>
      <c r="R234" s="8">
        <v>8195.7854304742705</v>
      </c>
      <c r="S234" s="39">
        <v>8.1157978348652057E-3</v>
      </c>
      <c r="T234" s="39">
        <v>3.6602716978003007E-3</v>
      </c>
      <c r="U234" s="39">
        <v>3.7896495799113328E-4</v>
      </c>
    </row>
    <row r="235" spans="2:21" ht="15" x14ac:dyDescent="0.25">
      <c r="B235" s="9" t="s">
        <v>832</v>
      </c>
      <c r="C235" s="3" t="s">
        <v>833</v>
      </c>
      <c r="D235" s="3" t="s">
        <v>138</v>
      </c>
      <c r="E235" s="3"/>
      <c r="F235" s="3" t="s">
        <v>834</v>
      </c>
      <c r="G235" s="3" t="s">
        <v>282</v>
      </c>
      <c r="H235" s="3" t="s">
        <v>572</v>
      </c>
      <c r="I235" s="3" t="s">
        <v>76</v>
      </c>
      <c r="J235" s="3"/>
      <c r="K235" s="8">
        <v>3.8299999999988779</v>
      </c>
      <c r="L235" s="3" t="s">
        <v>77</v>
      </c>
      <c r="M235" s="39">
        <v>5.0499999999999996E-2</v>
      </c>
      <c r="N235" s="39">
        <v>3.0599999999992678E-2</v>
      </c>
      <c r="O235" s="8">
        <v>350398.12576403335</v>
      </c>
      <c r="P235" s="8">
        <v>108.63</v>
      </c>
      <c r="Q235" s="8">
        <v>0</v>
      </c>
      <c r="R235" s="8">
        <v>380.63748394374772</v>
      </c>
      <c r="S235" s="39">
        <v>6.4888541808154326E-3</v>
      </c>
      <c r="T235" s="39">
        <v>1.6999427588974752E-4</v>
      </c>
      <c r="U235" s="39">
        <v>1.7600298267477425E-5</v>
      </c>
    </row>
    <row r="236" spans="2:21" ht="15" x14ac:dyDescent="0.25">
      <c r="B236" s="9" t="s">
        <v>835</v>
      </c>
      <c r="C236" s="3" t="s">
        <v>836</v>
      </c>
      <c r="D236" s="3" t="s">
        <v>138</v>
      </c>
      <c r="E236" s="3"/>
      <c r="F236" s="3" t="s">
        <v>837</v>
      </c>
      <c r="G236" s="3" t="s">
        <v>282</v>
      </c>
      <c r="H236" s="3" t="s">
        <v>572</v>
      </c>
      <c r="I236" s="3" t="s">
        <v>76</v>
      </c>
      <c r="J236" s="3"/>
      <c r="K236" s="8">
        <v>4.1200000000001715</v>
      </c>
      <c r="L236" s="3" t="s">
        <v>77</v>
      </c>
      <c r="M236" s="39">
        <v>6.9000000000000006E-2</v>
      </c>
      <c r="N236" s="39">
        <v>8.0600000000000394E-2</v>
      </c>
      <c r="O236" s="8">
        <v>2789730.7891458794</v>
      </c>
      <c r="P236" s="8">
        <v>98.51</v>
      </c>
      <c r="Q236" s="8">
        <v>0</v>
      </c>
      <c r="R236" s="8">
        <v>2748.1638000724406</v>
      </c>
      <c r="S236" s="39">
        <v>4.216891245321111E-3</v>
      </c>
      <c r="T236" s="39">
        <v>1.2273413284981994E-3</v>
      </c>
      <c r="U236" s="39">
        <v>1.2707235784562736E-4</v>
      </c>
    </row>
    <row r="237" spans="2:21" ht="15" x14ac:dyDescent="0.25">
      <c r="B237" s="9" t="s">
        <v>838</v>
      </c>
      <c r="C237" s="3" t="s">
        <v>839</v>
      </c>
      <c r="D237" s="3" t="s">
        <v>138</v>
      </c>
      <c r="E237" s="3"/>
      <c r="F237" s="3" t="s">
        <v>840</v>
      </c>
      <c r="G237" s="3" t="s">
        <v>359</v>
      </c>
      <c r="H237" s="3" t="s">
        <v>554</v>
      </c>
      <c r="I237" s="3" t="s">
        <v>91</v>
      </c>
      <c r="J237" s="3"/>
      <c r="K237" s="8">
        <v>2.6100000000001864</v>
      </c>
      <c r="L237" s="3" t="s">
        <v>77</v>
      </c>
      <c r="M237" s="39">
        <v>4.5499999999999999E-2</v>
      </c>
      <c r="N237" s="39">
        <v>2.0500000000001718E-2</v>
      </c>
      <c r="O237" s="8">
        <v>1872812.2412822954</v>
      </c>
      <c r="P237" s="8">
        <v>107.74</v>
      </c>
      <c r="Q237" s="8">
        <v>0</v>
      </c>
      <c r="R237" s="8">
        <v>2017.7679088575785</v>
      </c>
      <c r="S237" s="39">
        <v>6.3949678613726699E-3</v>
      </c>
      <c r="T237" s="39">
        <v>9.011435001774693E-4</v>
      </c>
      <c r="U237" s="39">
        <v>9.329957907058333E-5</v>
      </c>
    </row>
    <row r="238" spans="2:21" ht="15" x14ac:dyDescent="0.25">
      <c r="B238" s="9" t="s">
        <v>841</v>
      </c>
      <c r="C238" s="3" t="s">
        <v>842</v>
      </c>
      <c r="D238" s="3" t="s">
        <v>138</v>
      </c>
      <c r="E238" s="3"/>
      <c r="F238" s="3" t="s">
        <v>843</v>
      </c>
      <c r="G238" s="3" t="s">
        <v>282</v>
      </c>
      <c r="H238" s="3" t="s">
        <v>554</v>
      </c>
      <c r="I238" s="3" t="s">
        <v>91</v>
      </c>
      <c r="J238" s="3"/>
      <c r="K238" s="8">
        <v>4.040000000000096</v>
      </c>
      <c r="L238" s="3" t="s">
        <v>77</v>
      </c>
      <c r="M238" s="39">
        <v>4.5999999999999999E-2</v>
      </c>
      <c r="N238" s="39">
        <v>5.3000000000001261E-2</v>
      </c>
      <c r="O238" s="8">
        <v>2391126.9093615087</v>
      </c>
      <c r="P238" s="8">
        <v>97.5</v>
      </c>
      <c r="Q238" s="8">
        <v>0</v>
      </c>
      <c r="R238" s="8">
        <v>2331.3487364965208</v>
      </c>
      <c r="S238" s="39">
        <v>1.0218491065647473E-2</v>
      </c>
      <c r="T238" s="39">
        <v>1.0411899957960345E-3</v>
      </c>
      <c r="U238" s="39">
        <v>1.0779924431696105E-4</v>
      </c>
    </row>
    <row r="239" spans="2:21" ht="15" x14ac:dyDescent="0.25">
      <c r="B239" s="9" t="s">
        <v>844</v>
      </c>
      <c r="C239" s="3" t="s">
        <v>845</v>
      </c>
      <c r="D239" s="3" t="s">
        <v>138</v>
      </c>
      <c r="E239" s="3"/>
      <c r="F239" s="3" t="s">
        <v>846</v>
      </c>
      <c r="G239" s="3" t="s">
        <v>282</v>
      </c>
      <c r="H239" s="3" t="s">
        <v>572</v>
      </c>
      <c r="I239" s="3" t="s">
        <v>76</v>
      </c>
      <c r="J239" s="3"/>
      <c r="K239" s="8">
        <v>3.3599999999999182</v>
      </c>
      <c r="L239" s="3" t="s">
        <v>77</v>
      </c>
      <c r="M239" s="39">
        <v>5.7267999999999999E-2</v>
      </c>
      <c r="N239" s="39">
        <v>0.10259999999999866</v>
      </c>
      <c r="O239" s="8">
        <v>3540007.9671008065</v>
      </c>
      <c r="P239" s="8">
        <v>89.13</v>
      </c>
      <c r="Q239" s="8">
        <v>0</v>
      </c>
      <c r="R239" s="8">
        <v>3155.209101077307</v>
      </c>
      <c r="S239" s="39">
        <v>8.6922341375697803E-3</v>
      </c>
      <c r="T239" s="39">
        <v>1.4091294447964686E-3</v>
      </c>
      <c r="U239" s="39">
        <v>1.4589372728048713E-4</v>
      </c>
    </row>
    <row r="240" spans="2:21" ht="15" x14ac:dyDescent="0.25">
      <c r="B240" s="9" t="s">
        <v>847</v>
      </c>
      <c r="C240" s="3" t="s">
        <v>848</v>
      </c>
      <c r="D240" s="3" t="s">
        <v>138</v>
      </c>
      <c r="E240" s="3"/>
      <c r="F240" s="3" t="s">
        <v>849</v>
      </c>
      <c r="G240" s="3" t="s">
        <v>282</v>
      </c>
      <c r="H240" s="3" t="s">
        <v>572</v>
      </c>
      <c r="I240" s="3" t="s">
        <v>76</v>
      </c>
      <c r="J240" s="3"/>
      <c r="K240" s="8">
        <v>2.1800000000000312</v>
      </c>
      <c r="L240" s="3" t="s">
        <v>77</v>
      </c>
      <c r="M240" s="39">
        <v>6.4000000000000001E-2</v>
      </c>
      <c r="N240" s="39">
        <v>5.0600000000000728E-2</v>
      </c>
      <c r="O240" s="8">
        <v>588744.00034517108</v>
      </c>
      <c r="P240" s="8">
        <v>103.5</v>
      </c>
      <c r="Q240" s="8">
        <v>0</v>
      </c>
      <c r="R240" s="8">
        <v>609.35004023293607</v>
      </c>
      <c r="S240" s="39">
        <v>2.8677324056926353E-2</v>
      </c>
      <c r="T240" s="39">
        <v>2.7213825023101213E-4</v>
      </c>
      <c r="U240" s="39">
        <v>2.8175739147603215E-5</v>
      </c>
    </row>
    <row r="241" spans="2:21" ht="15" x14ac:dyDescent="0.25">
      <c r="B241" s="9" t="s">
        <v>850</v>
      </c>
      <c r="C241" s="3" t="s">
        <v>851</v>
      </c>
      <c r="D241" s="3" t="s">
        <v>138</v>
      </c>
      <c r="E241" s="3"/>
      <c r="F241" s="3" t="s">
        <v>849</v>
      </c>
      <c r="G241" s="3" t="s">
        <v>282</v>
      </c>
      <c r="H241" s="3" t="s">
        <v>572</v>
      </c>
      <c r="I241" s="3" t="s">
        <v>76</v>
      </c>
      <c r="J241" s="3"/>
      <c r="K241" s="8">
        <v>4.1700000000000292</v>
      </c>
      <c r="L241" s="3" t="s">
        <v>77</v>
      </c>
      <c r="M241" s="39">
        <v>6.6000000000000003E-2</v>
      </c>
      <c r="N241" s="39">
        <v>8.3900000000002209E-2</v>
      </c>
      <c r="O241" s="8">
        <v>1417975.2766027562</v>
      </c>
      <c r="P241" s="8">
        <v>94.1</v>
      </c>
      <c r="Q241" s="8">
        <v>0</v>
      </c>
      <c r="R241" s="8">
        <v>1334.3147348892601</v>
      </c>
      <c r="S241" s="39">
        <v>5.2148558306004799E-3</v>
      </c>
      <c r="T241" s="39">
        <v>5.9591048368752228E-4</v>
      </c>
      <c r="U241" s="39">
        <v>6.1697384801470733E-5</v>
      </c>
    </row>
    <row r="242" spans="2:21" ht="15" x14ac:dyDescent="0.25">
      <c r="B242" s="9" t="s">
        <v>852</v>
      </c>
      <c r="C242" s="3" t="s">
        <v>853</v>
      </c>
      <c r="D242" s="3" t="s">
        <v>138</v>
      </c>
      <c r="E242" s="3"/>
      <c r="F242" s="3" t="s">
        <v>854</v>
      </c>
      <c r="G242" s="3" t="s">
        <v>282</v>
      </c>
      <c r="H242" s="3" t="s">
        <v>554</v>
      </c>
      <c r="I242" s="3" t="s">
        <v>91</v>
      </c>
      <c r="J242" s="3"/>
      <c r="K242" s="8">
        <v>1.4700000000000191</v>
      </c>
      <c r="L242" s="3" t="s">
        <v>77</v>
      </c>
      <c r="M242" s="39">
        <v>4.9000000000000002E-2</v>
      </c>
      <c r="N242" s="39">
        <v>2.1799999999998789E-2</v>
      </c>
      <c r="O242" s="8">
        <v>1461729.838002088</v>
      </c>
      <c r="P242" s="8">
        <v>103.99</v>
      </c>
      <c r="Q242" s="8">
        <v>0</v>
      </c>
      <c r="R242" s="8">
        <v>1520.0528582309807</v>
      </c>
      <c r="S242" s="39">
        <v>2.3387677408033408E-2</v>
      </c>
      <c r="T242" s="39">
        <v>6.7886189839176246E-4</v>
      </c>
      <c r="U242" s="39">
        <v>7.0285730690544836E-5</v>
      </c>
    </row>
    <row r="243" spans="2:21" ht="15" x14ac:dyDescent="0.25">
      <c r="B243" s="9" t="s">
        <v>855</v>
      </c>
      <c r="C243" s="3" t="s">
        <v>856</v>
      </c>
      <c r="D243" s="3" t="s">
        <v>138</v>
      </c>
      <c r="E243" s="3"/>
      <c r="F243" s="3" t="s">
        <v>854</v>
      </c>
      <c r="G243" s="3" t="s">
        <v>282</v>
      </c>
      <c r="H243" s="3" t="s">
        <v>554</v>
      </c>
      <c r="I243" s="3" t="s">
        <v>91</v>
      </c>
      <c r="J243" s="3"/>
      <c r="K243" s="8">
        <v>3.7099999999999786</v>
      </c>
      <c r="L243" s="3" t="s">
        <v>77</v>
      </c>
      <c r="M243" s="39">
        <v>3.6000000000000004E-2</v>
      </c>
      <c r="N243" s="39">
        <v>3.8700000000000297E-2</v>
      </c>
      <c r="O243" s="8">
        <v>2621936.797468056</v>
      </c>
      <c r="P243" s="8">
        <v>100.02</v>
      </c>
      <c r="Q243" s="8">
        <v>0</v>
      </c>
      <c r="R243" s="8">
        <v>2622.461184827202</v>
      </c>
      <c r="S243" s="39">
        <v>2.1189080309261806E-2</v>
      </c>
      <c r="T243" s="39">
        <v>1.1712020202128918E-3</v>
      </c>
      <c r="U243" s="39">
        <v>1.2125999407526072E-4</v>
      </c>
    </row>
    <row r="244" spans="2:21" ht="15" x14ac:dyDescent="0.25">
      <c r="B244" s="9" t="s">
        <v>857</v>
      </c>
      <c r="C244" s="3" t="s">
        <v>858</v>
      </c>
      <c r="D244" s="3" t="s">
        <v>138</v>
      </c>
      <c r="E244" s="3"/>
      <c r="F244" s="3" t="s">
        <v>859</v>
      </c>
      <c r="G244" s="3" t="s">
        <v>860</v>
      </c>
      <c r="H244" s="3" t="s">
        <v>581</v>
      </c>
      <c r="I244" s="3" t="s">
        <v>76</v>
      </c>
      <c r="J244" s="3"/>
      <c r="K244" s="8">
        <v>2.5700000000000283</v>
      </c>
      <c r="L244" s="3" t="s">
        <v>77</v>
      </c>
      <c r="M244" s="39">
        <v>4.5999999999999999E-2</v>
      </c>
      <c r="N244" s="39">
        <v>3.3099999999999748E-2</v>
      </c>
      <c r="O244" s="8">
        <v>3016746.9955880893</v>
      </c>
      <c r="P244" s="8">
        <v>104.5</v>
      </c>
      <c r="Q244" s="8">
        <v>0</v>
      </c>
      <c r="R244" s="8">
        <v>3152.5006102128909</v>
      </c>
      <c r="S244" s="39">
        <v>2.509676830660465E-2</v>
      </c>
      <c r="T244" s="39">
        <v>1.4079198215652515E-3</v>
      </c>
      <c r="U244" s="39">
        <v>1.4576848935968502E-4</v>
      </c>
    </row>
    <row r="245" spans="2:21" ht="15" x14ac:dyDescent="0.25">
      <c r="B245" s="9" t="s">
        <v>861</v>
      </c>
      <c r="C245" s="3" t="s">
        <v>862</v>
      </c>
      <c r="D245" s="3" t="s">
        <v>138</v>
      </c>
      <c r="E245" s="3"/>
      <c r="F245" s="3" t="s">
        <v>863</v>
      </c>
      <c r="G245" s="3" t="s">
        <v>372</v>
      </c>
      <c r="H245" s="3" t="s">
        <v>585</v>
      </c>
      <c r="I245" s="3" t="s">
        <v>91</v>
      </c>
      <c r="J245" s="3"/>
      <c r="K245" s="8">
        <v>3.6999999999978321</v>
      </c>
      <c r="L245" s="3" t="s">
        <v>77</v>
      </c>
      <c r="M245" s="39">
        <v>4.5999999999999999E-2</v>
      </c>
      <c r="N245" s="39">
        <v>5.0900000000006072E-2</v>
      </c>
      <c r="O245" s="8">
        <v>196645.2598100804</v>
      </c>
      <c r="P245" s="8">
        <v>99.56</v>
      </c>
      <c r="Q245" s="8">
        <v>0</v>
      </c>
      <c r="R245" s="8">
        <v>195.78002066691872</v>
      </c>
      <c r="S245" s="39">
        <v>2.088640134615973E-4</v>
      </c>
      <c r="T245" s="39">
        <v>8.7436167615775678E-5</v>
      </c>
      <c r="U245" s="39">
        <v>9.0526732229553551E-6</v>
      </c>
    </row>
    <row r="246" spans="2:21" ht="15" x14ac:dyDescent="0.25">
      <c r="B246" s="9" t="s">
        <v>864</v>
      </c>
      <c r="C246" s="3" t="s">
        <v>865</v>
      </c>
      <c r="D246" s="3" t="s">
        <v>138</v>
      </c>
      <c r="E246" s="3"/>
      <c r="F246" s="3" t="s">
        <v>580</v>
      </c>
      <c r="G246" s="3" t="s">
        <v>451</v>
      </c>
      <c r="H246" s="3" t="s">
        <v>581</v>
      </c>
      <c r="I246" s="3" t="s">
        <v>76</v>
      </c>
      <c r="J246" s="3"/>
      <c r="K246" s="8">
        <v>4.9400000000000324</v>
      </c>
      <c r="L246" s="3" t="s">
        <v>77</v>
      </c>
      <c r="M246" s="39">
        <v>4.8000000000000001E-2</v>
      </c>
      <c r="N246" s="39">
        <v>6.079999999999975E-2</v>
      </c>
      <c r="O246" s="8">
        <v>14407561.00320299</v>
      </c>
      <c r="P246" s="8">
        <v>95.48</v>
      </c>
      <c r="Q246" s="8">
        <v>0</v>
      </c>
      <c r="R246" s="8">
        <v>13756.339245848232</v>
      </c>
      <c r="S246" s="39">
        <v>5.6047756829617984E-3</v>
      </c>
      <c r="T246" s="39">
        <v>6.1436380483675095E-3</v>
      </c>
      <c r="U246" s="39">
        <v>6.3607942992633705E-4</v>
      </c>
    </row>
    <row r="247" spans="2:21" ht="15" x14ac:dyDescent="0.25">
      <c r="B247" s="9" t="s">
        <v>866</v>
      </c>
      <c r="C247" s="3" t="s">
        <v>867</v>
      </c>
      <c r="D247" s="3" t="s">
        <v>138</v>
      </c>
      <c r="E247" s="3"/>
      <c r="F247" s="3" t="s">
        <v>868</v>
      </c>
      <c r="G247" s="3" t="s">
        <v>282</v>
      </c>
      <c r="H247" s="3" t="s">
        <v>581</v>
      </c>
      <c r="I247" s="3" t="s">
        <v>76</v>
      </c>
      <c r="J247" s="3"/>
      <c r="K247" s="8">
        <v>4.1399999999998718</v>
      </c>
      <c r="L247" s="3" t="s">
        <v>77</v>
      </c>
      <c r="M247" s="39">
        <v>0.06</v>
      </c>
      <c r="N247" s="39">
        <v>6.2500000000000625E-2</v>
      </c>
      <c r="O247" s="8">
        <v>2621936.797468056</v>
      </c>
      <c r="P247" s="8">
        <v>99.5</v>
      </c>
      <c r="Q247" s="8">
        <v>39.329051961635066</v>
      </c>
      <c r="R247" s="8">
        <v>2648.1561654415268</v>
      </c>
      <c r="S247" s="39">
        <v>7.7115788160825169E-3</v>
      </c>
      <c r="T247" s="39">
        <v>1.1826775049136545E-3</v>
      </c>
      <c r="U247" s="39">
        <v>1.2244810439509458E-4</v>
      </c>
    </row>
    <row r="248" spans="2:21" ht="15" x14ac:dyDescent="0.25">
      <c r="B248" s="9" t="s">
        <v>869</v>
      </c>
      <c r="C248" s="3" t="s">
        <v>870</v>
      </c>
      <c r="D248" s="3" t="s">
        <v>138</v>
      </c>
      <c r="E248" s="3"/>
      <c r="F248" s="3" t="s">
        <v>871</v>
      </c>
      <c r="G248" s="3" t="s">
        <v>282</v>
      </c>
      <c r="H248" s="3" t="s">
        <v>581</v>
      </c>
      <c r="I248" s="3" t="s">
        <v>76</v>
      </c>
      <c r="J248" s="3"/>
      <c r="K248" s="8">
        <v>1.5399999999998186</v>
      </c>
      <c r="L248" s="3" t="s">
        <v>77</v>
      </c>
      <c r="M248" s="39">
        <v>0.06</v>
      </c>
      <c r="N248" s="39">
        <v>3.5699999999999676E-2</v>
      </c>
      <c r="O248" s="8">
        <v>1256101.6536092779</v>
      </c>
      <c r="P248" s="8">
        <v>106.3</v>
      </c>
      <c r="Q248" s="8">
        <v>0</v>
      </c>
      <c r="R248" s="8">
        <v>1335.2360572606003</v>
      </c>
      <c r="S248" s="39">
        <v>1.9324640824758123E-2</v>
      </c>
      <c r="T248" s="39">
        <v>5.9632195007216279E-4</v>
      </c>
      <c r="U248" s="39">
        <v>6.1739985830586624E-5</v>
      </c>
    </row>
    <row r="249" spans="2:21" ht="15" x14ac:dyDescent="0.25">
      <c r="B249" s="9" t="s">
        <v>872</v>
      </c>
      <c r="C249" s="3" t="s">
        <v>873</v>
      </c>
      <c r="D249" s="3" t="s">
        <v>138</v>
      </c>
      <c r="E249" s="3"/>
      <c r="F249" s="3" t="s">
        <v>871</v>
      </c>
      <c r="G249" s="3" t="s">
        <v>282</v>
      </c>
      <c r="H249" s="3" t="s">
        <v>581</v>
      </c>
      <c r="I249" s="3" t="s">
        <v>76</v>
      </c>
      <c r="J249" s="3"/>
      <c r="K249" s="8">
        <v>3.7700000000001599</v>
      </c>
      <c r="L249" s="3" t="s">
        <v>77</v>
      </c>
      <c r="M249" s="39">
        <v>0.05</v>
      </c>
      <c r="N249" s="39">
        <v>6.8200000000000219E-2</v>
      </c>
      <c r="O249" s="8">
        <v>2071330.0699994501</v>
      </c>
      <c r="P249" s="8">
        <v>94.48</v>
      </c>
      <c r="Q249" s="8">
        <v>0</v>
      </c>
      <c r="R249" s="8">
        <v>1956.9926501357602</v>
      </c>
      <c r="S249" s="39">
        <v>2.4558411130733437E-2</v>
      </c>
      <c r="T249" s="39">
        <v>8.7400101806723554E-4</v>
      </c>
      <c r="U249" s="39">
        <v>9.0489391619509303E-5</v>
      </c>
    </row>
    <row r="250" spans="2:21" ht="15" x14ac:dyDescent="0.25">
      <c r="B250" s="9" t="s">
        <v>874</v>
      </c>
      <c r="C250" s="3" t="s">
        <v>875</v>
      </c>
      <c r="D250" s="3" t="s">
        <v>138</v>
      </c>
      <c r="E250" s="3"/>
      <c r="F250" s="3" t="s">
        <v>876</v>
      </c>
      <c r="G250" s="3" t="s">
        <v>877</v>
      </c>
      <c r="H250" s="3" t="s">
        <v>581</v>
      </c>
      <c r="I250" s="3" t="s">
        <v>76</v>
      </c>
      <c r="J250" s="3"/>
      <c r="K250" s="8">
        <v>4.0399999999999583</v>
      </c>
      <c r="L250" s="3" t="s">
        <v>77</v>
      </c>
      <c r="M250" s="39">
        <v>6.7500000000000004E-2</v>
      </c>
      <c r="N250" s="39">
        <v>9.1499999999999401E-2</v>
      </c>
      <c r="O250" s="8">
        <v>3392163.3748366879</v>
      </c>
      <c r="P250" s="8">
        <v>94.5</v>
      </c>
      <c r="Q250" s="8">
        <v>0</v>
      </c>
      <c r="R250" s="8">
        <v>3205.5943898765845</v>
      </c>
      <c r="S250" s="39">
        <v>9.4226760412130222E-3</v>
      </c>
      <c r="T250" s="39">
        <v>1.4316317233324281E-3</v>
      </c>
      <c r="U250" s="39">
        <v>1.482234928673449E-4</v>
      </c>
    </row>
    <row r="251" spans="2:21" ht="15" x14ac:dyDescent="0.25">
      <c r="B251" s="9" t="s">
        <v>878</v>
      </c>
      <c r="C251" s="3" t="s">
        <v>879</v>
      </c>
      <c r="D251" s="3" t="s">
        <v>138</v>
      </c>
      <c r="E251" s="3"/>
      <c r="F251" s="3" t="s">
        <v>880</v>
      </c>
      <c r="G251" s="3" t="s">
        <v>282</v>
      </c>
      <c r="H251" s="3" t="s">
        <v>581</v>
      </c>
      <c r="I251" s="3" t="s">
        <v>76</v>
      </c>
      <c r="J251" s="3"/>
      <c r="K251" s="8">
        <v>3.8699999999998775</v>
      </c>
      <c r="L251" s="3" t="s">
        <v>77</v>
      </c>
      <c r="M251" s="39">
        <v>6.8000000000000005E-2</v>
      </c>
      <c r="N251" s="39">
        <v>8.9800000000000504E-2</v>
      </c>
      <c r="O251" s="8">
        <v>3930058.8216137355</v>
      </c>
      <c r="P251" s="8">
        <v>93.79</v>
      </c>
      <c r="Q251" s="8">
        <v>0</v>
      </c>
      <c r="R251" s="8">
        <v>3686.0021694212883</v>
      </c>
      <c r="S251" s="39">
        <v>1.8714565817208265E-2</v>
      </c>
      <c r="T251" s="39">
        <v>1.6461838262135317E-3</v>
      </c>
      <c r="U251" s="39">
        <v>1.7043707026492168E-4</v>
      </c>
    </row>
    <row r="252" spans="2:21" ht="15" x14ac:dyDescent="0.25">
      <c r="B252" s="9" t="s">
        <v>881</v>
      </c>
      <c r="C252" s="3" t="s">
        <v>882</v>
      </c>
      <c r="D252" s="3" t="s">
        <v>138</v>
      </c>
      <c r="E252" s="3"/>
      <c r="F252" s="3" t="s">
        <v>883</v>
      </c>
      <c r="G252" s="3" t="s">
        <v>282</v>
      </c>
      <c r="H252" s="3" t="s">
        <v>585</v>
      </c>
      <c r="I252" s="3" t="s">
        <v>91</v>
      </c>
      <c r="J252" s="3"/>
      <c r="K252" s="8">
        <v>1.3100000000000915</v>
      </c>
      <c r="L252" s="3" t="s">
        <v>77</v>
      </c>
      <c r="M252" s="39">
        <v>5.5E-2</v>
      </c>
      <c r="N252" s="39">
        <v>2.7800000000000703E-2</v>
      </c>
      <c r="O252" s="8">
        <v>4357546.4763025241</v>
      </c>
      <c r="P252" s="8">
        <v>104.41</v>
      </c>
      <c r="Q252" s="8">
        <v>0</v>
      </c>
      <c r="R252" s="8">
        <v>4549.7142756191552</v>
      </c>
      <c r="S252" s="39">
        <v>1.9751802947792104E-2</v>
      </c>
      <c r="T252" s="39">
        <v>2.0319212279771835E-3</v>
      </c>
      <c r="U252" s="39">
        <v>2.1037425808155866E-4</v>
      </c>
    </row>
    <row r="253" spans="2:21" ht="15" x14ac:dyDescent="0.25">
      <c r="B253" s="9" t="s">
        <v>884</v>
      </c>
      <c r="C253" s="3" t="s">
        <v>885</v>
      </c>
      <c r="D253" s="3" t="s">
        <v>138</v>
      </c>
      <c r="E253" s="3"/>
      <c r="F253" s="3" t="s">
        <v>883</v>
      </c>
      <c r="G253" s="3" t="s">
        <v>282</v>
      </c>
      <c r="H253" s="3" t="s">
        <v>585</v>
      </c>
      <c r="I253" s="3" t="s">
        <v>91</v>
      </c>
      <c r="J253" s="3"/>
      <c r="K253" s="8">
        <v>3.0699999999998258</v>
      </c>
      <c r="L253" s="3" t="s">
        <v>77</v>
      </c>
      <c r="M253" s="39">
        <v>5.1500000000000004E-2</v>
      </c>
      <c r="N253" s="39">
        <v>4.9000000000000404E-2</v>
      </c>
      <c r="O253" s="8">
        <v>2621936.797468056</v>
      </c>
      <c r="P253" s="8">
        <v>101.79</v>
      </c>
      <c r="Q253" s="8">
        <v>0</v>
      </c>
      <c r="R253" s="8">
        <v>2668.8694661420645</v>
      </c>
      <c r="S253" s="39">
        <v>3.1104297971030974E-2</v>
      </c>
      <c r="T253" s="39">
        <v>1.1919281507444127E-3</v>
      </c>
      <c r="U253" s="39">
        <v>1.234058667958341E-4</v>
      </c>
    </row>
    <row r="254" spans="2:21" ht="15" x14ac:dyDescent="0.25">
      <c r="B254" s="9" t="s">
        <v>886</v>
      </c>
      <c r="C254" s="3" t="s">
        <v>887</v>
      </c>
      <c r="D254" s="3" t="s">
        <v>138</v>
      </c>
      <c r="E254" s="3"/>
      <c r="F254" s="3" t="s">
        <v>888</v>
      </c>
      <c r="G254" s="3" t="s">
        <v>418</v>
      </c>
      <c r="H254" s="3" t="s">
        <v>593</v>
      </c>
      <c r="I254" s="3" t="s">
        <v>91</v>
      </c>
      <c r="J254" s="3"/>
      <c r="K254" s="8">
        <v>4.2999999999999456</v>
      </c>
      <c r="L254" s="3" t="s">
        <v>77</v>
      </c>
      <c r="M254" s="39">
        <v>4.7500000000000001E-2</v>
      </c>
      <c r="N254" s="39">
        <v>3.8699999999998361E-2</v>
      </c>
      <c r="O254" s="8">
        <v>3146324.1569612864</v>
      </c>
      <c r="P254" s="8">
        <v>104</v>
      </c>
      <c r="Q254" s="8">
        <v>30.709067669338435</v>
      </c>
      <c r="R254" s="8">
        <v>3302.8861909084285</v>
      </c>
      <c r="S254" s="39">
        <v>3.0570580615636285E-2</v>
      </c>
      <c r="T254" s="39">
        <v>1.475082644390066E-3</v>
      </c>
      <c r="U254" s="39">
        <v>1.5272216887633614E-4</v>
      </c>
    </row>
    <row r="255" spans="2:21" ht="15" x14ac:dyDescent="0.25">
      <c r="B255" s="9" t="s">
        <v>889</v>
      </c>
      <c r="C255" s="3" t="s">
        <v>890</v>
      </c>
      <c r="D255" s="3" t="s">
        <v>138</v>
      </c>
      <c r="E255" s="3"/>
      <c r="F255" s="3" t="s">
        <v>868</v>
      </c>
      <c r="G255" s="3" t="s">
        <v>282</v>
      </c>
      <c r="H255" s="3" t="s">
        <v>589</v>
      </c>
      <c r="I255" s="3" t="s">
        <v>76</v>
      </c>
      <c r="J255" s="3"/>
      <c r="K255" s="8">
        <v>3.5100000000002347</v>
      </c>
      <c r="L255" s="3" t="s">
        <v>77</v>
      </c>
      <c r="M255" s="39">
        <v>0.08</v>
      </c>
      <c r="N255" s="39">
        <v>0.10140000000000006</v>
      </c>
      <c r="O255" s="8">
        <v>1310968.3987335518</v>
      </c>
      <c r="P255" s="8">
        <v>93.99</v>
      </c>
      <c r="Q255" s="8">
        <v>26.219367974423378</v>
      </c>
      <c r="R255" s="8">
        <v>1258.3985659439663</v>
      </c>
      <c r="S255" s="39">
        <v>7.6456017702155625E-3</v>
      </c>
      <c r="T255" s="39">
        <v>5.6200600839920265E-4</v>
      </c>
      <c r="U255" s="39">
        <v>5.8187096737043435E-5</v>
      </c>
    </row>
    <row r="256" spans="2:21" ht="15" x14ac:dyDescent="0.25">
      <c r="B256" s="9" t="s">
        <v>891</v>
      </c>
      <c r="C256" s="3" t="s">
        <v>892</v>
      </c>
      <c r="D256" s="3" t="s">
        <v>138</v>
      </c>
      <c r="E256" s="3"/>
      <c r="F256" s="3" t="s">
        <v>893</v>
      </c>
      <c r="G256" s="3" t="s">
        <v>877</v>
      </c>
      <c r="H256" s="3" t="s">
        <v>589</v>
      </c>
      <c r="I256" s="3" t="s">
        <v>76</v>
      </c>
      <c r="J256" s="3"/>
      <c r="K256" s="8">
        <v>2.3299999999999454</v>
      </c>
      <c r="L256" s="3" t="s">
        <v>77</v>
      </c>
      <c r="M256" s="39">
        <v>5.7500000000000002E-2</v>
      </c>
      <c r="N256" s="39">
        <v>7.9800000000000815E-2</v>
      </c>
      <c r="O256" s="8">
        <v>2557676.141789394</v>
      </c>
      <c r="P256" s="8">
        <v>97.67</v>
      </c>
      <c r="Q256" s="8">
        <v>0</v>
      </c>
      <c r="R256" s="8">
        <v>2498.0822871474652</v>
      </c>
      <c r="S256" s="39">
        <v>8.9743022518926109E-3</v>
      </c>
      <c r="T256" s="39">
        <v>1.1156538896715587E-3</v>
      </c>
      <c r="U256" s="39">
        <v>1.1550883768713437E-4</v>
      </c>
    </row>
    <row r="257" spans="2:21" ht="15" x14ac:dyDescent="0.25">
      <c r="B257" s="9" t="s">
        <v>894</v>
      </c>
      <c r="C257" s="3" t="s">
        <v>895</v>
      </c>
      <c r="D257" s="3" t="s">
        <v>138</v>
      </c>
      <c r="E257" s="3"/>
      <c r="F257" s="3" t="s">
        <v>596</v>
      </c>
      <c r="G257" s="3" t="s">
        <v>451</v>
      </c>
      <c r="H257" s="3" t="s">
        <v>597</v>
      </c>
      <c r="I257" s="3" t="s">
        <v>76</v>
      </c>
      <c r="J257" s="3"/>
      <c r="K257" s="8">
        <v>0.20000000000002602</v>
      </c>
      <c r="L257" s="3" t="s">
        <v>77</v>
      </c>
      <c r="M257" s="39">
        <v>6.6000000000000003E-2</v>
      </c>
      <c r="N257" s="39">
        <v>2.5699999999999796E-2</v>
      </c>
      <c r="O257" s="8">
        <v>1899224.807980929</v>
      </c>
      <c r="P257" s="8">
        <v>106.06</v>
      </c>
      <c r="Q257" s="8">
        <v>0</v>
      </c>
      <c r="R257" s="8">
        <v>2014.3178307009034</v>
      </c>
      <c r="S257" s="39">
        <v>1.8078250425739798E-2</v>
      </c>
      <c r="T257" s="39">
        <v>8.9960268099190089E-4</v>
      </c>
      <c r="U257" s="39">
        <v>9.3140050891764862E-5</v>
      </c>
    </row>
    <row r="258" spans="2:21" ht="15" x14ac:dyDescent="0.25">
      <c r="B258" s="9" t="s">
        <v>896</v>
      </c>
      <c r="C258" s="3" t="s">
        <v>897</v>
      </c>
      <c r="D258" s="3" t="s">
        <v>138</v>
      </c>
      <c r="E258" s="3"/>
      <c r="F258" s="3" t="s">
        <v>596</v>
      </c>
      <c r="G258" s="3" t="s">
        <v>451</v>
      </c>
      <c r="H258" s="3" t="s">
        <v>612</v>
      </c>
      <c r="I258" s="3" t="s">
        <v>613</v>
      </c>
      <c r="J258" s="3"/>
      <c r="K258" s="8">
        <v>1.1300000000001096</v>
      </c>
      <c r="L258" s="3" t="s">
        <v>77</v>
      </c>
      <c r="M258" s="39">
        <v>7.0400000000000004E-2</v>
      </c>
      <c r="N258" s="39">
        <v>2.6000000000001612E-2</v>
      </c>
      <c r="O258" s="8">
        <v>2238326.1276518502</v>
      </c>
      <c r="P258" s="8">
        <v>103.68</v>
      </c>
      <c r="Q258" s="8">
        <v>0</v>
      </c>
      <c r="R258" s="8">
        <v>2320.6965296319399</v>
      </c>
      <c r="S258" s="39">
        <v>2.8175948427781173E-3</v>
      </c>
      <c r="T258" s="39">
        <v>1.0364326761179762E-3</v>
      </c>
      <c r="U258" s="39">
        <v>1.0730669687764684E-4</v>
      </c>
    </row>
    <row r="259" spans="2:21" ht="15" x14ac:dyDescent="0.25">
      <c r="B259" s="9" t="s">
        <v>898</v>
      </c>
      <c r="C259" s="3" t="s">
        <v>899</v>
      </c>
      <c r="D259" s="3" t="s">
        <v>138</v>
      </c>
      <c r="E259" s="3"/>
      <c r="F259" s="3" t="s">
        <v>596</v>
      </c>
      <c r="G259" s="3" t="s">
        <v>451</v>
      </c>
      <c r="H259" s="3" t="s">
        <v>612</v>
      </c>
      <c r="I259" s="3" t="s">
        <v>613</v>
      </c>
      <c r="J259" s="3"/>
      <c r="K259" s="8">
        <v>3.8299999999999823</v>
      </c>
      <c r="L259" s="3" t="s">
        <v>77</v>
      </c>
      <c r="M259" s="39">
        <v>0.05</v>
      </c>
      <c r="N259" s="39">
        <v>8.1999999999999684E-2</v>
      </c>
      <c r="O259" s="8">
        <v>5975052.1919668717</v>
      </c>
      <c r="P259" s="8">
        <v>89.36</v>
      </c>
      <c r="Q259" s="8">
        <v>0</v>
      </c>
      <c r="R259" s="8">
        <v>5339.3066381126373</v>
      </c>
      <c r="S259" s="39">
        <v>6.0150825664465734E-3</v>
      </c>
      <c r="T259" s="39">
        <v>2.3845564454009912E-3</v>
      </c>
      <c r="U259" s="39">
        <v>2.4688422274825767E-4</v>
      </c>
    </row>
    <row r="260" spans="2:21" ht="15" x14ac:dyDescent="0.25">
      <c r="B260" s="9" t="s">
        <v>900</v>
      </c>
      <c r="C260" s="3" t="s">
        <v>901</v>
      </c>
      <c r="D260" s="3" t="s">
        <v>138</v>
      </c>
      <c r="E260" s="3"/>
      <c r="F260" s="3" t="s">
        <v>902</v>
      </c>
      <c r="G260" s="3" t="s">
        <v>282</v>
      </c>
      <c r="H260" s="3" t="s">
        <v>612</v>
      </c>
      <c r="I260" s="3" t="s">
        <v>613</v>
      </c>
      <c r="J260" s="3"/>
      <c r="K260" s="8">
        <v>3.9099999999999127</v>
      </c>
      <c r="L260" s="3" t="s">
        <v>77</v>
      </c>
      <c r="M260" s="39">
        <v>4.4999999999999998E-2</v>
      </c>
      <c r="N260" s="39">
        <v>4.2800000000000449E-2</v>
      </c>
      <c r="O260" s="8">
        <v>3375350.3362195608</v>
      </c>
      <c r="P260" s="8">
        <v>101.3</v>
      </c>
      <c r="Q260" s="8">
        <v>0</v>
      </c>
      <c r="R260" s="8">
        <v>3419.2298905910516</v>
      </c>
      <c r="S260" s="39">
        <v>1.2737171080073814E-2</v>
      </c>
      <c r="T260" s="39">
        <v>1.5270422222460518E-3</v>
      </c>
      <c r="U260" s="39">
        <v>1.5810178570949753E-4</v>
      </c>
    </row>
    <row r="261" spans="2:21" ht="15" x14ac:dyDescent="0.25">
      <c r="B261" s="9" t="s">
        <v>903</v>
      </c>
      <c r="C261" s="3" t="s">
        <v>904</v>
      </c>
      <c r="D261" s="3" t="s">
        <v>138</v>
      </c>
      <c r="E261" s="3"/>
      <c r="F261" s="3" t="s">
        <v>905</v>
      </c>
      <c r="G261" s="3" t="s">
        <v>282</v>
      </c>
      <c r="H261" s="3" t="s">
        <v>612</v>
      </c>
      <c r="I261" s="3" t="s">
        <v>613</v>
      </c>
      <c r="J261" s="3"/>
      <c r="K261" s="8">
        <v>0.67000000000001225</v>
      </c>
      <c r="L261" s="3" t="s">
        <v>77</v>
      </c>
      <c r="M261" s="39">
        <v>0.06</v>
      </c>
      <c r="N261" s="39">
        <v>1.950000000000136E-2</v>
      </c>
      <c r="O261" s="8">
        <v>1579504.2538696465</v>
      </c>
      <c r="P261" s="8">
        <v>107.6</v>
      </c>
      <c r="Q261" s="8">
        <v>0</v>
      </c>
      <c r="R261" s="8">
        <v>1699.5465768963081</v>
      </c>
      <c r="S261" s="39">
        <v>8.4144084066977102E-3</v>
      </c>
      <c r="T261" s="39">
        <v>7.5902453612026251E-4</v>
      </c>
      <c r="U261" s="39">
        <v>7.8585341524761346E-5</v>
      </c>
    </row>
    <row r="262" spans="2:21" ht="15" x14ac:dyDescent="0.25">
      <c r="B262" s="9" t="s">
        <v>906</v>
      </c>
      <c r="C262" s="3" t="s">
        <v>907</v>
      </c>
      <c r="D262" s="3" t="s">
        <v>138</v>
      </c>
      <c r="E262" s="3"/>
      <c r="F262" s="3" t="s">
        <v>908</v>
      </c>
      <c r="G262" s="3" t="s">
        <v>451</v>
      </c>
      <c r="H262" s="3" t="s">
        <v>612</v>
      </c>
      <c r="I262" s="3" t="s">
        <v>613</v>
      </c>
      <c r="J262" s="3"/>
      <c r="K262" s="8">
        <v>1.1199999999996935</v>
      </c>
      <c r="L262" s="3" t="s">
        <v>77</v>
      </c>
      <c r="M262" s="39">
        <v>6.8000000000000005E-2</v>
      </c>
      <c r="N262" s="39">
        <v>2.5400000000003017E-2</v>
      </c>
      <c r="O262" s="8">
        <v>1242529.0273509216</v>
      </c>
      <c r="P262" s="8">
        <v>107.12</v>
      </c>
      <c r="Q262" s="8">
        <v>0</v>
      </c>
      <c r="R262" s="8">
        <v>1330.9970946936271</v>
      </c>
      <c r="S262" s="39">
        <v>2.7805156473939215E-2</v>
      </c>
      <c r="T262" s="39">
        <v>5.944288118435514E-4</v>
      </c>
      <c r="U262" s="39">
        <v>6.1543980422106094E-5</v>
      </c>
    </row>
    <row r="263" spans="2:21" ht="15" x14ac:dyDescent="0.25">
      <c r="B263" s="9" t="s">
        <v>909</v>
      </c>
      <c r="C263" s="3" t="s">
        <v>910</v>
      </c>
      <c r="D263" s="3" t="s">
        <v>138</v>
      </c>
      <c r="E263" s="3"/>
      <c r="F263" s="3" t="s">
        <v>626</v>
      </c>
      <c r="G263" s="3" t="s">
        <v>307</v>
      </c>
      <c r="H263" s="3" t="s">
        <v>612</v>
      </c>
      <c r="I263" s="3" t="s">
        <v>613</v>
      </c>
      <c r="J263" s="3"/>
      <c r="K263" s="8">
        <v>0.97999999999981235</v>
      </c>
      <c r="L263" s="3" t="s">
        <v>77</v>
      </c>
      <c r="M263" s="39">
        <v>5.5300000000000002E-2</v>
      </c>
      <c r="N263" s="39">
        <v>3.8699999999999492E-2</v>
      </c>
      <c r="O263" s="8">
        <v>1744320.9471687283</v>
      </c>
      <c r="P263" s="8">
        <v>101.66</v>
      </c>
      <c r="Q263" s="8">
        <v>0</v>
      </c>
      <c r="R263" s="8">
        <v>1773.2766745732154</v>
      </c>
      <c r="S263" s="39">
        <v>1.504678349789503E-2</v>
      </c>
      <c r="T263" s="39">
        <v>7.9195270293138634E-4</v>
      </c>
      <c r="U263" s="39">
        <v>8.1994547830348388E-5</v>
      </c>
    </row>
    <row r="264" spans="2:21" ht="15" x14ac:dyDescent="0.25">
      <c r="B264" s="9" t="s">
        <v>911</v>
      </c>
      <c r="C264" s="3" t="s">
        <v>912</v>
      </c>
      <c r="D264" s="3" t="s">
        <v>138</v>
      </c>
      <c r="E264" s="3"/>
      <c r="F264" s="3" t="s">
        <v>913</v>
      </c>
      <c r="G264" s="3" t="s">
        <v>755</v>
      </c>
      <c r="H264" s="3" t="s">
        <v>612</v>
      </c>
      <c r="I264" s="3" t="s">
        <v>613</v>
      </c>
      <c r="J264" s="3"/>
      <c r="K264" s="8">
        <v>2.5399999999999996</v>
      </c>
      <c r="L264" s="3" t="s">
        <v>77</v>
      </c>
      <c r="M264" s="39">
        <v>5.5E-2</v>
      </c>
      <c r="N264" s="39">
        <v>0.10779999999999999</v>
      </c>
      <c r="O264" s="8">
        <v>1754578.91946</v>
      </c>
      <c r="P264" s="8">
        <v>89.6</v>
      </c>
      <c r="Q264" s="8">
        <v>0</v>
      </c>
      <c r="R264" s="8">
        <v>1572.1027118361601</v>
      </c>
      <c r="S264" s="39">
        <v>1.737206850950495E-2</v>
      </c>
      <c r="T264" s="39">
        <v>7.0210757846011715E-4</v>
      </c>
      <c r="U264" s="39">
        <v>7.2692464096666968E-5</v>
      </c>
    </row>
    <row r="265" spans="2:21" ht="15" x14ac:dyDescent="0.25">
      <c r="B265" s="9" t="s">
        <v>914</v>
      </c>
      <c r="C265" s="3" t="s">
        <v>915</v>
      </c>
      <c r="D265" s="3" t="s">
        <v>138</v>
      </c>
      <c r="E265" s="3"/>
      <c r="F265" s="3" t="s">
        <v>916</v>
      </c>
      <c r="G265" s="3" t="s">
        <v>282</v>
      </c>
      <c r="H265" s="3" t="s">
        <v>612</v>
      </c>
      <c r="I265" s="3" t="s">
        <v>613</v>
      </c>
      <c r="J265" s="3"/>
      <c r="K265" s="8">
        <v>2.2500000000001203</v>
      </c>
      <c r="L265" s="3" t="s">
        <v>77</v>
      </c>
      <c r="M265" s="39">
        <v>2.8500000000000001E-2</v>
      </c>
      <c r="N265" s="39">
        <v>3.3600000000000935E-2</v>
      </c>
      <c r="O265" s="8">
        <v>1754993.3953853366</v>
      </c>
      <c r="P265" s="8">
        <v>100.1</v>
      </c>
      <c r="Q265" s="8">
        <v>0</v>
      </c>
      <c r="R265" s="8">
        <v>1756.7483887807255</v>
      </c>
      <c r="S265" s="39">
        <v>2.507133421979052E-2</v>
      </c>
      <c r="T265" s="39">
        <v>7.8457110208145968E-4</v>
      </c>
      <c r="U265" s="39">
        <v>8.1230296352054882E-5</v>
      </c>
    </row>
    <row r="266" spans="2:21" ht="15" x14ac:dyDescent="0.25">
      <c r="B266" s="9" t="s">
        <v>917</v>
      </c>
      <c r="C266" s="3" t="s">
        <v>918</v>
      </c>
      <c r="D266" s="3" t="s">
        <v>138</v>
      </c>
      <c r="E266" s="3"/>
      <c r="F266" s="3" t="s">
        <v>919</v>
      </c>
      <c r="G266" s="3" t="s">
        <v>384</v>
      </c>
      <c r="H266" s="3" t="s">
        <v>612</v>
      </c>
      <c r="I266" s="3" t="s">
        <v>613</v>
      </c>
      <c r="J266" s="3"/>
      <c r="K266" s="8">
        <v>3.1</v>
      </c>
      <c r="L266" s="3" t="s">
        <v>77</v>
      </c>
      <c r="M266" s="39">
        <v>2.8532000000000002E-2</v>
      </c>
      <c r="N266" s="39">
        <v>3.3800000000000004E-2</v>
      </c>
      <c r="O266" s="8">
        <v>2376587.6243500002</v>
      </c>
      <c r="P266" s="8">
        <v>99.3</v>
      </c>
      <c r="Q266" s="8">
        <v>0</v>
      </c>
      <c r="R266" s="8">
        <v>2359.9515109795498</v>
      </c>
      <c r="S266" s="39">
        <v>3.5092769433575005E-2</v>
      </c>
      <c r="T266" s="39">
        <v>1.0539641132746977E-3</v>
      </c>
      <c r="U266" s="39">
        <v>1.0912180813007489E-4</v>
      </c>
    </row>
    <row r="267" spans="2:21" ht="15" x14ac:dyDescent="0.25">
      <c r="B267" s="9" t="s">
        <v>920</v>
      </c>
      <c r="C267" s="3" t="s">
        <v>921</v>
      </c>
      <c r="D267" s="3" t="s">
        <v>138</v>
      </c>
      <c r="E267" s="3"/>
      <c r="F267" s="3" t="s">
        <v>922</v>
      </c>
      <c r="G267" s="3" t="s">
        <v>282</v>
      </c>
      <c r="H267" s="3" t="s">
        <v>612</v>
      </c>
      <c r="I267" s="3" t="s">
        <v>613</v>
      </c>
      <c r="J267" s="3"/>
      <c r="K267" s="8">
        <v>2.8300000000000409</v>
      </c>
      <c r="L267" s="3" t="s">
        <v>77</v>
      </c>
      <c r="M267" s="39">
        <v>4.6338999999999998E-2</v>
      </c>
      <c r="N267" s="39">
        <v>4.0899999999998757E-2</v>
      </c>
      <c r="O267" s="8">
        <v>2621936.797468056</v>
      </c>
      <c r="P267" s="8">
        <v>101.84</v>
      </c>
      <c r="Q267" s="8">
        <v>0</v>
      </c>
      <c r="R267" s="8">
        <v>2670.1804345408814</v>
      </c>
      <c r="S267" s="39">
        <v>2.7309850297041423E-2</v>
      </c>
      <c r="T267" s="39">
        <v>1.1925136346577735E-3</v>
      </c>
      <c r="U267" s="39">
        <v>1.234664846693009E-4</v>
      </c>
    </row>
    <row r="268" spans="2:21" ht="15" x14ac:dyDescent="0.25">
      <c r="B268" s="9" t="s">
        <v>923</v>
      </c>
      <c r="C268" s="3" t="s">
        <v>924</v>
      </c>
      <c r="D268" s="3" t="s">
        <v>138</v>
      </c>
      <c r="E268" s="3"/>
      <c r="F268" s="3" t="s">
        <v>925</v>
      </c>
      <c r="G268" s="3" t="s">
        <v>623</v>
      </c>
      <c r="H268" s="3" t="s">
        <v>612</v>
      </c>
      <c r="I268" s="3" t="s">
        <v>613</v>
      </c>
      <c r="J268" s="3"/>
      <c r="K268" s="8">
        <v>3.7300000000000604</v>
      </c>
      <c r="L268" s="3" t="s">
        <v>77</v>
      </c>
      <c r="M268" s="39">
        <v>0.02</v>
      </c>
      <c r="N268" s="39">
        <v>5.1599999999999389E-2</v>
      </c>
      <c r="O268" s="8">
        <v>5230148.2801879151</v>
      </c>
      <c r="P268" s="8">
        <v>116.76</v>
      </c>
      <c r="Q268" s="8">
        <v>0</v>
      </c>
      <c r="R268" s="8">
        <v>6106.7211318951458</v>
      </c>
      <c r="S268" s="39">
        <v>8.4686825988693325E-3</v>
      </c>
      <c r="T268" s="39">
        <v>2.7272869348583407E-3</v>
      </c>
      <c r="U268" s="39">
        <v>2.8236870484764392E-4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248</v>
      </c>
      <c r="C270" s="35"/>
      <c r="D270" s="35"/>
      <c r="E270" s="35"/>
      <c r="F270" s="35"/>
      <c r="G270" s="35"/>
      <c r="H270" s="35"/>
      <c r="I270" s="35"/>
      <c r="J270" s="35"/>
      <c r="K270" s="8">
        <v>4.702316650751369</v>
      </c>
      <c r="L270" s="35"/>
      <c r="M270" s="39"/>
      <c r="N270" s="39">
        <v>4.9821970208311438E-2</v>
      </c>
      <c r="O270" s="8"/>
      <c r="P270" s="8"/>
      <c r="Q270" s="8">
        <v>0</v>
      </c>
      <c r="R270" s="8">
        <v>46199.370510743662</v>
      </c>
      <c r="S270" s="39"/>
      <c r="T270" s="39">
        <v>2.0632830101663523E-2</v>
      </c>
      <c r="U270" s="39">
        <v>2.1362128929975697E-3</v>
      </c>
    </row>
    <row r="271" spans="2:21" ht="15" x14ac:dyDescent="0.25">
      <c r="B271" s="9" t="s">
        <v>926</v>
      </c>
      <c r="C271" s="3" t="s">
        <v>927</v>
      </c>
      <c r="D271" s="3" t="s">
        <v>138</v>
      </c>
      <c r="E271" s="3"/>
      <c r="F271" s="3" t="s">
        <v>928</v>
      </c>
      <c r="G271" s="3" t="s">
        <v>487</v>
      </c>
      <c r="H271" s="3" t="s">
        <v>385</v>
      </c>
      <c r="I271" s="3" t="s">
        <v>76</v>
      </c>
      <c r="J271" s="3"/>
      <c r="K271" s="8">
        <v>3.930000000000001</v>
      </c>
      <c r="L271" s="3" t="s">
        <v>77</v>
      </c>
      <c r="M271" s="39">
        <v>3.7587000000000002E-2</v>
      </c>
      <c r="N271" s="39">
        <v>5.3000000000000005E-2</v>
      </c>
      <c r="O271" s="8">
        <v>2133689.8912</v>
      </c>
      <c r="P271" s="8">
        <v>97.78</v>
      </c>
      <c r="Q271" s="8">
        <v>0</v>
      </c>
      <c r="R271" s="8">
        <v>2086.3219756153599</v>
      </c>
      <c r="S271" s="39">
        <v>4.3678937534544953E-3</v>
      </c>
      <c r="T271" s="39">
        <v>9.3176003015513361E-4</v>
      </c>
      <c r="U271" s="39">
        <v>9.6469450860098998E-5</v>
      </c>
    </row>
    <row r="272" spans="2:21" ht="15" x14ac:dyDescent="0.25">
      <c r="B272" s="9" t="s">
        <v>929</v>
      </c>
      <c r="C272" s="3" t="s">
        <v>930</v>
      </c>
      <c r="D272" s="3" t="s">
        <v>138</v>
      </c>
      <c r="E272" s="3"/>
      <c r="F272" s="3" t="s">
        <v>754</v>
      </c>
      <c r="G272" s="3" t="s">
        <v>755</v>
      </c>
      <c r="H272" s="3" t="s">
        <v>465</v>
      </c>
      <c r="I272" s="3" t="s">
        <v>76</v>
      </c>
      <c r="J272" s="3"/>
      <c r="K272" s="8">
        <v>0.4900000000000001</v>
      </c>
      <c r="L272" s="3" t="s">
        <v>77</v>
      </c>
      <c r="M272" s="39">
        <v>2.7400000000000001E-2</v>
      </c>
      <c r="N272" s="39">
        <v>-4.0099999999999997E-2</v>
      </c>
      <c r="O272" s="8">
        <v>4458840.3485300001</v>
      </c>
      <c r="P272" s="8">
        <v>103</v>
      </c>
      <c r="Q272" s="8">
        <v>0</v>
      </c>
      <c r="R272" s="8">
        <v>4592.6055589858997</v>
      </c>
      <c r="S272" s="39">
        <v>3.5712377419563165E-2</v>
      </c>
      <c r="T272" s="39">
        <v>2.0510766526672785E-3</v>
      </c>
      <c r="U272" s="39">
        <v>2.1235750831878741E-4</v>
      </c>
    </row>
    <row r="273" spans="2:21" ht="15" x14ac:dyDescent="0.25">
      <c r="B273" s="9" t="s">
        <v>931</v>
      </c>
      <c r="C273" s="3" t="s">
        <v>932</v>
      </c>
      <c r="D273" s="3" t="s">
        <v>138</v>
      </c>
      <c r="E273" s="3"/>
      <c r="F273" s="3" t="s">
        <v>933</v>
      </c>
      <c r="G273" s="3" t="s">
        <v>623</v>
      </c>
      <c r="H273" s="3" t="s">
        <v>461</v>
      </c>
      <c r="I273" s="3" t="s">
        <v>91</v>
      </c>
      <c r="J273" s="3"/>
      <c r="K273" s="8">
        <v>5.64</v>
      </c>
      <c r="L273" s="3" t="s">
        <v>77</v>
      </c>
      <c r="M273" s="39">
        <v>4.6900000000000004E-2</v>
      </c>
      <c r="N273" s="39">
        <v>5.7800000000000004E-2</v>
      </c>
      <c r="O273" s="8">
        <v>16174614.230941094</v>
      </c>
      <c r="P273" s="8">
        <v>98.7</v>
      </c>
      <c r="Q273" s="8">
        <v>0</v>
      </c>
      <c r="R273" s="8">
        <v>15964.344245405437</v>
      </c>
      <c r="S273" s="39">
        <v>8.6312024362496468E-3</v>
      </c>
      <c r="T273" s="39">
        <v>7.1297422206936904E-3</v>
      </c>
      <c r="U273" s="39">
        <v>7.381753826571283E-4</v>
      </c>
    </row>
    <row r="274" spans="2:21" ht="15" x14ac:dyDescent="0.25">
      <c r="B274" s="9" t="s">
        <v>934</v>
      </c>
      <c r="C274" s="3" t="s">
        <v>935</v>
      </c>
      <c r="D274" s="3" t="s">
        <v>138</v>
      </c>
      <c r="E274" s="3"/>
      <c r="F274" s="3" t="s">
        <v>933</v>
      </c>
      <c r="G274" s="3" t="s">
        <v>623</v>
      </c>
      <c r="H274" s="3" t="s">
        <v>461</v>
      </c>
      <c r="I274" s="3" t="s">
        <v>91</v>
      </c>
      <c r="J274" s="3"/>
      <c r="K274" s="8">
        <v>5.5299999999999994</v>
      </c>
      <c r="L274" s="3" t="s">
        <v>77</v>
      </c>
      <c r="M274" s="39">
        <v>4.6900000000000004E-2</v>
      </c>
      <c r="N274" s="39">
        <v>5.7099999999999998E-2</v>
      </c>
      <c r="O274" s="8">
        <v>17280706.935177919</v>
      </c>
      <c r="P274" s="8">
        <v>97.42</v>
      </c>
      <c r="Q274" s="8">
        <v>0</v>
      </c>
      <c r="R274" s="8">
        <v>16834.864697785826</v>
      </c>
      <c r="S274" s="39">
        <v>7.6971770868711027E-3</v>
      </c>
      <c r="T274" s="39">
        <v>7.5185202580440253E-3</v>
      </c>
      <c r="U274" s="39">
        <v>7.7842738162236548E-4</v>
      </c>
    </row>
    <row r="275" spans="2:21" ht="15" x14ac:dyDescent="0.25">
      <c r="B275" s="9" t="s">
        <v>936</v>
      </c>
      <c r="C275" s="3" t="s">
        <v>937</v>
      </c>
      <c r="D275" s="3" t="s">
        <v>138</v>
      </c>
      <c r="E275" s="3"/>
      <c r="F275" s="3" t="s">
        <v>938</v>
      </c>
      <c r="G275" s="3" t="s">
        <v>939</v>
      </c>
      <c r="H275" s="3" t="s">
        <v>517</v>
      </c>
      <c r="I275" s="3" t="s">
        <v>76</v>
      </c>
      <c r="J275" s="3"/>
      <c r="K275" s="8">
        <v>3.52</v>
      </c>
      <c r="L275" s="3" t="s">
        <v>77</v>
      </c>
      <c r="M275" s="39">
        <v>5.2232000000000001E-2</v>
      </c>
      <c r="N275" s="39">
        <v>7.3099999999999998E-2</v>
      </c>
      <c r="O275" s="8">
        <v>6756367.1420900002</v>
      </c>
      <c r="P275" s="8">
        <v>99.48</v>
      </c>
      <c r="Q275" s="8">
        <v>0</v>
      </c>
      <c r="R275" s="8">
        <v>6721.2340329511326</v>
      </c>
      <c r="S275" s="39">
        <v>1.635666818077058E-2</v>
      </c>
      <c r="T275" s="39">
        <v>3.0017309401033907E-3</v>
      </c>
      <c r="U275" s="39">
        <v>3.1078316953918908E-4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112</v>
      </c>
      <c r="C280" s="35"/>
      <c r="D280" s="35"/>
      <c r="E280" s="35"/>
      <c r="F280" s="35"/>
      <c r="G280" s="35"/>
      <c r="H280" s="35"/>
      <c r="I280" s="35"/>
      <c r="J280" s="35"/>
      <c r="K280" s="8">
        <v>5.416770684781758</v>
      </c>
      <c r="L280" s="35"/>
      <c r="M280" s="39"/>
      <c r="N280" s="39">
        <v>3.8399761849957248E-2</v>
      </c>
      <c r="O280" s="8"/>
      <c r="P280" s="8"/>
      <c r="Q280" s="8">
        <v>0</v>
      </c>
      <c r="R280" s="8">
        <v>842357.80303190358</v>
      </c>
      <c r="S280" s="39"/>
      <c r="T280" s="39">
        <v>0.37620048157855401</v>
      </c>
      <c r="U280" s="39">
        <v>3.8949786100124381E-2</v>
      </c>
    </row>
    <row r="281" spans="2:21" ht="15" x14ac:dyDescent="0.25">
      <c r="B281" s="7" t="s">
        <v>941</v>
      </c>
      <c r="C281" s="35"/>
      <c r="D281" s="35"/>
      <c r="E281" s="35"/>
      <c r="F281" s="35"/>
      <c r="G281" s="35"/>
      <c r="H281" s="35"/>
      <c r="I281" s="35"/>
      <c r="J281" s="35"/>
      <c r="K281" s="8">
        <v>8.7109963031913598</v>
      </c>
      <c r="L281" s="35"/>
      <c r="M281" s="39"/>
      <c r="N281" s="39">
        <v>4.62222639576075E-2</v>
      </c>
      <c r="O281" s="8"/>
      <c r="P281" s="8"/>
      <c r="Q281" s="8">
        <v>0</v>
      </c>
      <c r="R281" s="8">
        <v>42642.734413990351</v>
      </c>
      <c r="S281" s="39"/>
      <c r="T281" s="39">
        <v>1.9044421698984324E-2</v>
      </c>
      <c r="U281" s="39">
        <v>1.9717575811266401E-3</v>
      </c>
    </row>
    <row r="282" spans="2:21" ht="15" x14ac:dyDescent="0.25">
      <c r="B282" s="9" t="s">
        <v>942</v>
      </c>
      <c r="C282" s="3" t="s">
        <v>943</v>
      </c>
      <c r="D282" s="3" t="s">
        <v>219</v>
      </c>
      <c r="E282" s="3" t="s">
        <v>944</v>
      </c>
      <c r="F282" s="3"/>
      <c r="G282" s="3" t="s">
        <v>945</v>
      </c>
      <c r="H282" s="3" t="s">
        <v>293</v>
      </c>
      <c r="I282" s="3" t="s">
        <v>76</v>
      </c>
      <c r="J282" s="3"/>
      <c r="K282" s="8">
        <v>2.0999999999999996</v>
      </c>
      <c r="L282" s="3" t="s">
        <v>52</v>
      </c>
      <c r="M282" s="39">
        <v>4.4349999999999994E-2</v>
      </c>
      <c r="N282" s="39">
        <v>4.0999999999999995E-2</v>
      </c>
      <c r="O282" s="8">
        <v>575366.62488442007</v>
      </c>
      <c r="P282" s="8">
        <v>101.8078</v>
      </c>
      <c r="Q282" s="8">
        <v>0</v>
      </c>
      <c r="R282" s="8">
        <v>2124.5798640744893</v>
      </c>
      <c r="S282" s="39">
        <v>1.4384165622110502E-3</v>
      </c>
      <c r="T282" s="39">
        <v>9.4884616150062552E-4</v>
      </c>
      <c r="U282" s="39">
        <v>9.8238457530141178E-5</v>
      </c>
    </row>
    <row r="283" spans="2:21" ht="15" x14ac:dyDescent="0.25">
      <c r="B283" s="9" t="s">
        <v>946</v>
      </c>
      <c r="C283" s="3" t="s">
        <v>947</v>
      </c>
      <c r="D283" s="3" t="s">
        <v>219</v>
      </c>
      <c r="E283" s="3" t="s">
        <v>944</v>
      </c>
      <c r="F283" s="3"/>
      <c r="G283" s="3" t="s">
        <v>945</v>
      </c>
      <c r="H283" s="3" t="s">
        <v>293</v>
      </c>
      <c r="I283" s="3" t="s">
        <v>76</v>
      </c>
      <c r="J283" s="3"/>
      <c r="K283" s="8">
        <v>4.5000000000000009</v>
      </c>
      <c r="L283" s="3" t="s">
        <v>52</v>
      </c>
      <c r="M283" s="39">
        <v>5.0819999999999997E-2</v>
      </c>
      <c r="N283" s="39">
        <v>4.9200000000000008E-2</v>
      </c>
      <c r="O283" s="8">
        <v>2328014.7455009101</v>
      </c>
      <c r="P283" s="8">
        <v>102.0055</v>
      </c>
      <c r="Q283" s="8">
        <v>0</v>
      </c>
      <c r="R283" s="8">
        <v>8613.0480760525952</v>
      </c>
      <c r="S283" s="39">
        <v>5.8200368637522752E-3</v>
      </c>
      <c r="T283" s="39">
        <v>3.8466229224774014E-3</v>
      </c>
      <c r="U283" s="39">
        <v>3.9825876726594595E-4</v>
      </c>
    </row>
    <row r="284" spans="2:21" ht="15" x14ac:dyDescent="0.25">
      <c r="B284" s="9" t="s">
        <v>948</v>
      </c>
      <c r="C284" s="3" t="s">
        <v>949</v>
      </c>
      <c r="D284" s="3" t="s">
        <v>219</v>
      </c>
      <c r="E284" s="3" t="s">
        <v>944</v>
      </c>
      <c r="F284" s="3"/>
      <c r="G284" s="3" t="s">
        <v>945</v>
      </c>
      <c r="H284" s="3" t="s">
        <v>293</v>
      </c>
      <c r="I284" s="3" t="s">
        <v>76</v>
      </c>
      <c r="J284" s="3"/>
      <c r="K284" s="8">
        <v>5.86</v>
      </c>
      <c r="L284" s="3" t="s">
        <v>52</v>
      </c>
      <c r="M284" s="39">
        <v>5.4120000000000001E-2</v>
      </c>
      <c r="N284" s="39">
        <v>5.2599999999999987E-2</v>
      </c>
      <c r="O284" s="8">
        <v>284030.32104365999</v>
      </c>
      <c r="P284" s="8">
        <v>102.2</v>
      </c>
      <c r="Q284" s="8">
        <v>0</v>
      </c>
      <c r="R284" s="8">
        <v>1052.8418912839027</v>
      </c>
      <c r="S284" s="39">
        <v>7.1007580260914994E-4</v>
      </c>
      <c r="T284" s="39">
        <v>4.7020354664189964E-4</v>
      </c>
      <c r="U284" s="39">
        <v>4.8682360767785606E-5</v>
      </c>
    </row>
    <row r="285" spans="2:21" ht="15" x14ac:dyDescent="0.25">
      <c r="B285" s="9" t="s">
        <v>950</v>
      </c>
      <c r="C285" s="3" t="s">
        <v>951</v>
      </c>
      <c r="D285" s="3" t="s">
        <v>952</v>
      </c>
      <c r="E285" s="3" t="s">
        <v>219</v>
      </c>
      <c r="F285" s="3"/>
      <c r="G285" s="3" t="s">
        <v>945</v>
      </c>
      <c r="H285" s="3" t="s">
        <v>953</v>
      </c>
      <c r="I285" s="3" t="s">
        <v>221</v>
      </c>
      <c r="J285" s="3"/>
      <c r="K285" s="8">
        <v>16.170000000000002</v>
      </c>
      <c r="L285" s="3" t="s">
        <v>52</v>
      </c>
      <c r="M285" s="39">
        <v>8.1000000000000003E-2</v>
      </c>
      <c r="N285" s="39">
        <v>6.2600000000000003E-2</v>
      </c>
      <c r="O285" s="8">
        <v>3148842.3890251601</v>
      </c>
      <c r="P285" s="8">
        <v>133.44</v>
      </c>
      <c r="Q285" s="8">
        <v>0</v>
      </c>
      <c r="R285" s="8">
        <v>15239.984036701991</v>
      </c>
      <c r="S285" s="39">
        <v>2.519073911220128E-2</v>
      </c>
      <c r="T285" s="39">
        <v>6.8062399531658652E-3</v>
      </c>
      <c r="U285" s="39">
        <v>7.046816878318521E-4</v>
      </c>
    </row>
    <row r="286" spans="2:21" ht="15" x14ac:dyDescent="0.25">
      <c r="B286" s="9" t="s">
        <v>954</v>
      </c>
      <c r="C286" s="3" t="s">
        <v>955</v>
      </c>
      <c r="D286" s="3" t="s">
        <v>219</v>
      </c>
      <c r="E286" s="3" t="s">
        <v>944</v>
      </c>
      <c r="F286" s="3"/>
      <c r="G286" s="3" t="s">
        <v>956</v>
      </c>
      <c r="H286" s="3" t="s">
        <v>957</v>
      </c>
      <c r="I286" s="3" t="s">
        <v>225</v>
      </c>
      <c r="J286" s="3"/>
      <c r="K286" s="8">
        <v>3.0700000000000003</v>
      </c>
      <c r="L286" s="3" t="s">
        <v>50</v>
      </c>
      <c r="M286" s="39">
        <v>3.2500000000000001E-2</v>
      </c>
      <c r="N286" s="39">
        <v>1.8500000000000003E-2</v>
      </c>
      <c r="O286" s="8">
        <v>807754.03023999999</v>
      </c>
      <c r="P286" s="8">
        <v>106.2034</v>
      </c>
      <c r="Q286" s="8">
        <v>0</v>
      </c>
      <c r="R286" s="8">
        <v>3616.4055895096717</v>
      </c>
      <c r="S286" s="39">
        <v>1.1587348016640368E-3</v>
      </c>
      <c r="T286" s="39">
        <v>1.6151017055461233E-3</v>
      </c>
      <c r="U286" s="39">
        <v>1.6721899370517382E-4</v>
      </c>
    </row>
    <row r="287" spans="2:21" ht="15" x14ac:dyDescent="0.25">
      <c r="B287" s="9" t="s">
        <v>958</v>
      </c>
      <c r="C287" s="3" t="s">
        <v>959</v>
      </c>
      <c r="D287" s="3" t="s">
        <v>219</v>
      </c>
      <c r="E287" s="3" t="s">
        <v>944</v>
      </c>
      <c r="F287" s="3"/>
      <c r="G287" s="3" t="s">
        <v>956</v>
      </c>
      <c r="H287" s="3" t="s">
        <v>957</v>
      </c>
      <c r="I287" s="3" t="s">
        <v>225</v>
      </c>
      <c r="J287" s="3"/>
      <c r="K287" s="8">
        <v>5.38</v>
      </c>
      <c r="L287" s="3" t="s">
        <v>50</v>
      </c>
      <c r="M287" s="39">
        <v>4.4999999999999998E-2</v>
      </c>
      <c r="N287" s="39">
        <v>3.2000000000000001E-2</v>
      </c>
      <c r="O287" s="8">
        <v>2645203.9410100002</v>
      </c>
      <c r="P287" s="8">
        <v>107.57550000000001</v>
      </c>
      <c r="Q287" s="8">
        <v>0</v>
      </c>
      <c r="R287" s="8">
        <v>11995.874956367701</v>
      </c>
      <c r="S287" s="39">
        <v>2.946317599699265E-3</v>
      </c>
      <c r="T287" s="39">
        <v>5.357407409652409E-3</v>
      </c>
      <c r="U287" s="39">
        <v>5.5467731402574145E-4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251</v>
      </c>
      <c r="C289" s="35"/>
      <c r="D289" s="35"/>
      <c r="E289" s="35"/>
      <c r="F289" s="35"/>
      <c r="G289" s="35"/>
      <c r="H289" s="35"/>
      <c r="I289" s="35"/>
      <c r="J289" s="35"/>
      <c r="K289" s="8">
        <v>5.2411146371992423</v>
      </c>
      <c r="L289" s="35"/>
      <c r="M289" s="39"/>
      <c r="N289" s="39">
        <v>3.7982647188849389E-2</v>
      </c>
      <c r="O289" s="8"/>
      <c r="P289" s="8"/>
      <c r="Q289" s="8">
        <v>0</v>
      </c>
      <c r="R289" s="8">
        <v>799715.06861791317</v>
      </c>
      <c r="S289" s="39"/>
      <c r="T289" s="39">
        <v>0.35715605987956967</v>
      </c>
      <c r="U289" s="39">
        <v>3.6978028518997737E-2</v>
      </c>
    </row>
    <row r="290" spans="2:21" ht="15" x14ac:dyDescent="0.25">
      <c r="B290" s="9" t="s">
        <v>960</v>
      </c>
      <c r="C290" s="3" t="s">
        <v>961</v>
      </c>
      <c r="D290" s="3" t="s">
        <v>219</v>
      </c>
      <c r="E290" s="3" t="s">
        <v>944</v>
      </c>
      <c r="F290" s="3"/>
      <c r="G290" s="3" t="s">
        <v>962</v>
      </c>
      <c r="H290" s="3" t="s">
        <v>224</v>
      </c>
      <c r="I290" s="3" t="s">
        <v>225</v>
      </c>
      <c r="J290" s="3"/>
      <c r="K290" s="8">
        <v>5.3999999999999897</v>
      </c>
      <c r="L290" s="3" t="s">
        <v>52</v>
      </c>
      <c r="M290" s="39">
        <v>3.6000000000000004E-2</v>
      </c>
      <c r="N290" s="39">
        <v>3.9500000000000021E-2</v>
      </c>
      <c r="O290" s="8">
        <v>4884197.5967134126</v>
      </c>
      <c r="P290" s="8">
        <v>99.322000000000003</v>
      </c>
      <c r="Q290" s="8">
        <v>0</v>
      </c>
      <c r="R290" s="8">
        <v>17594.87708737138</v>
      </c>
      <c r="S290" s="39">
        <v>2.1868585135217575E-3</v>
      </c>
      <c r="T290" s="39">
        <v>7.857944937127723E-3</v>
      </c>
      <c r="U290" s="39">
        <v>8.1356959779375242E-4</v>
      </c>
    </row>
    <row r="291" spans="2:21" ht="15" x14ac:dyDescent="0.25">
      <c r="B291" s="9" t="s">
        <v>963</v>
      </c>
      <c r="C291" s="3" t="s">
        <v>964</v>
      </c>
      <c r="D291" s="3" t="s">
        <v>219</v>
      </c>
      <c r="E291" s="3" t="s">
        <v>944</v>
      </c>
      <c r="F291" s="3"/>
      <c r="G291" s="3" t="s">
        <v>965</v>
      </c>
      <c r="H291" s="3" t="s">
        <v>966</v>
      </c>
      <c r="I291" s="3" t="s">
        <v>221</v>
      </c>
      <c r="J291" s="3"/>
      <c r="K291" s="8">
        <v>2.2599999999999643</v>
      </c>
      <c r="L291" s="3" t="s">
        <v>50</v>
      </c>
      <c r="M291" s="39">
        <v>2.75E-2</v>
      </c>
      <c r="N291" s="39">
        <v>4.2000000000000943E-3</v>
      </c>
      <c r="O291" s="8">
        <v>2795680.2566176429</v>
      </c>
      <c r="P291" s="8">
        <v>107.1896</v>
      </c>
      <c r="Q291" s="8">
        <v>0</v>
      </c>
      <c r="R291" s="8">
        <v>12632.799755538221</v>
      </c>
      <c r="S291" s="39">
        <v>4.6594670943627386E-3</v>
      </c>
      <c r="T291" s="39">
        <v>5.641860661364257E-3</v>
      </c>
      <c r="U291" s="39">
        <v>5.841280825712034E-4</v>
      </c>
    </row>
    <row r="292" spans="2:21" ht="15" x14ac:dyDescent="0.25">
      <c r="B292" s="9" t="s">
        <v>967</v>
      </c>
      <c r="C292" s="3" t="s">
        <v>968</v>
      </c>
      <c r="D292" s="3" t="s">
        <v>219</v>
      </c>
      <c r="E292" s="3" t="s">
        <v>944</v>
      </c>
      <c r="F292" s="3"/>
      <c r="G292" s="3" t="s">
        <v>969</v>
      </c>
      <c r="H292" s="3" t="s">
        <v>970</v>
      </c>
      <c r="I292" s="3" t="s">
        <v>221</v>
      </c>
      <c r="J292" s="3"/>
      <c r="K292" s="8">
        <v>7.2799999999999931</v>
      </c>
      <c r="L292" s="3" t="s">
        <v>52</v>
      </c>
      <c r="M292" s="39">
        <v>5.1249999999999997E-2</v>
      </c>
      <c r="N292" s="39">
        <v>5.3800000000000042E-2</v>
      </c>
      <c r="O292" s="8">
        <v>6278100.8403083924</v>
      </c>
      <c r="P292" s="8">
        <v>100.22280000000001</v>
      </c>
      <c r="Q292" s="8">
        <v>0</v>
      </c>
      <c r="R292" s="8">
        <v>22821.412394684372</v>
      </c>
      <c r="S292" s="39">
        <v>1.2556201680616785E-2</v>
      </c>
      <c r="T292" s="39">
        <v>1.0192137239402857E-2</v>
      </c>
      <c r="U292" s="39">
        <v>1.05523938648909E-3</v>
      </c>
    </row>
    <row r="293" spans="2:21" ht="15" x14ac:dyDescent="0.25">
      <c r="B293" s="9" t="s">
        <v>971</v>
      </c>
      <c r="C293" s="3" t="s">
        <v>972</v>
      </c>
      <c r="D293" s="3" t="s">
        <v>219</v>
      </c>
      <c r="E293" s="3" t="s">
        <v>944</v>
      </c>
      <c r="F293" s="3"/>
      <c r="G293" s="3" t="s">
        <v>962</v>
      </c>
      <c r="H293" s="3" t="s">
        <v>973</v>
      </c>
      <c r="I293" s="3" t="s">
        <v>225</v>
      </c>
      <c r="J293" s="3"/>
      <c r="K293" s="8">
        <v>7.6799999999998816</v>
      </c>
      <c r="L293" s="3" t="s">
        <v>52</v>
      </c>
      <c r="M293" s="39">
        <v>4.3749999999999997E-2</v>
      </c>
      <c r="N293" s="39">
        <v>4.5499999999999784E-2</v>
      </c>
      <c r="O293" s="8">
        <v>716020.90712515975</v>
      </c>
      <c r="P293" s="8">
        <v>100.81140000000001</v>
      </c>
      <c r="Q293" s="8">
        <v>0</v>
      </c>
      <c r="R293" s="8">
        <v>2618.0786534943722</v>
      </c>
      <c r="S293" s="39">
        <v>1.4320418142503195E-3</v>
      </c>
      <c r="T293" s="39">
        <v>1.1692447635791793E-3</v>
      </c>
      <c r="U293" s="39">
        <v>1.2105735018999437E-4</v>
      </c>
    </row>
    <row r="294" spans="2:21" ht="15" x14ac:dyDescent="0.25">
      <c r="B294" s="9" t="s">
        <v>974</v>
      </c>
      <c r="C294" s="3" t="s">
        <v>975</v>
      </c>
      <c r="D294" s="3" t="s">
        <v>219</v>
      </c>
      <c r="E294" s="3" t="s">
        <v>944</v>
      </c>
      <c r="F294" s="3"/>
      <c r="G294" s="3" t="s">
        <v>976</v>
      </c>
      <c r="H294" s="3" t="s">
        <v>973</v>
      </c>
      <c r="I294" s="3" t="s">
        <v>225</v>
      </c>
      <c r="J294" s="3"/>
      <c r="K294" s="8">
        <v>6.0500000000000238</v>
      </c>
      <c r="L294" s="3" t="s">
        <v>52</v>
      </c>
      <c r="M294" s="39">
        <v>4.4000000000000004E-2</v>
      </c>
      <c r="N294" s="39">
        <v>3.9599999999999788E-2</v>
      </c>
      <c r="O294" s="8">
        <v>4649214.7904231409</v>
      </c>
      <c r="P294" s="8">
        <v>103.255</v>
      </c>
      <c r="Q294" s="8">
        <v>0</v>
      </c>
      <c r="R294" s="8">
        <v>17411.58299623886</v>
      </c>
      <c r="S294" s="39">
        <v>5.1721904871503766E-3</v>
      </c>
      <c r="T294" s="39">
        <v>7.7760850373246159E-3</v>
      </c>
      <c r="U294" s="39">
        <v>8.0509426152057734E-4</v>
      </c>
    </row>
    <row r="295" spans="2:21" ht="15" x14ac:dyDescent="0.25">
      <c r="B295" s="9" t="s">
        <v>977</v>
      </c>
      <c r="C295" s="3" t="s">
        <v>978</v>
      </c>
      <c r="D295" s="3" t="s">
        <v>219</v>
      </c>
      <c r="E295" s="3" t="s">
        <v>944</v>
      </c>
      <c r="F295" s="3"/>
      <c r="G295" s="3" t="s">
        <v>969</v>
      </c>
      <c r="H295" s="3" t="s">
        <v>979</v>
      </c>
      <c r="I295" s="3" t="s">
        <v>221</v>
      </c>
      <c r="J295" s="3"/>
      <c r="K295" s="8">
        <v>0.88000000000002288</v>
      </c>
      <c r="L295" s="3" t="s">
        <v>52</v>
      </c>
      <c r="M295" s="39">
        <v>6.3750000000000001E-2</v>
      </c>
      <c r="N295" s="39">
        <v>3.8899999999999699E-2</v>
      </c>
      <c r="O295" s="8">
        <v>3781623.8218579413</v>
      </c>
      <c r="P295" s="8">
        <v>102.6835</v>
      </c>
      <c r="Q295" s="8">
        <v>0</v>
      </c>
      <c r="R295" s="8">
        <v>14084.022825037822</v>
      </c>
      <c r="S295" s="39">
        <v>5.042165095810589E-3</v>
      </c>
      <c r="T295" s="39">
        <v>6.289982891203659E-3</v>
      </c>
      <c r="U295" s="39">
        <v>6.5123119236270199E-4</v>
      </c>
    </row>
    <row r="296" spans="2:21" ht="15" x14ac:dyDescent="0.25">
      <c r="B296" s="9" t="s">
        <v>980</v>
      </c>
      <c r="C296" s="3" t="s">
        <v>981</v>
      </c>
      <c r="D296" s="3" t="s">
        <v>219</v>
      </c>
      <c r="E296" s="3" t="s">
        <v>944</v>
      </c>
      <c r="F296" s="3"/>
      <c r="G296" s="3" t="s">
        <v>945</v>
      </c>
      <c r="H296" s="3" t="s">
        <v>979</v>
      </c>
      <c r="I296" s="3" t="s">
        <v>221</v>
      </c>
      <c r="J296" s="3"/>
      <c r="K296" s="8">
        <v>4.2700000000000449</v>
      </c>
      <c r="L296" s="3" t="s">
        <v>50</v>
      </c>
      <c r="M296" s="39">
        <v>2.7080000000000003E-2</v>
      </c>
      <c r="N296" s="39">
        <v>1.7299999999999895E-2</v>
      </c>
      <c r="O296" s="8">
        <v>2000429.5446483279</v>
      </c>
      <c r="P296" s="8">
        <v>105.36499999999999</v>
      </c>
      <c r="Q296" s="8">
        <v>0</v>
      </c>
      <c r="R296" s="8">
        <v>8885.4450523055966</v>
      </c>
      <c r="S296" s="39">
        <v>2.0004295446483279E-3</v>
      </c>
      <c r="T296" s="39">
        <v>3.9682765395960169E-3</v>
      </c>
      <c r="U296" s="39">
        <v>4.1085413222984501E-4</v>
      </c>
    </row>
    <row r="297" spans="2:21" ht="15" x14ac:dyDescent="0.25">
      <c r="B297" s="9" t="s">
        <v>982</v>
      </c>
      <c r="C297" s="3" t="s">
        <v>983</v>
      </c>
      <c r="D297" s="3" t="s">
        <v>219</v>
      </c>
      <c r="E297" s="3" t="s">
        <v>944</v>
      </c>
      <c r="F297" s="3"/>
      <c r="G297" s="3" t="s">
        <v>945</v>
      </c>
      <c r="H297" s="3" t="s">
        <v>979</v>
      </c>
      <c r="I297" s="3" t="s">
        <v>221</v>
      </c>
      <c r="J297" s="3"/>
      <c r="K297" s="8">
        <v>3.3700000000000152</v>
      </c>
      <c r="L297" s="3" t="s">
        <v>50</v>
      </c>
      <c r="M297" s="39">
        <v>3.875E-2</v>
      </c>
      <c r="N297" s="39">
        <v>1.4700000000000109E-2</v>
      </c>
      <c r="O297" s="8">
        <v>3407865.8294447572</v>
      </c>
      <c r="P297" s="8">
        <v>109.8342</v>
      </c>
      <c r="Q297" s="8">
        <v>0</v>
      </c>
      <c r="R297" s="8">
        <v>15779.002706607822</v>
      </c>
      <c r="S297" s="39">
        <v>1.9473519025398614E-3</v>
      </c>
      <c r="T297" s="39">
        <v>7.0469679222884178E-3</v>
      </c>
      <c r="U297" s="39">
        <v>7.2960537444250546E-4</v>
      </c>
    </row>
    <row r="298" spans="2:21" ht="15" x14ac:dyDescent="0.25">
      <c r="B298" s="9" t="s">
        <v>984</v>
      </c>
      <c r="C298" s="3" t="s">
        <v>985</v>
      </c>
      <c r="D298" s="3" t="s">
        <v>219</v>
      </c>
      <c r="E298" s="3" t="s">
        <v>944</v>
      </c>
      <c r="F298" s="3"/>
      <c r="G298" s="3" t="s">
        <v>969</v>
      </c>
      <c r="H298" s="3" t="s">
        <v>986</v>
      </c>
      <c r="I298" s="3" t="s">
        <v>221</v>
      </c>
      <c r="J298" s="3"/>
      <c r="K298" s="8">
        <v>5.8999999999999853</v>
      </c>
      <c r="L298" s="3" t="s">
        <v>58</v>
      </c>
      <c r="M298" s="39">
        <v>5.4530000000000002E-2</v>
      </c>
      <c r="N298" s="39">
        <v>4.4100000000000222E-2</v>
      </c>
      <c r="O298" s="8">
        <v>3030170.9523186847</v>
      </c>
      <c r="P298" s="8">
        <v>109.5283</v>
      </c>
      <c r="Q298" s="8">
        <v>0</v>
      </c>
      <c r="R298" s="8">
        <v>15726.588781607956</v>
      </c>
      <c r="S298" s="39">
        <v>4.1857526018837373E-3</v>
      </c>
      <c r="T298" s="39">
        <v>7.0235596464282065E-3</v>
      </c>
      <c r="U298" s="39">
        <v>7.2718180673758876E-4</v>
      </c>
    </row>
    <row r="299" spans="2:21" ht="15" x14ac:dyDescent="0.25">
      <c r="B299" s="9" t="s">
        <v>987</v>
      </c>
      <c r="C299" s="3" t="s">
        <v>988</v>
      </c>
      <c r="D299" s="3" t="s">
        <v>952</v>
      </c>
      <c r="E299" s="3" t="s">
        <v>944</v>
      </c>
      <c r="F299" s="3"/>
      <c r="G299" s="3" t="s">
        <v>989</v>
      </c>
      <c r="H299" s="3" t="s">
        <v>990</v>
      </c>
      <c r="I299" s="3" t="s">
        <v>225</v>
      </c>
      <c r="J299" s="3"/>
      <c r="K299" s="8">
        <v>6.8099999999999765</v>
      </c>
      <c r="L299" s="3" t="s">
        <v>52</v>
      </c>
      <c r="M299" s="39">
        <v>4.1250000000000002E-2</v>
      </c>
      <c r="N299" s="39">
        <v>4.2499999999999843E-2</v>
      </c>
      <c r="O299" s="8">
        <v>4692274.4669679254</v>
      </c>
      <c r="P299" s="8">
        <v>100.3271</v>
      </c>
      <c r="Q299" s="8">
        <v>0</v>
      </c>
      <c r="R299" s="8">
        <v>17074.552501497677</v>
      </c>
      <c r="S299" s="39">
        <v>2.3461372334839625E-3</v>
      </c>
      <c r="T299" s="39">
        <v>7.6255658233137392E-3</v>
      </c>
      <c r="U299" s="39">
        <v>7.8951030701556878E-4</v>
      </c>
    </row>
    <row r="300" spans="2:21" ht="15" x14ac:dyDescent="0.25">
      <c r="B300" s="9" t="s">
        <v>991</v>
      </c>
      <c r="C300" s="3" t="s">
        <v>992</v>
      </c>
      <c r="D300" s="3" t="s">
        <v>952</v>
      </c>
      <c r="E300" s="3" t="s">
        <v>944</v>
      </c>
      <c r="F300" s="3"/>
      <c r="G300" s="3" t="s">
        <v>989</v>
      </c>
      <c r="H300" s="3" t="s">
        <v>990</v>
      </c>
      <c r="I300" s="3" t="s">
        <v>225</v>
      </c>
      <c r="J300" s="3"/>
      <c r="K300" s="8">
        <v>7.2499999999999432</v>
      </c>
      <c r="L300" s="3" t="s">
        <v>52</v>
      </c>
      <c r="M300" s="39">
        <v>4.2500000000000003E-2</v>
      </c>
      <c r="N300" s="39">
        <v>4.3300000000000137E-2</v>
      </c>
      <c r="O300" s="8">
        <v>1504628.126141296</v>
      </c>
      <c r="P300" s="8">
        <v>101.4592</v>
      </c>
      <c r="Q300" s="8">
        <v>0</v>
      </c>
      <c r="R300" s="8">
        <v>5536.918631254046</v>
      </c>
      <c r="S300" s="39">
        <v>1.0030854174275306E-3</v>
      </c>
      <c r="T300" s="39">
        <v>2.4728107795068989E-3</v>
      </c>
      <c r="U300" s="39">
        <v>2.5602160455438972E-4</v>
      </c>
    </row>
    <row r="301" spans="2:21" ht="15" x14ac:dyDescent="0.25">
      <c r="B301" s="9" t="s">
        <v>993</v>
      </c>
      <c r="C301" s="3" t="s">
        <v>994</v>
      </c>
      <c r="D301" s="3" t="s">
        <v>219</v>
      </c>
      <c r="E301" s="3" t="s">
        <v>944</v>
      </c>
      <c r="F301" s="3"/>
      <c r="G301" s="3" t="s">
        <v>976</v>
      </c>
      <c r="H301" s="3" t="s">
        <v>986</v>
      </c>
      <c r="I301" s="3" t="s">
        <v>221</v>
      </c>
      <c r="J301" s="3"/>
      <c r="K301" s="8">
        <v>4.4899999999999771</v>
      </c>
      <c r="L301" s="3" t="s">
        <v>52</v>
      </c>
      <c r="M301" s="39">
        <v>4.8750000000000002E-2</v>
      </c>
      <c r="N301" s="39">
        <v>3.8600000000000259E-2</v>
      </c>
      <c r="O301" s="8">
        <v>2937777.1892166692</v>
      </c>
      <c r="P301" s="8">
        <v>105.2424</v>
      </c>
      <c r="Q301" s="8">
        <v>0</v>
      </c>
      <c r="R301" s="8">
        <v>11213.909585708967</v>
      </c>
      <c r="S301" s="39">
        <v>5.8755543784333383E-3</v>
      </c>
      <c r="T301" s="39">
        <v>5.0081784383521613E-3</v>
      </c>
      <c r="U301" s="39">
        <v>5.1852001386749902E-4</v>
      </c>
    </row>
    <row r="302" spans="2:21" ht="15" x14ac:dyDescent="0.25">
      <c r="B302" s="9" t="s">
        <v>995</v>
      </c>
      <c r="C302" s="3" t="s">
        <v>996</v>
      </c>
      <c r="D302" s="3" t="s">
        <v>219</v>
      </c>
      <c r="E302" s="3" t="s">
        <v>944</v>
      </c>
      <c r="F302" s="3"/>
      <c r="G302" s="3" t="s">
        <v>989</v>
      </c>
      <c r="H302" s="3" t="s">
        <v>986</v>
      </c>
      <c r="I302" s="3" t="s">
        <v>221</v>
      </c>
      <c r="J302" s="3"/>
      <c r="K302" s="8">
        <v>5.8599999999999692</v>
      </c>
      <c r="L302" s="3" t="s">
        <v>52</v>
      </c>
      <c r="M302" s="39">
        <v>0.04</v>
      </c>
      <c r="N302" s="39">
        <v>4.0600000000000108E-2</v>
      </c>
      <c r="O302" s="8">
        <v>1802355.0325398445</v>
      </c>
      <c r="P302" s="8">
        <v>100.3524</v>
      </c>
      <c r="Q302" s="8">
        <v>0</v>
      </c>
      <c r="R302" s="8">
        <v>6560.1814952890027</v>
      </c>
      <c r="S302" s="39">
        <v>6.0078501084661489E-4</v>
      </c>
      <c r="T302" s="39">
        <v>2.9298042101439047E-3</v>
      </c>
      <c r="U302" s="39">
        <v>3.0333626055319303E-4</v>
      </c>
    </row>
    <row r="303" spans="2:21" ht="15" x14ac:dyDescent="0.25">
      <c r="B303" s="9" t="s">
        <v>997</v>
      </c>
      <c r="C303" s="3" t="s">
        <v>998</v>
      </c>
      <c r="D303" s="3" t="s">
        <v>219</v>
      </c>
      <c r="E303" s="3" t="s">
        <v>944</v>
      </c>
      <c r="F303" s="3"/>
      <c r="G303" s="3" t="s">
        <v>962</v>
      </c>
      <c r="H303" s="3" t="s">
        <v>990</v>
      </c>
      <c r="I303" s="3" t="s">
        <v>225</v>
      </c>
      <c r="J303" s="3"/>
      <c r="K303" s="8">
        <v>7.4800000000000155</v>
      </c>
      <c r="L303" s="3" t="s">
        <v>50</v>
      </c>
      <c r="M303" s="39">
        <v>1.8000000000000002E-2</v>
      </c>
      <c r="N303" s="39">
        <v>1.6200000000000051E-2</v>
      </c>
      <c r="O303" s="8">
        <v>4913724.2320586527</v>
      </c>
      <c r="P303" s="8">
        <v>102.4075</v>
      </c>
      <c r="Q303" s="8">
        <v>0</v>
      </c>
      <c r="R303" s="8">
        <v>21213.002477107737</v>
      </c>
      <c r="S303" s="39">
        <v>4.9137242320586531E-3</v>
      </c>
      <c r="T303" s="39">
        <v>9.4738147125737974E-3</v>
      </c>
      <c r="U303" s="39">
        <v>9.8086811334905126E-4</v>
      </c>
    </row>
    <row r="304" spans="2:21" ht="15" x14ac:dyDescent="0.25">
      <c r="B304" s="9" t="s">
        <v>999</v>
      </c>
      <c r="C304" s="3" t="s">
        <v>1000</v>
      </c>
      <c r="D304" s="3" t="s">
        <v>1001</v>
      </c>
      <c r="E304" s="3" t="s">
        <v>944</v>
      </c>
      <c r="F304" s="3"/>
      <c r="G304" s="3" t="s">
        <v>969</v>
      </c>
      <c r="H304" s="3" t="s">
        <v>986</v>
      </c>
      <c r="I304" s="3" t="s">
        <v>221</v>
      </c>
      <c r="J304" s="3"/>
      <c r="K304" s="8">
        <v>0.23000000000002807</v>
      </c>
      <c r="L304" s="3" t="s">
        <v>52</v>
      </c>
      <c r="M304" s="39">
        <v>7.7499999999999999E-2</v>
      </c>
      <c r="N304" s="39">
        <v>-1.9099999999999801E-2</v>
      </c>
      <c r="O304" s="8">
        <v>2513331.8061270616</v>
      </c>
      <c r="P304" s="8">
        <v>102.3357</v>
      </c>
      <c r="Q304" s="8">
        <v>0</v>
      </c>
      <c r="R304" s="8">
        <v>9328.772965985032</v>
      </c>
      <c r="S304" s="39">
        <v>4.5696941929582935E-3</v>
      </c>
      <c r="T304" s="39">
        <v>4.1662686208981973E-3</v>
      </c>
      <c r="U304" s="39">
        <v>4.3135317354919567E-4</v>
      </c>
    </row>
    <row r="305" spans="2:21" ht="15" x14ac:dyDescent="0.25">
      <c r="B305" s="9" t="s">
        <v>1002</v>
      </c>
      <c r="C305" s="3" t="s">
        <v>1003</v>
      </c>
      <c r="D305" s="3" t="s">
        <v>219</v>
      </c>
      <c r="E305" s="3" t="s">
        <v>944</v>
      </c>
      <c r="F305" s="3"/>
      <c r="G305" s="3" t="s">
        <v>989</v>
      </c>
      <c r="H305" s="3" t="s">
        <v>990</v>
      </c>
      <c r="I305" s="3" t="s">
        <v>225</v>
      </c>
      <c r="J305" s="3"/>
      <c r="K305" s="8">
        <v>5.8100000000000387</v>
      </c>
      <c r="L305" s="3" t="s">
        <v>52</v>
      </c>
      <c r="M305" s="39">
        <v>4.3749999999999997E-2</v>
      </c>
      <c r="N305" s="39">
        <v>4.5299999999999736E-2</v>
      </c>
      <c r="O305" s="8">
        <v>2304307.8334117779</v>
      </c>
      <c r="P305" s="8">
        <v>99.740600000000001</v>
      </c>
      <c r="Q305" s="8">
        <v>0</v>
      </c>
      <c r="R305" s="8">
        <v>8336.0408594251112</v>
      </c>
      <c r="S305" s="39">
        <v>1.5362052222745184E-3</v>
      </c>
      <c r="T305" s="39">
        <v>3.7229103529245228E-3</v>
      </c>
      <c r="U305" s="39">
        <v>3.8545022937741796E-4</v>
      </c>
    </row>
    <row r="306" spans="2:21" ht="15" x14ac:dyDescent="0.25">
      <c r="B306" s="9" t="s">
        <v>1004</v>
      </c>
      <c r="C306" s="3" t="s">
        <v>1005</v>
      </c>
      <c r="D306" s="3" t="s">
        <v>219</v>
      </c>
      <c r="E306" s="3" t="s">
        <v>944</v>
      </c>
      <c r="F306" s="3"/>
      <c r="G306" s="3" t="s">
        <v>969</v>
      </c>
      <c r="H306" s="3" t="s">
        <v>986</v>
      </c>
      <c r="I306" s="3" t="s">
        <v>221</v>
      </c>
      <c r="J306" s="3"/>
      <c r="K306" s="8">
        <v>5.749999999999992</v>
      </c>
      <c r="L306" s="3" t="s">
        <v>50</v>
      </c>
      <c r="M306" s="39">
        <v>4.3749999999999997E-2</v>
      </c>
      <c r="N306" s="39">
        <v>3.0099999999999998E-2</v>
      </c>
      <c r="O306" s="8">
        <v>1931534.0621761018</v>
      </c>
      <c r="P306" s="8">
        <v>109.3955</v>
      </c>
      <c r="Q306" s="8">
        <v>0</v>
      </c>
      <c r="R306" s="8">
        <v>8907.6145297705116</v>
      </c>
      <c r="S306" s="39">
        <v>2.5753787495681356E-3</v>
      </c>
      <c r="T306" s="39">
        <v>3.9781775199972513E-3</v>
      </c>
      <c r="U306" s="39">
        <v>4.1187922679429491E-4</v>
      </c>
    </row>
    <row r="307" spans="2:21" ht="15" x14ac:dyDescent="0.25">
      <c r="B307" s="9" t="s">
        <v>1006</v>
      </c>
      <c r="C307" s="3" t="s">
        <v>1007</v>
      </c>
      <c r="D307" s="3" t="s">
        <v>219</v>
      </c>
      <c r="E307" s="3" t="s">
        <v>944</v>
      </c>
      <c r="F307" s="3"/>
      <c r="G307" s="3" t="s">
        <v>969</v>
      </c>
      <c r="H307" s="3" t="s">
        <v>986</v>
      </c>
      <c r="I307" s="3" t="s">
        <v>221</v>
      </c>
      <c r="J307" s="3"/>
      <c r="K307" s="8">
        <v>5.5299999999999958</v>
      </c>
      <c r="L307" s="3" t="s">
        <v>52</v>
      </c>
      <c r="M307" s="39">
        <v>5.7500000000000002E-2</v>
      </c>
      <c r="N307" s="39">
        <v>5.4900000000000324E-2</v>
      </c>
      <c r="O307" s="8">
        <v>3075691.1818096195</v>
      </c>
      <c r="P307" s="8">
        <v>102.1268</v>
      </c>
      <c r="Q307" s="8">
        <v>0</v>
      </c>
      <c r="R307" s="8">
        <v>11392.782191146664</v>
      </c>
      <c r="S307" s="39">
        <v>4.3938445454423138E-3</v>
      </c>
      <c r="T307" s="39">
        <v>5.0880636843422472E-3</v>
      </c>
      <c r="U307" s="39">
        <v>5.2679090504449493E-4</v>
      </c>
    </row>
    <row r="308" spans="2:21" ht="15" x14ac:dyDescent="0.25">
      <c r="B308" s="9" t="s">
        <v>1008</v>
      </c>
      <c r="C308" s="3" t="s">
        <v>1009</v>
      </c>
      <c r="D308" s="3" t="s">
        <v>219</v>
      </c>
      <c r="E308" s="3" t="s">
        <v>944</v>
      </c>
      <c r="F308" s="3"/>
      <c r="G308" s="3" t="s">
        <v>989</v>
      </c>
      <c r="H308" s="3" t="s">
        <v>986</v>
      </c>
      <c r="I308" s="3" t="s">
        <v>221</v>
      </c>
      <c r="J308" s="3"/>
      <c r="K308" s="8">
        <v>2.21</v>
      </c>
      <c r="L308" s="3" t="s">
        <v>50</v>
      </c>
      <c r="M308" s="39">
        <v>4.7500000000000001E-2</v>
      </c>
      <c r="N308" s="39">
        <v>1.0600000000000226E-2</v>
      </c>
      <c r="O308" s="8">
        <v>3436039.160669852</v>
      </c>
      <c r="P308" s="8">
        <v>111.55929999999999</v>
      </c>
      <c r="Q308" s="8">
        <v>0</v>
      </c>
      <c r="R308" s="8">
        <v>16159.33226755119</v>
      </c>
      <c r="S308" s="39">
        <v>1.718019580334926E-3</v>
      </c>
      <c r="T308" s="39">
        <v>7.2168246784916198E-3</v>
      </c>
      <c r="U308" s="39">
        <v>7.4719143465703565E-4</v>
      </c>
    </row>
    <row r="309" spans="2:21" ht="15" x14ac:dyDescent="0.25">
      <c r="B309" s="9" t="s">
        <v>1010</v>
      </c>
      <c r="C309" s="3" t="s">
        <v>1011</v>
      </c>
      <c r="D309" s="3" t="s">
        <v>219</v>
      </c>
      <c r="E309" s="3" t="s">
        <v>944</v>
      </c>
      <c r="F309" s="3"/>
      <c r="G309" s="3" t="s">
        <v>989</v>
      </c>
      <c r="H309" s="3" t="s">
        <v>986</v>
      </c>
      <c r="I309" s="3" t="s">
        <v>221</v>
      </c>
      <c r="J309" s="3"/>
      <c r="K309" s="8">
        <v>7.2099999999999813</v>
      </c>
      <c r="L309" s="3" t="s">
        <v>52</v>
      </c>
      <c r="M309" s="39">
        <v>4.2999999999999997E-2</v>
      </c>
      <c r="N309" s="39">
        <v>4.3400000000000008E-2</v>
      </c>
      <c r="O309" s="8">
        <v>6660716.8233258156</v>
      </c>
      <c r="P309" s="8">
        <v>100.47320000000001</v>
      </c>
      <c r="Q309" s="8">
        <v>0</v>
      </c>
      <c r="R309" s="8">
        <v>24272.742930064342</v>
      </c>
      <c r="S309" s="39">
        <v>2.6642867293303263E-3</v>
      </c>
      <c r="T309" s="39">
        <v>1.0840307463949263E-2</v>
      </c>
      <c r="U309" s="39">
        <v>1.122347465395896E-3</v>
      </c>
    </row>
    <row r="310" spans="2:21" ht="15" x14ac:dyDescent="0.25">
      <c r="B310" s="9" t="s">
        <v>1012</v>
      </c>
      <c r="C310" s="3" t="s">
        <v>1013</v>
      </c>
      <c r="D310" s="3" t="s">
        <v>219</v>
      </c>
      <c r="E310" s="3" t="s">
        <v>944</v>
      </c>
      <c r="F310" s="3"/>
      <c r="G310" s="3" t="s">
        <v>1014</v>
      </c>
      <c r="H310" s="3" t="s">
        <v>1015</v>
      </c>
      <c r="I310" s="3" t="s">
        <v>225</v>
      </c>
      <c r="J310" s="3"/>
      <c r="K310" s="8">
        <v>7.509999999999998</v>
      </c>
      <c r="L310" s="3" t="s">
        <v>52</v>
      </c>
      <c r="M310" s="39">
        <v>0.04</v>
      </c>
      <c r="N310" s="39">
        <v>4.9399999999999798E-2</v>
      </c>
      <c r="O310" s="8">
        <v>5735548.9158378271</v>
      </c>
      <c r="P310" s="8">
        <v>93.915899999999993</v>
      </c>
      <c r="Q310" s="8">
        <v>0</v>
      </c>
      <c r="R310" s="8">
        <v>19537.168266270062</v>
      </c>
      <c r="S310" s="39">
        <v>4.5884391326702616E-3</v>
      </c>
      <c r="T310" s="39">
        <v>8.7253802172871531E-3</v>
      </c>
      <c r="U310" s="39">
        <v>9.0337920802110235E-4</v>
      </c>
    </row>
    <row r="311" spans="2:21" ht="15" x14ac:dyDescent="0.25">
      <c r="B311" s="9" t="s">
        <v>1016</v>
      </c>
      <c r="C311" s="3" t="s">
        <v>1017</v>
      </c>
      <c r="D311" s="3" t="s">
        <v>219</v>
      </c>
      <c r="E311" s="3" t="s">
        <v>944</v>
      </c>
      <c r="F311" s="3"/>
      <c r="G311" s="3" t="s">
        <v>969</v>
      </c>
      <c r="H311" s="3" t="s">
        <v>1018</v>
      </c>
      <c r="I311" s="3" t="s">
        <v>221</v>
      </c>
      <c r="J311" s="3"/>
      <c r="K311" s="8">
        <v>6.1300000000000185</v>
      </c>
      <c r="L311" s="3" t="s">
        <v>50</v>
      </c>
      <c r="M311" s="39">
        <v>3.3750000000000002E-2</v>
      </c>
      <c r="N311" s="39">
        <v>3.1899999999999928E-2</v>
      </c>
      <c r="O311" s="8">
        <v>3689599.141698563</v>
      </c>
      <c r="P311" s="8">
        <v>103.879</v>
      </c>
      <c r="Q311" s="8">
        <v>0</v>
      </c>
      <c r="R311" s="8">
        <v>16157.204658176095</v>
      </c>
      <c r="S311" s="39">
        <v>4.0995546018872927E-3</v>
      </c>
      <c r="T311" s="39">
        <v>7.2158744793379571E-3</v>
      </c>
      <c r="U311" s="39">
        <v>7.4709305611793235E-4</v>
      </c>
    </row>
    <row r="312" spans="2:21" ht="15" x14ac:dyDescent="0.25">
      <c r="B312" s="9" t="s">
        <v>1019</v>
      </c>
      <c r="C312" s="3" t="s">
        <v>1020</v>
      </c>
      <c r="D312" s="3" t="s">
        <v>219</v>
      </c>
      <c r="E312" s="3" t="s">
        <v>944</v>
      </c>
      <c r="F312" s="3"/>
      <c r="G312" s="3" t="s">
        <v>989</v>
      </c>
      <c r="H312" s="3" t="s">
        <v>1015</v>
      </c>
      <c r="I312" s="3" t="s">
        <v>225</v>
      </c>
      <c r="J312" s="3"/>
      <c r="K312" s="8">
        <v>5.6099999999999985</v>
      </c>
      <c r="L312" s="3" t="s">
        <v>52</v>
      </c>
      <c r="M312" s="39">
        <v>3.95E-2</v>
      </c>
      <c r="N312" s="39">
        <v>4.3199999999999926E-2</v>
      </c>
      <c r="O312" s="8">
        <v>2299386.7275204286</v>
      </c>
      <c r="P312" s="8">
        <v>99.611599999999996</v>
      </c>
      <c r="Q312" s="8">
        <v>0</v>
      </c>
      <c r="R312" s="8">
        <v>8307.4821933053481</v>
      </c>
      <c r="S312" s="39">
        <v>9.1975469100817131E-4</v>
      </c>
      <c r="T312" s="39">
        <v>3.7101559344234706E-3</v>
      </c>
      <c r="U312" s="39">
        <v>3.8412970509110408E-4</v>
      </c>
    </row>
    <row r="313" spans="2:21" ht="15" x14ac:dyDescent="0.25">
      <c r="B313" s="9" t="s">
        <v>1021</v>
      </c>
      <c r="C313" s="3" t="s">
        <v>1022</v>
      </c>
      <c r="D313" s="3" t="s">
        <v>219</v>
      </c>
      <c r="E313" s="3" t="s">
        <v>944</v>
      </c>
      <c r="F313" s="3"/>
      <c r="G313" s="3" t="s">
        <v>989</v>
      </c>
      <c r="H313" s="3" t="s">
        <v>1015</v>
      </c>
      <c r="I313" s="3" t="s">
        <v>225</v>
      </c>
      <c r="J313" s="3"/>
      <c r="K313" s="8">
        <v>6.6200000000000045</v>
      </c>
      <c r="L313" s="3" t="s">
        <v>52</v>
      </c>
      <c r="M313" s="39">
        <v>4.2500000000000003E-2</v>
      </c>
      <c r="N313" s="39">
        <v>4.4299999999999819E-2</v>
      </c>
      <c r="O313" s="8">
        <v>3976253.5598427658</v>
      </c>
      <c r="P313" s="8">
        <v>100.5943</v>
      </c>
      <c r="Q313" s="8">
        <v>0</v>
      </c>
      <c r="R313" s="8">
        <v>14507.57764051547</v>
      </c>
      <c r="S313" s="39">
        <v>1.9881267799213829E-3</v>
      </c>
      <c r="T313" s="39">
        <v>6.4791442250027734E-3</v>
      </c>
      <c r="U313" s="39">
        <v>6.708159453087221E-4</v>
      </c>
    </row>
    <row r="314" spans="2:21" ht="15" x14ac:dyDescent="0.25">
      <c r="B314" s="9" t="s">
        <v>1023</v>
      </c>
      <c r="C314" s="3" t="s">
        <v>1024</v>
      </c>
      <c r="D314" s="3" t="s">
        <v>219</v>
      </c>
      <c r="E314" s="3" t="s">
        <v>944</v>
      </c>
      <c r="F314" s="3"/>
      <c r="G314" s="3" t="s">
        <v>989</v>
      </c>
      <c r="H314" s="3" t="s">
        <v>1015</v>
      </c>
      <c r="I314" s="3" t="s">
        <v>225</v>
      </c>
      <c r="J314" s="3"/>
      <c r="K314" s="8">
        <v>7.3800000000000479</v>
      </c>
      <c r="L314" s="3" t="s">
        <v>50</v>
      </c>
      <c r="M314" s="39">
        <v>2.2499999999999999E-2</v>
      </c>
      <c r="N314" s="39">
        <v>2.1300000000000211E-2</v>
      </c>
      <c r="O314" s="8">
        <v>2209576.5450121099</v>
      </c>
      <c r="P314" s="8">
        <v>102.4521</v>
      </c>
      <c r="Q314" s="8">
        <v>0</v>
      </c>
      <c r="R314" s="8">
        <v>9543.0934831411414</v>
      </c>
      <c r="S314" s="39">
        <v>2.4550850500134553E-3</v>
      </c>
      <c r="T314" s="39">
        <v>4.2619850509901256E-3</v>
      </c>
      <c r="U314" s="39">
        <v>4.4126314086955816E-4</v>
      </c>
    </row>
    <row r="315" spans="2:21" ht="15" x14ac:dyDescent="0.25">
      <c r="B315" s="9" t="s">
        <v>1025</v>
      </c>
      <c r="C315" s="3" t="s">
        <v>1026</v>
      </c>
      <c r="D315" s="3" t="s">
        <v>219</v>
      </c>
      <c r="E315" s="3" t="s">
        <v>944</v>
      </c>
      <c r="F315" s="3"/>
      <c r="G315" s="3" t="s">
        <v>989</v>
      </c>
      <c r="H315" s="3" t="s">
        <v>1015</v>
      </c>
      <c r="I315" s="3" t="s">
        <v>225</v>
      </c>
      <c r="J315" s="3"/>
      <c r="K315" s="8">
        <v>6.8999999999999684</v>
      </c>
      <c r="L315" s="3" t="s">
        <v>52</v>
      </c>
      <c r="M315" s="39">
        <v>4.6249999999999999E-2</v>
      </c>
      <c r="N315" s="39">
        <v>4.7900000000000026E-2</v>
      </c>
      <c r="O315" s="8">
        <v>1914310.1915578074</v>
      </c>
      <c r="P315" s="8">
        <v>99.070400000000006</v>
      </c>
      <c r="Q315" s="8">
        <v>0</v>
      </c>
      <c r="R315" s="8">
        <v>6878.6592424308747</v>
      </c>
      <c r="S315" s="39">
        <v>1.1964438697236296E-3</v>
      </c>
      <c r="T315" s="39">
        <v>3.0720376902821393E-3</v>
      </c>
      <c r="U315" s="39">
        <v>3.1806235448166064E-4</v>
      </c>
    </row>
    <row r="316" spans="2:21" ht="15" x14ac:dyDescent="0.25">
      <c r="B316" s="9" t="s">
        <v>1027</v>
      </c>
      <c r="C316" s="3" t="s">
        <v>1028</v>
      </c>
      <c r="D316" s="3" t="s">
        <v>219</v>
      </c>
      <c r="E316" s="3" t="s">
        <v>944</v>
      </c>
      <c r="F316" s="3"/>
      <c r="G316" s="3" t="s">
        <v>1029</v>
      </c>
      <c r="H316" s="3" t="s">
        <v>1018</v>
      </c>
      <c r="I316" s="3" t="s">
        <v>221</v>
      </c>
      <c r="J316" s="3"/>
      <c r="K316" s="8">
        <v>6.19</v>
      </c>
      <c r="L316" s="3" t="s">
        <v>52</v>
      </c>
      <c r="M316" s="39">
        <v>0.04</v>
      </c>
      <c r="N316" s="39">
        <v>4.3400000000000195E-2</v>
      </c>
      <c r="O316" s="8">
        <v>2402852.9788767896</v>
      </c>
      <c r="P316" s="8">
        <v>98.694299999999998</v>
      </c>
      <c r="Q316" s="8">
        <v>0</v>
      </c>
      <c r="R316" s="8">
        <v>8601.3569748893988</v>
      </c>
      <c r="S316" s="39">
        <v>3.0035662235959868E-3</v>
      </c>
      <c r="T316" s="39">
        <v>3.8414016283053196E-3</v>
      </c>
      <c r="U316" s="39">
        <v>3.9771818238866171E-4</v>
      </c>
    </row>
    <row r="317" spans="2:21" ht="15" x14ac:dyDescent="0.25">
      <c r="B317" s="9" t="s">
        <v>1030</v>
      </c>
      <c r="C317" s="3" t="s">
        <v>1031</v>
      </c>
      <c r="D317" s="3" t="s">
        <v>219</v>
      </c>
      <c r="E317" s="3" t="s">
        <v>944</v>
      </c>
      <c r="F317" s="3"/>
      <c r="G317" s="3" t="s">
        <v>989</v>
      </c>
      <c r="H317" s="3" t="s">
        <v>1018</v>
      </c>
      <c r="I317" s="3" t="s">
        <v>221</v>
      </c>
      <c r="J317" s="3"/>
      <c r="K317" s="8">
        <v>4.1199999999999948</v>
      </c>
      <c r="L317" s="3" t="s">
        <v>52</v>
      </c>
      <c r="M317" s="39">
        <v>6.5000000000000002E-2</v>
      </c>
      <c r="N317" s="39">
        <v>4.839999999999979E-2</v>
      </c>
      <c r="O317" s="8">
        <v>3383260.2999899145</v>
      </c>
      <c r="P317" s="8">
        <v>108.0209</v>
      </c>
      <c r="Q317" s="8">
        <v>0</v>
      </c>
      <c r="R317" s="8">
        <v>13255.335210043073</v>
      </c>
      <c r="S317" s="39">
        <v>1.3533041199959659E-3</v>
      </c>
      <c r="T317" s="39">
        <v>5.9198875721870672E-3</v>
      </c>
      <c r="U317" s="39">
        <v>6.1291350214639237E-4</v>
      </c>
    </row>
    <row r="318" spans="2:21" ht="15" x14ac:dyDescent="0.25">
      <c r="B318" s="9" t="s">
        <v>1032</v>
      </c>
      <c r="C318" s="3" t="s">
        <v>1033</v>
      </c>
      <c r="D318" s="3" t="s">
        <v>219</v>
      </c>
      <c r="E318" s="3" t="s">
        <v>944</v>
      </c>
      <c r="F318" s="3"/>
      <c r="G318" s="3" t="s">
        <v>1034</v>
      </c>
      <c r="H318" s="3" t="s">
        <v>1015</v>
      </c>
      <c r="I318" s="3" t="s">
        <v>225</v>
      </c>
      <c r="J318" s="3"/>
      <c r="K318" s="8">
        <v>5.7999999999999785</v>
      </c>
      <c r="L318" s="3" t="s">
        <v>52</v>
      </c>
      <c r="M318" s="39">
        <v>4.1500000000000002E-2</v>
      </c>
      <c r="N318" s="39">
        <v>4.0600000000000441E-2</v>
      </c>
      <c r="O318" s="8">
        <v>2141911.3390115309</v>
      </c>
      <c r="P318" s="8">
        <v>102.2056</v>
      </c>
      <c r="Q318" s="8">
        <v>0</v>
      </c>
      <c r="R318" s="8">
        <v>7940.0621694457877</v>
      </c>
      <c r="S318" s="39">
        <v>4.2838226780230618E-3</v>
      </c>
      <c r="T318" s="39">
        <v>3.5460646309179275E-3</v>
      </c>
      <c r="U318" s="39">
        <v>3.6714056901766465E-4</v>
      </c>
    </row>
    <row r="319" spans="2:21" ht="15" x14ac:dyDescent="0.25">
      <c r="B319" s="9" t="s">
        <v>1035</v>
      </c>
      <c r="C319" s="3" t="s">
        <v>1036</v>
      </c>
      <c r="D319" s="3" t="s">
        <v>219</v>
      </c>
      <c r="E319" s="3" t="s">
        <v>944</v>
      </c>
      <c r="F319" s="3"/>
      <c r="G319" s="3" t="s">
        <v>1037</v>
      </c>
      <c r="H319" s="3" t="s">
        <v>1018</v>
      </c>
      <c r="I319" s="3" t="s">
        <v>221</v>
      </c>
      <c r="J319" s="3"/>
      <c r="K319" s="8">
        <v>5.0100000000000113</v>
      </c>
      <c r="L319" s="3" t="s">
        <v>50</v>
      </c>
      <c r="M319" s="39">
        <v>3.875E-2</v>
      </c>
      <c r="N319" s="39">
        <v>2.7400000000000094E-2</v>
      </c>
      <c r="O319" s="8">
        <v>4035306.8305332456</v>
      </c>
      <c r="P319" s="8">
        <v>107.095</v>
      </c>
      <c r="Q319" s="8">
        <v>0</v>
      </c>
      <c r="R319" s="8">
        <v>18218.182254508472</v>
      </c>
      <c r="S319" s="39">
        <v>4.0353068305332453E-3</v>
      </c>
      <c r="T319" s="39">
        <v>8.1363156047981385E-3</v>
      </c>
      <c r="U319" s="39">
        <v>8.4239060811467487E-4</v>
      </c>
    </row>
    <row r="320" spans="2:21" ht="15" x14ac:dyDescent="0.25">
      <c r="B320" s="9" t="s">
        <v>1038</v>
      </c>
      <c r="C320" s="3" t="s">
        <v>1039</v>
      </c>
      <c r="D320" s="3" t="s">
        <v>219</v>
      </c>
      <c r="E320" s="3" t="s">
        <v>944</v>
      </c>
      <c r="F320" s="3"/>
      <c r="G320" s="3" t="s">
        <v>956</v>
      </c>
      <c r="H320" s="3" t="s">
        <v>1015</v>
      </c>
      <c r="I320" s="3" t="s">
        <v>225</v>
      </c>
      <c r="J320" s="3"/>
      <c r="K320" s="8">
        <v>6.0400000000000258</v>
      </c>
      <c r="L320" s="3" t="s">
        <v>52</v>
      </c>
      <c r="M320" s="39">
        <v>4.4999999999999998E-2</v>
      </c>
      <c r="N320" s="39">
        <v>4.3500000000000261E-2</v>
      </c>
      <c r="O320" s="8">
        <v>3797863.4712977759</v>
      </c>
      <c r="P320" s="8">
        <v>101.3245</v>
      </c>
      <c r="Q320" s="8">
        <v>0</v>
      </c>
      <c r="R320" s="8">
        <v>13957.298709990257</v>
      </c>
      <c r="S320" s="39">
        <v>2.531908980865184E-3</v>
      </c>
      <c r="T320" s="39">
        <v>6.2333873768783713E-3</v>
      </c>
      <c r="U320" s="39">
        <v>6.4537159545855448E-4</v>
      </c>
    </row>
    <row r="321" spans="2:21" ht="15" x14ac:dyDescent="0.25">
      <c r="B321" s="9" t="s">
        <v>1040</v>
      </c>
      <c r="C321" s="3" t="s">
        <v>1041</v>
      </c>
      <c r="D321" s="3" t="s">
        <v>219</v>
      </c>
      <c r="E321" s="3" t="s">
        <v>944</v>
      </c>
      <c r="F321" s="3"/>
      <c r="G321" s="3" t="s">
        <v>1042</v>
      </c>
      <c r="H321" s="3" t="s">
        <v>1015</v>
      </c>
      <c r="I321" s="3" t="s">
        <v>225</v>
      </c>
      <c r="J321" s="3"/>
      <c r="K321" s="8">
        <v>5.6199999999999779</v>
      </c>
      <c r="L321" s="3" t="s">
        <v>52</v>
      </c>
      <c r="M321" s="39">
        <v>4.9000000000000002E-2</v>
      </c>
      <c r="N321" s="39">
        <v>4.3999999999999886E-2</v>
      </c>
      <c r="O321" s="8">
        <v>4906342.5732221045</v>
      </c>
      <c r="P321" s="8">
        <v>105.1168</v>
      </c>
      <c r="Q321" s="8">
        <v>0</v>
      </c>
      <c r="R321" s="8">
        <v>18705.860585603699</v>
      </c>
      <c r="S321" s="39">
        <v>1.9708057418593872E-3</v>
      </c>
      <c r="T321" s="39">
        <v>8.3541147660964651E-3</v>
      </c>
      <c r="U321" s="39">
        <v>8.6494036857686328E-4</v>
      </c>
    </row>
    <row r="322" spans="2:21" ht="15" x14ac:dyDescent="0.25">
      <c r="B322" s="9" t="s">
        <v>1043</v>
      </c>
      <c r="C322" s="3" t="s">
        <v>1044</v>
      </c>
      <c r="D322" s="3" t="s">
        <v>219</v>
      </c>
      <c r="E322" s="3" t="s">
        <v>944</v>
      </c>
      <c r="F322" s="3"/>
      <c r="G322" s="3" t="s">
        <v>989</v>
      </c>
      <c r="H322" s="3" t="s">
        <v>1015</v>
      </c>
      <c r="I322" s="3" t="s">
        <v>225</v>
      </c>
      <c r="J322" s="3"/>
      <c r="K322" s="8">
        <v>3.9799999999999991</v>
      </c>
      <c r="L322" s="3" t="s">
        <v>52</v>
      </c>
      <c r="M322" s="39">
        <v>4.7E-2</v>
      </c>
      <c r="N322" s="39">
        <v>4.9299999999999879E-2</v>
      </c>
      <c r="O322" s="8">
        <v>6863712.4413256487</v>
      </c>
      <c r="P322" s="8">
        <v>99.157399999999996</v>
      </c>
      <c r="Q322" s="8">
        <v>0</v>
      </c>
      <c r="R322" s="8">
        <v>24684.933472616503</v>
      </c>
      <c r="S322" s="39">
        <v>5.4909699530605195E-3</v>
      </c>
      <c r="T322" s="39">
        <v>1.1024393466420087E-2</v>
      </c>
      <c r="U322" s="39">
        <v>1.1414067456769299E-3</v>
      </c>
    </row>
    <row r="323" spans="2:21" ht="15" x14ac:dyDescent="0.25">
      <c r="B323" s="9" t="s">
        <v>1045</v>
      </c>
      <c r="C323" s="3" t="s">
        <v>1046</v>
      </c>
      <c r="D323" s="3" t="s">
        <v>219</v>
      </c>
      <c r="E323" s="3" t="s">
        <v>944</v>
      </c>
      <c r="F323" s="3"/>
      <c r="G323" s="3" t="s">
        <v>965</v>
      </c>
      <c r="H323" s="3" t="s">
        <v>1018</v>
      </c>
      <c r="I323" s="3" t="s">
        <v>221</v>
      </c>
      <c r="J323" s="3"/>
      <c r="K323" s="8">
        <v>7.4899999999999984</v>
      </c>
      <c r="L323" s="3" t="s">
        <v>52</v>
      </c>
      <c r="M323" s="39">
        <v>3.7629999999999997E-2</v>
      </c>
      <c r="N323" s="39">
        <v>4.7200000000000415E-2</v>
      </c>
      <c r="O323" s="8">
        <v>1326238.0375963056</v>
      </c>
      <c r="P323" s="8">
        <v>94.196200000000005</v>
      </c>
      <c r="Q323" s="8">
        <v>0</v>
      </c>
      <c r="R323" s="8">
        <v>4531.0890518074939</v>
      </c>
      <c r="S323" s="39">
        <v>1.7683173834617406E-3</v>
      </c>
      <c r="T323" s="39">
        <v>2.023603125928107E-3</v>
      </c>
      <c r="U323" s="39">
        <v>2.0951304627712112E-4</v>
      </c>
    </row>
    <row r="324" spans="2:21" ht="15" x14ac:dyDescent="0.25">
      <c r="B324" s="9" t="s">
        <v>1047</v>
      </c>
      <c r="C324" s="3" t="s">
        <v>1048</v>
      </c>
      <c r="D324" s="3" t="s">
        <v>219</v>
      </c>
      <c r="E324" s="3" t="s">
        <v>944</v>
      </c>
      <c r="F324" s="3"/>
      <c r="G324" s="3" t="s">
        <v>965</v>
      </c>
      <c r="H324" s="3" t="s">
        <v>1018</v>
      </c>
      <c r="I324" s="3" t="s">
        <v>221</v>
      </c>
      <c r="J324" s="3"/>
      <c r="K324" s="8">
        <v>7.5899999999999403</v>
      </c>
      <c r="L324" s="3" t="s">
        <v>52</v>
      </c>
      <c r="M324" s="39">
        <v>4.6539999999999998E-2</v>
      </c>
      <c r="N324" s="39">
        <v>4.7399999999999373E-2</v>
      </c>
      <c r="O324" s="8">
        <v>1329928.8670141033</v>
      </c>
      <c r="P324" s="8">
        <v>99.373800000000003</v>
      </c>
      <c r="Q324" s="8">
        <v>0</v>
      </c>
      <c r="R324" s="8">
        <v>4793.4454874705889</v>
      </c>
      <c r="S324" s="39">
        <v>2.659857734028207E-3</v>
      </c>
      <c r="T324" s="39">
        <v>2.1407725960587839E-3</v>
      </c>
      <c r="U324" s="39">
        <v>2.2164414664122798E-4</v>
      </c>
    </row>
    <row r="325" spans="2:21" ht="15" x14ac:dyDescent="0.25">
      <c r="B325" s="9" t="s">
        <v>1049</v>
      </c>
      <c r="C325" s="3" t="s">
        <v>1050</v>
      </c>
      <c r="D325" s="3" t="s">
        <v>219</v>
      </c>
      <c r="E325" s="3" t="s">
        <v>944</v>
      </c>
      <c r="F325" s="3"/>
      <c r="G325" s="3" t="s">
        <v>965</v>
      </c>
      <c r="H325" s="3" t="s">
        <v>1015</v>
      </c>
      <c r="I325" s="3" t="s">
        <v>225</v>
      </c>
      <c r="J325" s="3"/>
      <c r="K325" s="8">
        <v>6.5400000000000453</v>
      </c>
      <c r="L325" s="3" t="s">
        <v>52</v>
      </c>
      <c r="M325" s="39">
        <v>3.85E-2</v>
      </c>
      <c r="N325" s="39">
        <v>4.3699999999999621E-2</v>
      </c>
      <c r="O325" s="8">
        <v>2538060.3632284976</v>
      </c>
      <c r="P325" s="8">
        <v>97.5685</v>
      </c>
      <c r="Q325" s="8">
        <v>0</v>
      </c>
      <c r="R325" s="8">
        <v>8981.7121120496267</v>
      </c>
      <c r="S325" s="39">
        <v>5.0761207264569952E-3</v>
      </c>
      <c r="T325" s="39">
        <v>4.0112698069528384E-3</v>
      </c>
      <c r="U325" s="39">
        <v>4.1530542522199394E-4</v>
      </c>
    </row>
    <row r="326" spans="2:21" ht="15" x14ac:dyDescent="0.25">
      <c r="B326" s="9" t="s">
        <v>1051</v>
      </c>
      <c r="C326" s="3" t="s">
        <v>1052</v>
      </c>
      <c r="D326" s="3" t="s">
        <v>219</v>
      </c>
      <c r="E326" s="3" t="s">
        <v>944</v>
      </c>
      <c r="F326" s="3"/>
      <c r="G326" s="3" t="s">
        <v>1037</v>
      </c>
      <c r="H326" s="3" t="s">
        <v>1015</v>
      </c>
      <c r="I326" s="3" t="s">
        <v>225</v>
      </c>
      <c r="J326" s="3"/>
      <c r="K326" s="8">
        <v>1.8399999999999954</v>
      </c>
      <c r="L326" s="3" t="s">
        <v>58</v>
      </c>
      <c r="M326" s="39">
        <v>3.875E-2</v>
      </c>
      <c r="N326" s="39">
        <v>3.1500000000000201E-2</v>
      </c>
      <c r="O326" s="8">
        <v>3374648.3646807675</v>
      </c>
      <c r="P326" s="8">
        <v>101.5463</v>
      </c>
      <c r="Q326" s="8">
        <v>0</v>
      </c>
      <c r="R326" s="8">
        <v>16238.041172105584</v>
      </c>
      <c r="S326" s="39">
        <v>4.4995311529076902E-3</v>
      </c>
      <c r="T326" s="39">
        <v>7.2519764010628438E-3</v>
      </c>
      <c r="U326" s="39">
        <v>7.5083085603537916E-4</v>
      </c>
    </row>
    <row r="327" spans="2:21" ht="15" x14ac:dyDescent="0.25">
      <c r="B327" s="9" t="s">
        <v>1053</v>
      </c>
      <c r="C327" s="3" t="s">
        <v>1054</v>
      </c>
      <c r="D327" s="3" t="s">
        <v>219</v>
      </c>
      <c r="E327" s="3" t="s">
        <v>944</v>
      </c>
      <c r="F327" s="3"/>
      <c r="G327" s="3" t="s">
        <v>1055</v>
      </c>
      <c r="H327" s="3" t="s">
        <v>1015</v>
      </c>
      <c r="I327" s="3" t="s">
        <v>225</v>
      </c>
      <c r="J327" s="3"/>
      <c r="K327" s="8">
        <v>6.259999999999815</v>
      </c>
      <c r="L327" s="3" t="s">
        <v>52</v>
      </c>
      <c r="M327" s="39">
        <v>4.1250000000000002E-2</v>
      </c>
      <c r="N327" s="39">
        <v>4.3100000000001366E-2</v>
      </c>
      <c r="O327" s="8">
        <v>697566.76003426581</v>
      </c>
      <c r="P327" s="8">
        <v>99.280699999999996</v>
      </c>
      <c r="Q327" s="8">
        <v>0</v>
      </c>
      <c r="R327" s="8">
        <v>2511.876022437893</v>
      </c>
      <c r="S327" s="39">
        <v>2.6323273963557199E-4</v>
      </c>
      <c r="T327" s="39">
        <v>1.1218142289482278E-3</v>
      </c>
      <c r="U327" s="39">
        <v>1.1614664627292788E-4</v>
      </c>
    </row>
    <row r="328" spans="2:21" ht="15" x14ac:dyDescent="0.25">
      <c r="B328" s="9" t="s">
        <v>1056</v>
      </c>
      <c r="C328" s="3" t="s">
        <v>1057</v>
      </c>
      <c r="D328" s="3" t="s">
        <v>219</v>
      </c>
      <c r="E328" s="3" t="s">
        <v>944</v>
      </c>
      <c r="F328" s="3"/>
      <c r="G328" s="3" t="s">
        <v>1029</v>
      </c>
      <c r="H328" s="3" t="s">
        <v>1015</v>
      </c>
      <c r="I328" s="3" t="s">
        <v>225</v>
      </c>
      <c r="J328" s="3"/>
      <c r="K328" s="8">
        <v>5.199999999999994</v>
      </c>
      <c r="L328" s="3" t="s">
        <v>52</v>
      </c>
      <c r="M328" s="39">
        <v>3.85E-2</v>
      </c>
      <c r="N328" s="39">
        <v>4.1599999999999658E-2</v>
      </c>
      <c r="O328" s="8">
        <v>3587486.1944623468</v>
      </c>
      <c r="P328" s="8">
        <v>100.1146</v>
      </c>
      <c r="Q328" s="8">
        <v>0</v>
      </c>
      <c r="R328" s="8">
        <v>13026.721796028076</v>
      </c>
      <c r="S328" s="39">
        <v>7.9721915432496588E-3</v>
      </c>
      <c r="T328" s="39">
        <v>5.817787875195833E-3</v>
      </c>
      <c r="U328" s="39">
        <v>6.0234264550631199E-4</v>
      </c>
    </row>
    <row r="329" spans="2:21" ht="15" x14ac:dyDescent="0.25">
      <c r="B329" s="9" t="s">
        <v>1058</v>
      </c>
      <c r="C329" s="3" t="s">
        <v>1059</v>
      </c>
      <c r="D329" s="3" t="s">
        <v>219</v>
      </c>
      <c r="E329" s="3" t="s">
        <v>944</v>
      </c>
      <c r="F329" s="3"/>
      <c r="G329" s="3" t="s">
        <v>945</v>
      </c>
      <c r="H329" s="3" t="s">
        <v>1015</v>
      </c>
      <c r="I329" s="3" t="s">
        <v>225</v>
      </c>
      <c r="J329" s="3"/>
      <c r="K329" s="8">
        <v>5.6800000000000113</v>
      </c>
      <c r="L329" s="3" t="s">
        <v>52</v>
      </c>
      <c r="M329" s="39">
        <v>3.6499999999999998E-2</v>
      </c>
      <c r="N329" s="39">
        <v>4.0100000000000087E-2</v>
      </c>
      <c r="O329" s="8">
        <v>4774702.9906406486</v>
      </c>
      <c r="P329" s="8">
        <v>98.090100000000007</v>
      </c>
      <c r="Q329" s="8">
        <v>0</v>
      </c>
      <c r="R329" s="8">
        <v>16987.091287088726</v>
      </c>
      <c r="S329" s="39">
        <v>7.9578383177344152E-3</v>
      </c>
      <c r="T329" s="39">
        <v>7.5865052829333151E-3</v>
      </c>
      <c r="U329" s="39">
        <v>7.8546618754398031E-4</v>
      </c>
    </row>
    <row r="330" spans="2:21" ht="15" x14ac:dyDescent="0.25">
      <c r="B330" s="9" t="s">
        <v>1060</v>
      </c>
      <c r="C330" s="3" t="s">
        <v>1061</v>
      </c>
      <c r="D330" s="3" t="s">
        <v>219</v>
      </c>
      <c r="E330" s="3" t="s">
        <v>944</v>
      </c>
      <c r="F330" s="3"/>
      <c r="G330" s="3" t="s">
        <v>1062</v>
      </c>
      <c r="H330" s="3" t="s">
        <v>1015</v>
      </c>
      <c r="I330" s="3" t="s">
        <v>225</v>
      </c>
      <c r="J330" s="3"/>
      <c r="K330" s="8">
        <v>5.0799999999999841</v>
      </c>
      <c r="L330" s="3" t="s">
        <v>50</v>
      </c>
      <c r="M330" s="39">
        <v>3.3750000000000002E-2</v>
      </c>
      <c r="N330" s="39">
        <v>3.6599999999999529E-2</v>
      </c>
      <c r="O330" s="8">
        <v>2374433.5923566031</v>
      </c>
      <c r="P330" s="8">
        <v>99.412400000000005</v>
      </c>
      <c r="Q330" s="8">
        <v>0</v>
      </c>
      <c r="R330" s="8">
        <v>9950.8479452290903</v>
      </c>
      <c r="S330" s="39">
        <v>1.8995468738852825E-3</v>
      </c>
      <c r="T330" s="39">
        <v>4.4440898815635071E-3</v>
      </c>
      <c r="U330" s="39">
        <v>4.6011730120680783E-4</v>
      </c>
    </row>
    <row r="331" spans="2:21" ht="15" x14ac:dyDescent="0.25">
      <c r="B331" s="9" t="s">
        <v>1063</v>
      </c>
      <c r="C331" s="3" t="s">
        <v>1064</v>
      </c>
      <c r="D331" s="3" t="s">
        <v>219</v>
      </c>
      <c r="E331" s="3" t="s">
        <v>944</v>
      </c>
      <c r="F331" s="3"/>
      <c r="G331" s="3" t="s">
        <v>976</v>
      </c>
      <c r="H331" s="3" t="s">
        <v>1065</v>
      </c>
      <c r="I331" s="3" t="s">
        <v>225</v>
      </c>
      <c r="J331" s="3"/>
      <c r="K331" s="8">
        <v>7.1799999999999891</v>
      </c>
      <c r="L331" s="3" t="s">
        <v>52</v>
      </c>
      <c r="M331" s="39">
        <v>4.3749999999999997E-2</v>
      </c>
      <c r="N331" s="39">
        <v>5.0600000000000367E-2</v>
      </c>
      <c r="O331" s="8">
        <v>3100296.7112635099</v>
      </c>
      <c r="P331" s="8">
        <v>95.685900000000004</v>
      </c>
      <c r="Q331" s="8">
        <v>0</v>
      </c>
      <c r="R331" s="8">
        <v>10759.662471303225</v>
      </c>
      <c r="S331" s="39">
        <v>5.1671611854391839E-3</v>
      </c>
      <c r="T331" s="39">
        <v>4.8053097968081158E-3</v>
      </c>
      <c r="U331" s="39">
        <v>4.9751607957850637E-4</v>
      </c>
    </row>
    <row r="332" spans="2:21" ht="15" x14ac:dyDescent="0.25">
      <c r="B332" s="9" t="s">
        <v>1066</v>
      </c>
      <c r="C332" s="3" t="s">
        <v>1067</v>
      </c>
      <c r="D332" s="3" t="s">
        <v>219</v>
      </c>
      <c r="E332" s="3" t="s">
        <v>944</v>
      </c>
      <c r="F332" s="3"/>
      <c r="G332" s="3" t="s">
        <v>989</v>
      </c>
      <c r="H332" s="3" t="s">
        <v>1065</v>
      </c>
      <c r="I332" s="3" t="s">
        <v>225</v>
      </c>
      <c r="J332" s="3"/>
      <c r="K332" s="8">
        <v>5.6599999999999193</v>
      </c>
      <c r="L332" s="3" t="s">
        <v>52</v>
      </c>
      <c r="M332" s="39">
        <v>3.875E-2</v>
      </c>
      <c r="N332" s="39">
        <v>4.3700000000000981E-2</v>
      </c>
      <c r="O332" s="8">
        <v>994063.3899611677</v>
      </c>
      <c r="P332" s="8">
        <v>97.263099999999994</v>
      </c>
      <c r="Q332" s="8">
        <v>0</v>
      </c>
      <c r="R332" s="8">
        <v>3506.7882613347065</v>
      </c>
      <c r="S332" s="39">
        <v>9.9406338996116763E-4</v>
      </c>
      <c r="T332" s="39">
        <v>1.5661461530477102E-3</v>
      </c>
      <c r="U332" s="39">
        <v>1.6215039759326681E-4</v>
      </c>
    </row>
    <row r="333" spans="2:21" ht="15" x14ac:dyDescent="0.25">
      <c r="B333" s="9" t="s">
        <v>1068</v>
      </c>
      <c r="C333" s="3" t="s">
        <v>1069</v>
      </c>
      <c r="D333" s="3" t="s">
        <v>219</v>
      </c>
      <c r="E333" s="3" t="s">
        <v>944</v>
      </c>
      <c r="F333" s="3"/>
      <c r="G333" s="3" t="s">
        <v>989</v>
      </c>
      <c r="H333" s="3" t="s">
        <v>1065</v>
      </c>
      <c r="I333" s="3" t="s">
        <v>225</v>
      </c>
      <c r="J333" s="3"/>
      <c r="K333" s="8">
        <v>6.6799999999999704</v>
      </c>
      <c r="L333" s="3" t="s">
        <v>52</v>
      </c>
      <c r="M333" s="39">
        <v>4.2999999999999997E-2</v>
      </c>
      <c r="N333" s="39">
        <v>4.5100000000000202E-2</v>
      </c>
      <c r="O333" s="8">
        <v>3786790.9830434299</v>
      </c>
      <c r="P333" s="8">
        <v>100.0908</v>
      </c>
      <c r="Q333" s="8">
        <v>0</v>
      </c>
      <c r="R333" s="8">
        <v>13747.158942948561</v>
      </c>
      <c r="S333" s="39">
        <v>3.78679098304343E-3</v>
      </c>
      <c r="T333" s="39">
        <v>6.1395380870927843E-3</v>
      </c>
      <c r="U333" s="39">
        <v>6.3565494186082678E-4</v>
      </c>
    </row>
    <row r="334" spans="2:21" ht="15" x14ac:dyDescent="0.25">
      <c r="B334" s="9" t="s">
        <v>1070</v>
      </c>
      <c r="C334" s="3" t="s">
        <v>1071</v>
      </c>
      <c r="D334" s="3" t="s">
        <v>219</v>
      </c>
      <c r="E334" s="3" t="s">
        <v>944</v>
      </c>
      <c r="F334" s="3"/>
      <c r="G334" s="3" t="s">
        <v>989</v>
      </c>
      <c r="H334" s="3" t="s">
        <v>1065</v>
      </c>
      <c r="I334" s="3" t="s">
        <v>225</v>
      </c>
      <c r="J334" s="3"/>
      <c r="K334" s="8">
        <v>5.6700000000000292</v>
      </c>
      <c r="L334" s="3" t="s">
        <v>52</v>
      </c>
      <c r="M334" s="39">
        <v>4.4000000000000004E-2</v>
      </c>
      <c r="N334" s="39">
        <v>4.4000000000000733E-2</v>
      </c>
      <c r="O334" s="8">
        <v>1001445.0487967633</v>
      </c>
      <c r="P334" s="8">
        <v>101.3004</v>
      </c>
      <c r="Q334" s="8">
        <v>0</v>
      </c>
      <c r="R334" s="8">
        <v>3679.4764711707089</v>
      </c>
      <c r="S334" s="39">
        <v>4.0057801951870535E-4</v>
      </c>
      <c r="T334" s="39">
        <v>1.6432694223632103E-3</v>
      </c>
      <c r="U334" s="39">
        <v>1.7013532847526985E-4</v>
      </c>
    </row>
    <row r="335" spans="2:21" ht="15" x14ac:dyDescent="0.25">
      <c r="B335" s="9" t="s">
        <v>1072</v>
      </c>
      <c r="C335" s="3" t="s">
        <v>1073</v>
      </c>
      <c r="D335" s="3" t="s">
        <v>219</v>
      </c>
      <c r="E335" s="3" t="s">
        <v>944</v>
      </c>
      <c r="F335" s="3"/>
      <c r="G335" s="3" t="s">
        <v>1037</v>
      </c>
      <c r="H335" s="3" t="s">
        <v>1065</v>
      </c>
      <c r="I335" s="3" t="s">
        <v>225</v>
      </c>
      <c r="J335" s="3"/>
      <c r="K335" s="8">
        <v>2.3899999999999602</v>
      </c>
      <c r="L335" s="3" t="s">
        <v>50</v>
      </c>
      <c r="M335" s="39">
        <v>0.03</v>
      </c>
      <c r="N335" s="39">
        <v>1.949999999999914E-2</v>
      </c>
      <c r="O335" s="8">
        <v>696828.59415089677</v>
      </c>
      <c r="P335" s="8">
        <v>103.9609</v>
      </c>
      <c r="Q335" s="8">
        <v>0</v>
      </c>
      <c r="R335" s="8">
        <v>3053.9045872972497</v>
      </c>
      <c r="S335" s="39">
        <v>9.2910479220119563E-4</v>
      </c>
      <c r="T335" s="39">
        <v>1.363886429615786E-3</v>
      </c>
      <c r="U335" s="39">
        <v>1.412095074293642E-4</v>
      </c>
    </row>
    <row r="336" spans="2:21" ht="15" x14ac:dyDescent="0.25">
      <c r="B336" s="9" t="s">
        <v>1074</v>
      </c>
      <c r="C336" s="3" t="s">
        <v>1075</v>
      </c>
      <c r="D336" s="3" t="s">
        <v>219</v>
      </c>
      <c r="E336" s="3" t="s">
        <v>944</v>
      </c>
      <c r="F336" s="3"/>
      <c r="G336" s="3" t="s">
        <v>1037</v>
      </c>
      <c r="H336" s="3" t="s">
        <v>1065</v>
      </c>
      <c r="I336" s="3" t="s">
        <v>225</v>
      </c>
      <c r="J336" s="3"/>
      <c r="K336" s="8">
        <v>5.3800000000000034</v>
      </c>
      <c r="L336" s="3" t="s">
        <v>58</v>
      </c>
      <c r="M336" s="39">
        <v>5.2499999999999998E-2</v>
      </c>
      <c r="N336" s="39">
        <v>4.4599999999999695E-2</v>
      </c>
      <c r="O336" s="8">
        <v>2154214.1037394283</v>
      </c>
      <c r="P336" s="8">
        <v>106.8796</v>
      </c>
      <c r="Q336" s="8">
        <v>0</v>
      </c>
      <c r="R336" s="8">
        <v>10909.991103813662</v>
      </c>
      <c r="S336" s="39">
        <v>4.7871424527542858E-3</v>
      </c>
      <c r="T336" s="39">
        <v>4.8724471863377406E-3</v>
      </c>
      <c r="U336" s="39">
        <v>5.0446712586778005E-4</v>
      </c>
    </row>
    <row r="337" spans="2:21" ht="15" x14ac:dyDescent="0.25">
      <c r="B337" s="9" t="s">
        <v>1076</v>
      </c>
      <c r="C337" s="3" t="s">
        <v>1077</v>
      </c>
      <c r="D337" s="3" t="s">
        <v>219</v>
      </c>
      <c r="E337" s="3" t="s">
        <v>944</v>
      </c>
      <c r="F337" s="3"/>
      <c r="G337" s="3" t="s">
        <v>1078</v>
      </c>
      <c r="H337" s="3" t="s">
        <v>1065</v>
      </c>
      <c r="I337" s="3" t="s">
        <v>225</v>
      </c>
      <c r="J337" s="3"/>
      <c r="K337" s="8">
        <v>5.4399999999999862</v>
      </c>
      <c r="L337" s="3" t="s">
        <v>52</v>
      </c>
      <c r="M337" s="39">
        <v>4.7500000000000001E-2</v>
      </c>
      <c r="N337" s="39">
        <v>4.5699999999999734E-2</v>
      </c>
      <c r="O337" s="8">
        <v>3848304.8066800605</v>
      </c>
      <c r="P337" s="8">
        <v>102.3754</v>
      </c>
      <c r="Q337" s="8">
        <v>0</v>
      </c>
      <c r="R337" s="8">
        <v>14289.357477884709</v>
      </c>
      <c r="S337" s="39">
        <v>6.4138413444667676E-3</v>
      </c>
      <c r="T337" s="39">
        <v>6.3816861971001896E-3</v>
      </c>
      <c r="U337" s="39">
        <v>6.6072566226437943E-4</v>
      </c>
    </row>
    <row r="338" spans="2:21" ht="15" x14ac:dyDescent="0.25">
      <c r="B338" s="9" t="s">
        <v>1079</v>
      </c>
      <c r="C338" s="3" t="s">
        <v>1080</v>
      </c>
      <c r="D338" s="3" t="s">
        <v>219</v>
      </c>
      <c r="E338" s="3" t="s">
        <v>944</v>
      </c>
      <c r="F338" s="3"/>
      <c r="G338" s="3" t="s">
        <v>989</v>
      </c>
      <c r="H338" s="3" t="s">
        <v>953</v>
      </c>
      <c r="I338" s="3" t="s">
        <v>221</v>
      </c>
      <c r="J338" s="3"/>
      <c r="K338" s="8">
        <v>5.9199999999999937</v>
      </c>
      <c r="L338" s="3" t="s">
        <v>52</v>
      </c>
      <c r="M338" s="39">
        <v>4.2500000000000003E-2</v>
      </c>
      <c r="N338" s="39">
        <v>4.3999999999999845E-2</v>
      </c>
      <c r="O338" s="8">
        <v>5614858.7938631708</v>
      </c>
      <c r="P338" s="8">
        <v>100.9341</v>
      </c>
      <c r="Q338" s="8">
        <v>0</v>
      </c>
      <c r="R338" s="8">
        <v>20555.319783073188</v>
      </c>
      <c r="S338" s="39">
        <v>2.8074293969315854E-3</v>
      </c>
      <c r="T338" s="39">
        <v>9.1800908990931889E-3</v>
      </c>
      <c r="U338" s="39">
        <v>9.5045752041313103E-4</v>
      </c>
    </row>
    <row r="339" spans="2:21" ht="15" x14ac:dyDescent="0.25">
      <c r="B339" s="9" t="s">
        <v>1081</v>
      </c>
      <c r="C339" s="3" t="s">
        <v>1082</v>
      </c>
      <c r="D339" s="3" t="s">
        <v>219</v>
      </c>
      <c r="E339" s="3" t="s">
        <v>944</v>
      </c>
      <c r="F339" s="3"/>
      <c r="G339" s="3" t="s">
        <v>976</v>
      </c>
      <c r="H339" s="3" t="s">
        <v>1065</v>
      </c>
      <c r="I339" s="3" t="s">
        <v>225</v>
      </c>
      <c r="J339" s="3"/>
      <c r="K339" s="8">
        <v>3.1699999999999271</v>
      </c>
      <c r="L339" s="3" t="s">
        <v>52</v>
      </c>
      <c r="M339" s="39">
        <v>5.5E-2</v>
      </c>
      <c r="N339" s="39">
        <v>4.2799999999999824E-2</v>
      </c>
      <c r="O339" s="8">
        <v>1465259.2790143096</v>
      </c>
      <c r="P339" s="8">
        <v>106.2694</v>
      </c>
      <c r="Q339" s="8">
        <v>0</v>
      </c>
      <c r="R339" s="8">
        <v>5647.681788929799</v>
      </c>
      <c r="S339" s="39">
        <v>2.9305185580286194E-3</v>
      </c>
      <c r="T339" s="39">
        <v>2.5222780642032588E-3</v>
      </c>
      <c r="U339" s="39">
        <v>2.6114318268154283E-4</v>
      </c>
    </row>
    <row r="340" spans="2:21" ht="15" x14ac:dyDescent="0.25">
      <c r="B340" s="9" t="s">
        <v>1083</v>
      </c>
      <c r="C340" s="3" t="s">
        <v>1084</v>
      </c>
      <c r="D340" s="3" t="s">
        <v>219</v>
      </c>
      <c r="E340" s="3" t="s">
        <v>944</v>
      </c>
      <c r="F340" s="3"/>
      <c r="G340" s="3" t="s">
        <v>1037</v>
      </c>
      <c r="H340" s="3" t="s">
        <v>1065</v>
      </c>
      <c r="I340" s="3" t="s">
        <v>225</v>
      </c>
      <c r="J340" s="3"/>
      <c r="K340" s="8">
        <v>4.350000000000013</v>
      </c>
      <c r="L340" s="3" t="s">
        <v>50</v>
      </c>
      <c r="M340" s="39">
        <v>1.8749999999999999E-2</v>
      </c>
      <c r="N340" s="39">
        <v>2.5800000000000371E-2</v>
      </c>
      <c r="O340" s="8">
        <v>2854241.4167188923</v>
      </c>
      <c r="P340" s="8">
        <v>97.597700000000003</v>
      </c>
      <c r="Q340" s="8">
        <v>0</v>
      </c>
      <c r="R340" s="8">
        <v>11743.283199516596</v>
      </c>
      <c r="S340" s="39">
        <v>2.854241416718892E-3</v>
      </c>
      <c r="T340" s="39">
        <v>5.2445988854977867E-3</v>
      </c>
      <c r="U340" s="39">
        <v>5.4299772268748378E-4</v>
      </c>
    </row>
    <row r="341" spans="2:21" ht="15" x14ac:dyDescent="0.25">
      <c r="B341" s="9" t="s">
        <v>1085</v>
      </c>
      <c r="C341" s="3" t="s">
        <v>1086</v>
      </c>
      <c r="D341" s="3" t="s">
        <v>219</v>
      </c>
      <c r="E341" s="3" t="s">
        <v>944</v>
      </c>
      <c r="F341" s="3"/>
      <c r="G341" s="3" t="s">
        <v>1078</v>
      </c>
      <c r="H341" s="3" t="s">
        <v>1065</v>
      </c>
      <c r="I341" s="3" t="s">
        <v>225</v>
      </c>
      <c r="J341" s="3"/>
      <c r="K341" s="8">
        <v>6.660000000000025</v>
      </c>
      <c r="L341" s="3" t="s">
        <v>52</v>
      </c>
      <c r="M341" s="39">
        <v>4.5999999999999999E-2</v>
      </c>
      <c r="N341" s="39">
        <v>4.5499999999999818E-2</v>
      </c>
      <c r="O341" s="8">
        <v>3970102.1774788168</v>
      </c>
      <c r="P341" s="8">
        <v>102.5093</v>
      </c>
      <c r="Q341" s="8">
        <v>0</v>
      </c>
      <c r="R341" s="8">
        <v>14760.893571600394</v>
      </c>
      <c r="S341" s="39">
        <v>5.6715745392554523E-3</v>
      </c>
      <c r="T341" s="39">
        <v>6.5922761683677705E-3</v>
      </c>
      <c r="U341" s="39">
        <v>6.8252902174251152E-4</v>
      </c>
    </row>
    <row r="342" spans="2:21" ht="15" x14ac:dyDescent="0.25">
      <c r="B342" s="9" t="s">
        <v>1087</v>
      </c>
      <c r="C342" s="3" t="s">
        <v>1088</v>
      </c>
      <c r="D342" s="3" t="s">
        <v>219</v>
      </c>
      <c r="E342" s="3" t="s">
        <v>944</v>
      </c>
      <c r="F342" s="3"/>
      <c r="G342" s="3" t="s">
        <v>1089</v>
      </c>
      <c r="H342" s="3" t="s">
        <v>1065</v>
      </c>
      <c r="I342" s="3" t="s">
        <v>225</v>
      </c>
      <c r="J342" s="3"/>
      <c r="K342" s="8">
        <v>3.7800000000000309</v>
      </c>
      <c r="L342" s="3" t="s">
        <v>52</v>
      </c>
      <c r="M342" s="39">
        <v>5.2499999999999998E-2</v>
      </c>
      <c r="N342" s="39">
        <v>4.3599999999999993E-2</v>
      </c>
      <c r="O342" s="8">
        <v>2458092.3925019256</v>
      </c>
      <c r="P342" s="8">
        <v>104.5198</v>
      </c>
      <c r="Q342" s="8">
        <v>0</v>
      </c>
      <c r="R342" s="8">
        <v>9318.4594685026441</v>
      </c>
      <c r="S342" s="39">
        <v>3.7816806038491165E-3</v>
      </c>
      <c r="T342" s="39">
        <v>4.1616625702322356E-3</v>
      </c>
      <c r="U342" s="39">
        <v>4.3087628769447064E-4</v>
      </c>
    </row>
    <row r="343" spans="2:21" ht="15" x14ac:dyDescent="0.25">
      <c r="B343" s="9" t="s">
        <v>1090</v>
      </c>
      <c r="C343" s="3" t="s">
        <v>1091</v>
      </c>
      <c r="D343" s="3" t="s">
        <v>219</v>
      </c>
      <c r="E343" s="3" t="s">
        <v>944</v>
      </c>
      <c r="F343" s="3"/>
      <c r="G343" s="3" t="s">
        <v>1055</v>
      </c>
      <c r="H343" s="3" t="s">
        <v>953</v>
      </c>
      <c r="I343" s="3" t="s">
        <v>221</v>
      </c>
      <c r="J343" s="3"/>
      <c r="K343" s="8">
        <v>4.5800000000000018</v>
      </c>
      <c r="L343" s="3" t="s">
        <v>50</v>
      </c>
      <c r="M343" s="39">
        <v>5.2499999999999998E-2</v>
      </c>
      <c r="N343" s="39">
        <v>2.6900000000000181E-2</v>
      </c>
      <c r="O343" s="8">
        <v>4517698.2354882788</v>
      </c>
      <c r="P343" s="8">
        <v>115.9431</v>
      </c>
      <c r="Q343" s="8">
        <v>0</v>
      </c>
      <c r="R343" s="8">
        <v>22081.14861900335</v>
      </c>
      <c r="S343" s="39">
        <v>4.5176982354882787E-3</v>
      </c>
      <c r="T343" s="39">
        <v>9.8615323730337247E-3</v>
      </c>
      <c r="U343" s="39">
        <v>1.0210103265615069E-3</v>
      </c>
    </row>
    <row r="344" spans="2:21" ht="15" x14ac:dyDescent="0.25">
      <c r="B344" s="9" t="s">
        <v>1092</v>
      </c>
      <c r="C344" s="3" t="s">
        <v>1093</v>
      </c>
      <c r="D344" s="3" t="s">
        <v>219</v>
      </c>
      <c r="E344" s="3" t="s">
        <v>944</v>
      </c>
      <c r="F344" s="3"/>
      <c r="G344" s="3" t="s">
        <v>989</v>
      </c>
      <c r="H344" s="3" t="s">
        <v>1065</v>
      </c>
      <c r="I344" s="3" t="s">
        <v>225</v>
      </c>
      <c r="J344" s="3"/>
      <c r="K344" s="8">
        <v>6.0900000000000292</v>
      </c>
      <c r="L344" s="3" t="s">
        <v>50</v>
      </c>
      <c r="M344" s="39">
        <v>4.6249999999999999E-2</v>
      </c>
      <c r="N344" s="39">
        <v>4.4300000000000034E-2</v>
      </c>
      <c r="O344" s="8">
        <v>3026480.1228999342</v>
      </c>
      <c r="P344" s="8">
        <v>101.4311</v>
      </c>
      <c r="Q344" s="8">
        <v>0</v>
      </c>
      <c r="R344" s="8">
        <v>12941.014934954221</v>
      </c>
      <c r="S344" s="39">
        <v>3.0264801228999339E-3</v>
      </c>
      <c r="T344" s="39">
        <v>5.7795108362766008E-3</v>
      </c>
      <c r="U344" s="39">
        <v>5.9837964558617784E-4</v>
      </c>
    </row>
    <row r="345" spans="2:21" ht="15" x14ac:dyDescent="0.25">
      <c r="B345" s="9" t="s">
        <v>1094</v>
      </c>
      <c r="C345" s="3" t="s">
        <v>1095</v>
      </c>
      <c r="D345" s="3" t="s">
        <v>219</v>
      </c>
      <c r="E345" s="3" t="s">
        <v>944</v>
      </c>
      <c r="F345" s="3"/>
      <c r="G345" s="3" t="s">
        <v>989</v>
      </c>
      <c r="H345" s="3" t="s">
        <v>1065</v>
      </c>
      <c r="I345" s="3" t="s">
        <v>225</v>
      </c>
      <c r="J345" s="3"/>
      <c r="K345" s="8">
        <v>4.5600000000000174</v>
      </c>
      <c r="L345" s="3" t="s">
        <v>52</v>
      </c>
      <c r="M345" s="39">
        <v>0.05</v>
      </c>
      <c r="N345" s="39">
        <v>4.760000000000017E-2</v>
      </c>
      <c r="O345" s="8">
        <v>3572722.8767892509</v>
      </c>
      <c r="P345" s="8">
        <v>102.07989999999999</v>
      </c>
      <c r="Q345" s="8">
        <v>0</v>
      </c>
      <c r="R345" s="8">
        <v>13227.783405879523</v>
      </c>
      <c r="S345" s="39">
        <v>3.5727228767892505E-3</v>
      </c>
      <c r="T345" s="39">
        <v>5.907582822403331E-3</v>
      </c>
      <c r="U345" s="39">
        <v>6.1163953415442954E-4</v>
      </c>
    </row>
    <row r="346" spans="2:21" ht="15" x14ac:dyDescent="0.25">
      <c r="B346" s="9" t="s">
        <v>1096</v>
      </c>
      <c r="C346" s="3" t="s">
        <v>1097</v>
      </c>
      <c r="D346" s="3" t="s">
        <v>219</v>
      </c>
      <c r="E346" s="3" t="s">
        <v>944</v>
      </c>
      <c r="F346" s="3"/>
      <c r="G346" s="3" t="s">
        <v>976</v>
      </c>
      <c r="H346" s="3" t="s">
        <v>1065</v>
      </c>
      <c r="I346" s="3" t="s">
        <v>225</v>
      </c>
      <c r="J346" s="3"/>
      <c r="K346" s="8">
        <v>5.9499999999999815</v>
      </c>
      <c r="L346" s="3" t="s">
        <v>52</v>
      </c>
      <c r="M346" s="39">
        <v>4.8000000000000001E-2</v>
      </c>
      <c r="N346" s="39">
        <v>4.3300000000000317E-2</v>
      </c>
      <c r="O346" s="8">
        <v>3455846.611880891</v>
      </c>
      <c r="P346" s="8">
        <v>105.24469999999999</v>
      </c>
      <c r="Q346" s="8">
        <v>0</v>
      </c>
      <c r="R346" s="8">
        <v>13191.740835106586</v>
      </c>
      <c r="S346" s="39">
        <v>4.6077954825078545E-3</v>
      </c>
      <c r="T346" s="39">
        <v>5.8914860611062854E-3</v>
      </c>
      <c r="U346" s="39">
        <v>6.0997296156846707E-4</v>
      </c>
    </row>
    <row r="347" spans="2:21" ht="15" x14ac:dyDescent="0.25">
      <c r="B347" s="9" t="s">
        <v>1098</v>
      </c>
      <c r="C347" s="3" t="s">
        <v>1099</v>
      </c>
      <c r="D347" s="3" t="s">
        <v>219</v>
      </c>
      <c r="E347" s="3" t="s">
        <v>944</v>
      </c>
      <c r="F347" s="3"/>
      <c r="G347" s="3" t="s">
        <v>1062</v>
      </c>
      <c r="H347" s="3" t="s">
        <v>953</v>
      </c>
      <c r="I347" s="3" t="s">
        <v>221</v>
      </c>
      <c r="J347" s="3"/>
      <c r="K347" s="8">
        <v>7.6100000000000403</v>
      </c>
      <c r="L347" s="3" t="s">
        <v>50</v>
      </c>
      <c r="M347" s="39">
        <v>4.6249999999999999E-2</v>
      </c>
      <c r="N347" s="39">
        <v>4.6599999999999669E-2</v>
      </c>
      <c r="O347" s="8">
        <v>2399039.1218114458</v>
      </c>
      <c r="P347" s="8">
        <v>100.8828</v>
      </c>
      <c r="Q347" s="8">
        <v>0</v>
      </c>
      <c r="R347" s="8">
        <v>10202.666997698481</v>
      </c>
      <c r="S347" s="39">
        <v>1.5993594145409639E-3</v>
      </c>
      <c r="T347" s="39">
        <v>4.5565533127428252E-3</v>
      </c>
      <c r="U347" s="39">
        <v>4.7176116346381514E-4</v>
      </c>
    </row>
    <row r="348" spans="2:21" ht="15" x14ac:dyDescent="0.25">
      <c r="B348" s="9" t="s">
        <v>1100</v>
      </c>
      <c r="C348" s="3" t="s">
        <v>1101</v>
      </c>
      <c r="D348" s="3" t="s">
        <v>219</v>
      </c>
      <c r="E348" s="3" t="s">
        <v>944</v>
      </c>
      <c r="F348" s="3"/>
      <c r="G348" s="3" t="s">
        <v>956</v>
      </c>
      <c r="H348" s="3" t="s">
        <v>1102</v>
      </c>
      <c r="I348" s="3" t="s">
        <v>221</v>
      </c>
      <c r="J348" s="3"/>
      <c r="K348" s="8">
        <v>5.0700000000000172</v>
      </c>
      <c r="L348" s="3" t="s">
        <v>50</v>
      </c>
      <c r="M348" s="39">
        <v>3.7499999999999999E-2</v>
      </c>
      <c r="N348" s="39">
        <v>3.2600000000000136E-2</v>
      </c>
      <c r="O348" s="8">
        <v>5185369.2772356207</v>
      </c>
      <c r="P348" s="8">
        <v>103.44589999999999</v>
      </c>
      <c r="Q348" s="8">
        <v>0</v>
      </c>
      <c r="R348" s="8">
        <v>22612.70414904979</v>
      </c>
      <c r="S348" s="39">
        <v>3.4569128514904137E-3</v>
      </c>
      <c r="T348" s="39">
        <v>1.009892727300314E-2</v>
      </c>
      <c r="U348" s="39">
        <v>1.0455889250159014E-3</v>
      </c>
    </row>
    <row r="349" spans="2:21" ht="15" x14ac:dyDescent="0.25">
      <c r="B349" s="9" t="s">
        <v>1103</v>
      </c>
      <c r="C349" s="3" t="s">
        <v>1104</v>
      </c>
      <c r="D349" s="3" t="s">
        <v>219</v>
      </c>
      <c r="E349" s="3" t="s">
        <v>944</v>
      </c>
      <c r="F349" s="3"/>
      <c r="G349" s="3" t="s">
        <v>1037</v>
      </c>
      <c r="H349" s="3" t="s">
        <v>1105</v>
      </c>
      <c r="I349" s="3" t="s">
        <v>225</v>
      </c>
      <c r="J349" s="3"/>
      <c r="K349" s="8">
        <v>2.6800000000000432</v>
      </c>
      <c r="L349" s="3" t="s">
        <v>58</v>
      </c>
      <c r="M349" s="39">
        <v>6.6250000000000003E-2</v>
      </c>
      <c r="N349" s="39">
        <v>3.590000000000005E-2</v>
      </c>
      <c r="O349" s="8">
        <v>1929073.5092309033</v>
      </c>
      <c r="P349" s="8">
        <v>108.6133</v>
      </c>
      <c r="Q349" s="8">
        <v>0</v>
      </c>
      <c r="R349" s="8">
        <v>9928.2456085201629</v>
      </c>
      <c r="S349" s="39">
        <v>3.8581470184618064E-3</v>
      </c>
      <c r="T349" s="39">
        <v>4.4339955844321759E-3</v>
      </c>
      <c r="U349" s="39">
        <v>4.5907219166190058E-4</v>
      </c>
    </row>
    <row r="350" spans="2:21" ht="15" x14ac:dyDescent="0.25">
      <c r="B350" s="9" t="s">
        <v>1106</v>
      </c>
      <c r="C350" s="3" t="s">
        <v>1107</v>
      </c>
      <c r="D350" s="3" t="s">
        <v>219</v>
      </c>
      <c r="E350" s="3" t="s">
        <v>944</v>
      </c>
      <c r="F350" s="3"/>
      <c r="G350" s="3" t="s">
        <v>1037</v>
      </c>
      <c r="H350" s="3" t="s">
        <v>1105</v>
      </c>
      <c r="I350" s="3" t="s">
        <v>225</v>
      </c>
      <c r="J350" s="3"/>
      <c r="K350" s="8">
        <v>4.0499999999999936</v>
      </c>
      <c r="L350" s="3" t="s">
        <v>52</v>
      </c>
      <c r="M350" s="39">
        <v>8.7499999999999994E-2</v>
      </c>
      <c r="N350" s="39">
        <v>6.2499999999999771E-2</v>
      </c>
      <c r="O350" s="8">
        <v>3321746.4763542367</v>
      </c>
      <c r="P350" s="8">
        <v>110.69580000000001</v>
      </c>
      <c r="Q350" s="8">
        <v>0</v>
      </c>
      <c r="R350" s="8">
        <v>13336.605739676495</v>
      </c>
      <c r="S350" s="39">
        <v>2.6573971810833893E-3</v>
      </c>
      <c r="T350" s="39">
        <v>5.9561833271218377E-3</v>
      </c>
      <c r="U350" s="39">
        <v>6.166713705178517E-4</v>
      </c>
    </row>
    <row r="351" spans="2:21" ht="15" x14ac:dyDescent="0.25">
      <c r="B351" s="9" t="s">
        <v>1108</v>
      </c>
      <c r="C351" s="3" t="s">
        <v>1109</v>
      </c>
      <c r="D351" s="3" t="s">
        <v>219</v>
      </c>
      <c r="E351" s="3" t="s">
        <v>944</v>
      </c>
      <c r="F351" s="3"/>
      <c r="G351" s="3" t="s">
        <v>1037</v>
      </c>
      <c r="H351" s="3" t="s">
        <v>1105</v>
      </c>
      <c r="I351" s="3" t="s">
        <v>225</v>
      </c>
      <c r="J351" s="3"/>
      <c r="K351" s="8">
        <v>3.6600000000000068</v>
      </c>
      <c r="L351" s="3" t="s">
        <v>50</v>
      </c>
      <c r="M351" s="39">
        <v>4.1250000000000002E-2</v>
      </c>
      <c r="N351" s="39">
        <v>2.7699999999999961E-2</v>
      </c>
      <c r="O351" s="8">
        <v>4871894.8319855155</v>
      </c>
      <c r="P351" s="8">
        <v>108.7752</v>
      </c>
      <c r="Q351" s="8">
        <v>0</v>
      </c>
      <c r="R351" s="8">
        <v>22340.213659110803</v>
      </c>
      <c r="S351" s="39">
        <v>4.8718948319855151E-3</v>
      </c>
      <c r="T351" s="39">
        <v>9.9772318922852835E-3</v>
      </c>
      <c r="U351" s="39">
        <v>1.0329892360722711E-3</v>
      </c>
    </row>
    <row r="352" spans="2:21" ht="15" x14ac:dyDescent="0.25">
      <c r="B352" s="9" t="s">
        <v>1110</v>
      </c>
      <c r="C352" s="3" t="s">
        <v>1111</v>
      </c>
      <c r="D352" s="3" t="s">
        <v>219</v>
      </c>
      <c r="E352" s="3" t="s">
        <v>944</v>
      </c>
      <c r="F352" s="3"/>
      <c r="G352" s="3" t="s">
        <v>965</v>
      </c>
      <c r="H352" s="3" t="s">
        <v>1112</v>
      </c>
      <c r="I352" s="3" t="s">
        <v>221</v>
      </c>
      <c r="J352" s="3"/>
      <c r="K352" s="8">
        <v>1.6799999999999877</v>
      </c>
      <c r="L352" s="3" t="s">
        <v>52</v>
      </c>
      <c r="M352" s="39">
        <v>5.5E-2</v>
      </c>
      <c r="N352" s="39">
        <v>4.1500000000000092E-2</v>
      </c>
      <c r="O352" s="8">
        <v>2447512.0148368096</v>
      </c>
      <c r="P352" s="8">
        <v>103.4186</v>
      </c>
      <c r="Q352" s="8">
        <v>0</v>
      </c>
      <c r="R352" s="8">
        <v>9180.5955641570126</v>
      </c>
      <c r="S352" s="39">
        <v>3.9992026386222379E-3</v>
      </c>
      <c r="T352" s="39">
        <v>4.1000919798958608E-3</v>
      </c>
      <c r="U352" s="39">
        <v>4.2450159802475676E-4</v>
      </c>
    </row>
    <row r="353" spans="2:21" ht="15" x14ac:dyDescent="0.25">
      <c r="B353" s="9" t="s">
        <v>1113</v>
      </c>
      <c r="C353" s="3" t="s">
        <v>1114</v>
      </c>
      <c r="D353" s="3" t="s">
        <v>219</v>
      </c>
      <c r="E353" s="3" t="s">
        <v>219</v>
      </c>
      <c r="F353" s="3"/>
      <c r="G353" s="3" t="s">
        <v>877</v>
      </c>
      <c r="H353" s="3" t="s">
        <v>612</v>
      </c>
      <c r="I353" s="3" t="s">
        <v>613</v>
      </c>
      <c r="J353" s="3"/>
      <c r="K353" s="8">
        <v>1.4000000000000001</v>
      </c>
      <c r="L353" s="3" t="s">
        <v>50</v>
      </c>
      <c r="M353" s="39">
        <v>4.2500000000000003E-2</v>
      </c>
      <c r="N353" s="39">
        <v>3.1900000000000005E-2</v>
      </c>
      <c r="O353" s="8">
        <v>895387.72220000008</v>
      </c>
      <c r="P353" s="8">
        <v>101.6181</v>
      </c>
      <c r="Q353" s="8">
        <v>0</v>
      </c>
      <c r="R353" s="8">
        <v>3835.6715545410743</v>
      </c>
      <c r="S353" s="39">
        <v>4.4769386110000003E-2</v>
      </c>
      <c r="T353" s="39">
        <v>1.7130267931296903E-3</v>
      </c>
      <c r="U353" s="39">
        <v>1.7735763361124591E-4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1738</v>
      </c>
      <c r="C7" s="23"/>
      <c r="D7" s="23"/>
      <c r="E7" s="23"/>
      <c r="F7" s="23"/>
      <c r="G7" s="23"/>
      <c r="H7" s="23"/>
      <c r="I7" s="23"/>
      <c r="J7" s="23"/>
      <c r="K7" s="23"/>
      <c r="L7" s="23"/>
      <c r="M7" s="23"/>
      <c r="N7" s="23"/>
      <c r="O7" s="23"/>
    </row>
    <row r="8" spans="2:15" ht="30" x14ac:dyDescent="0.2">
      <c r="B8" s="48" t="s">
        <v>115</v>
      </c>
      <c r="C8" s="25" t="s">
        <v>65</v>
      </c>
      <c r="D8" s="25" t="s">
        <v>129</v>
      </c>
      <c r="E8" s="25" t="s">
        <v>254</v>
      </c>
      <c r="F8" s="25" t="s">
        <v>66</v>
      </c>
      <c r="G8" s="25" t="s">
        <v>245</v>
      </c>
      <c r="H8" s="25" t="s">
        <v>68</v>
      </c>
      <c r="I8" s="25" t="s">
        <v>131</v>
      </c>
      <c r="J8" s="25" t="s">
        <v>132</v>
      </c>
      <c r="K8" s="25" t="s">
        <v>234</v>
      </c>
      <c r="L8" s="25" t="s">
        <v>69</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1737</v>
      </c>
      <c r="C11" s="44"/>
      <c r="D11" s="44"/>
      <c r="E11" s="44"/>
      <c r="F11" s="44"/>
      <c r="G11" s="44"/>
      <c r="H11" s="44"/>
      <c r="I11" s="15"/>
      <c r="J11" s="15"/>
      <c r="K11" s="15">
        <v>4089.1418390673989</v>
      </c>
      <c r="L11" s="15">
        <v>2998538.3298853436</v>
      </c>
      <c r="M11" s="45"/>
      <c r="N11" s="45">
        <v>1</v>
      </c>
      <c r="O11" s="45">
        <v>0.13864942681326942</v>
      </c>
    </row>
    <row r="12" spans="2:15" ht="15" x14ac:dyDescent="0.25">
      <c r="B12" s="6" t="s">
        <v>246</v>
      </c>
      <c r="C12" s="36"/>
      <c r="D12" s="36"/>
      <c r="E12" s="36"/>
      <c r="F12" s="36"/>
      <c r="G12" s="36"/>
      <c r="H12" s="36"/>
      <c r="I12" s="38"/>
      <c r="J12" s="38"/>
      <c r="K12" s="38">
        <v>3914.1829317250495</v>
      </c>
      <c r="L12" s="38">
        <v>2454394.919186281</v>
      </c>
      <c r="M12" s="37"/>
      <c r="N12" s="37">
        <v>0.81853044689281351</v>
      </c>
      <c r="O12" s="37">
        <v>0.11348877729089786</v>
      </c>
    </row>
    <row r="13" spans="2:15" ht="15" x14ac:dyDescent="0.25">
      <c r="B13" s="7" t="s">
        <v>1117</v>
      </c>
      <c r="C13" s="35"/>
      <c r="D13" s="35"/>
      <c r="E13" s="35"/>
      <c r="F13" s="35"/>
      <c r="G13" s="35"/>
      <c r="H13" s="35"/>
      <c r="I13" s="8"/>
      <c r="J13" s="8"/>
      <c r="K13" s="8">
        <v>2249.0892817042759</v>
      </c>
      <c r="L13" s="8">
        <v>1657295.7983212983</v>
      </c>
      <c r="M13" s="39"/>
      <c r="N13" s="39">
        <v>0.55270122172647662</v>
      </c>
      <c r="O13" s="39">
        <v>7.6631707591369724E-2</v>
      </c>
    </row>
    <row r="14" spans="2:15" ht="15" x14ac:dyDescent="0.25">
      <c r="B14" s="9" t="s">
        <v>1118</v>
      </c>
      <c r="C14" s="3" t="s">
        <v>1119</v>
      </c>
      <c r="D14" s="3" t="s">
        <v>138</v>
      </c>
      <c r="E14" s="3"/>
      <c r="F14" s="3" t="s">
        <v>670</v>
      </c>
      <c r="G14" s="3" t="s">
        <v>418</v>
      </c>
      <c r="H14" s="3" t="s">
        <v>77</v>
      </c>
      <c r="I14" s="8">
        <v>1050396.215088546</v>
      </c>
      <c r="J14" s="8">
        <v>2198</v>
      </c>
      <c r="K14" s="8">
        <v>0</v>
      </c>
      <c r="L14" s="8">
        <v>23087.70880724756</v>
      </c>
      <c r="M14" s="39">
        <v>4.1020558586447164E-3</v>
      </c>
      <c r="N14" s="39">
        <v>7.6996543873195629E-3</v>
      </c>
      <c r="O14" s="39">
        <v>1.0675526674621325E-3</v>
      </c>
    </row>
    <row r="15" spans="2:15" ht="15" x14ac:dyDescent="0.25">
      <c r="B15" s="9" t="s">
        <v>1120</v>
      </c>
      <c r="C15" s="3" t="s">
        <v>1121</v>
      </c>
      <c r="D15" s="3" t="s">
        <v>138</v>
      </c>
      <c r="E15" s="3"/>
      <c r="F15" s="3" t="s">
        <v>1122</v>
      </c>
      <c r="G15" s="3" t="s">
        <v>1123</v>
      </c>
      <c r="H15" s="3" t="s">
        <v>77</v>
      </c>
      <c r="I15" s="8">
        <v>148835.32830745907</v>
      </c>
      <c r="J15" s="8">
        <v>46120</v>
      </c>
      <c r="K15" s="8">
        <v>0</v>
      </c>
      <c r="L15" s="8">
        <v>68642.853416171492</v>
      </c>
      <c r="M15" s="39">
        <v>3.4812690271208134E-3</v>
      </c>
      <c r="N15" s="39">
        <v>2.289210470716118E-2</v>
      </c>
      <c r="O15" s="39">
        <v>3.1739771961972439E-3</v>
      </c>
    </row>
    <row r="16" spans="2:15" ht="15" x14ac:dyDescent="0.25">
      <c r="B16" s="9" t="s">
        <v>1124</v>
      </c>
      <c r="C16" s="3" t="s">
        <v>1125</v>
      </c>
      <c r="D16" s="3" t="s">
        <v>138</v>
      </c>
      <c r="E16" s="3"/>
      <c r="F16" s="3" t="s">
        <v>1126</v>
      </c>
      <c r="G16" s="3" t="s">
        <v>261</v>
      </c>
      <c r="H16" s="3" t="s">
        <v>77</v>
      </c>
      <c r="I16" s="8">
        <v>336001.68151291582</v>
      </c>
      <c r="J16" s="8">
        <v>8209</v>
      </c>
      <c r="K16" s="8">
        <v>0</v>
      </c>
      <c r="L16" s="8">
        <v>27582.378036015267</v>
      </c>
      <c r="M16" s="39">
        <v>3.3489638946911197E-3</v>
      </c>
      <c r="N16" s="39">
        <v>9.1986077887054873E-3</v>
      </c>
      <c r="O16" s="39">
        <v>1.2753816973840916E-3</v>
      </c>
    </row>
    <row r="17" spans="2:15" ht="15" x14ac:dyDescent="0.25">
      <c r="B17" s="9" t="s">
        <v>1127</v>
      </c>
      <c r="C17" s="3" t="s">
        <v>1128</v>
      </c>
      <c r="D17" s="3" t="s">
        <v>138</v>
      </c>
      <c r="E17" s="3"/>
      <c r="F17" s="3" t="s">
        <v>320</v>
      </c>
      <c r="G17" s="3" t="s">
        <v>261</v>
      </c>
      <c r="H17" s="3" t="s">
        <v>77</v>
      </c>
      <c r="I17" s="8">
        <v>5869783.4799896078</v>
      </c>
      <c r="J17" s="8">
        <v>1213</v>
      </c>
      <c r="K17" s="8">
        <v>0</v>
      </c>
      <c r="L17" s="8">
        <v>71200.473612961519</v>
      </c>
      <c r="M17" s="39">
        <v>5.0426956954137941E-3</v>
      </c>
      <c r="N17" s="39">
        <v>2.3745060352683249E-2</v>
      </c>
      <c r="O17" s="39">
        <v>3.2922390075460213E-3</v>
      </c>
    </row>
    <row r="18" spans="2:15" ht="15" x14ac:dyDescent="0.25">
      <c r="B18" s="9" t="s">
        <v>1129</v>
      </c>
      <c r="C18" s="3" t="s">
        <v>1130</v>
      </c>
      <c r="D18" s="3" t="s">
        <v>138</v>
      </c>
      <c r="E18" s="3"/>
      <c r="F18" s="3" t="s">
        <v>342</v>
      </c>
      <c r="G18" s="3" t="s">
        <v>261</v>
      </c>
      <c r="H18" s="3" t="s">
        <v>77</v>
      </c>
      <c r="I18" s="8">
        <v>7172939.2606562981</v>
      </c>
      <c r="J18" s="8">
        <v>2399</v>
      </c>
      <c r="K18" s="8">
        <v>0</v>
      </c>
      <c r="L18" s="8">
        <v>172078.81286355786</v>
      </c>
      <c r="M18" s="39">
        <v>4.7690337469500849E-3</v>
      </c>
      <c r="N18" s="39">
        <v>5.7387564850684337E-2</v>
      </c>
      <c r="O18" s="39">
        <v>7.9567529727567112E-3</v>
      </c>
    </row>
    <row r="19" spans="2:15" ht="15" x14ac:dyDescent="0.25">
      <c r="B19" s="9" t="s">
        <v>1131</v>
      </c>
      <c r="C19" s="3" t="s">
        <v>1132</v>
      </c>
      <c r="D19" s="3" t="s">
        <v>138</v>
      </c>
      <c r="E19" s="3"/>
      <c r="F19" s="3" t="s">
        <v>1133</v>
      </c>
      <c r="G19" s="3" t="s">
        <v>261</v>
      </c>
      <c r="H19" s="3" t="s">
        <v>77</v>
      </c>
      <c r="I19" s="8">
        <v>896423.86692485388</v>
      </c>
      <c r="J19" s="8">
        <v>6372</v>
      </c>
      <c r="K19" s="8">
        <v>0</v>
      </c>
      <c r="L19" s="8">
        <v>57120.128800448256</v>
      </c>
      <c r="M19" s="39">
        <v>3.8426493899373689E-3</v>
      </c>
      <c r="N19" s="39">
        <v>1.904932420944987E-2</v>
      </c>
      <c r="O19" s="39">
        <v>2.6411778828203608E-3</v>
      </c>
    </row>
    <row r="20" spans="2:15" ht="15" x14ac:dyDescent="0.25">
      <c r="B20" s="9" t="s">
        <v>1134</v>
      </c>
      <c r="C20" s="3" t="s">
        <v>1135</v>
      </c>
      <c r="D20" s="3" t="s">
        <v>138</v>
      </c>
      <c r="E20" s="3"/>
      <c r="F20" s="3" t="s">
        <v>1136</v>
      </c>
      <c r="G20" s="3" t="s">
        <v>261</v>
      </c>
      <c r="H20" s="3" t="s">
        <v>77</v>
      </c>
      <c r="I20" s="8">
        <v>5045145.0711138099</v>
      </c>
      <c r="J20" s="8">
        <v>2664</v>
      </c>
      <c r="K20" s="8">
        <v>0</v>
      </c>
      <c r="L20" s="8">
        <v>134402.66469445961</v>
      </c>
      <c r="M20" s="39">
        <v>3.7828086748417735E-3</v>
      </c>
      <c r="N20" s="39">
        <v>4.4822726911614576E-2</v>
      </c>
      <c r="O20" s="39">
        <v>6.2146453945030669E-3</v>
      </c>
    </row>
    <row r="21" spans="2:15" ht="15" x14ac:dyDescent="0.25">
      <c r="B21" s="9" t="s">
        <v>1137</v>
      </c>
      <c r="C21" s="3" t="s">
        <v>1138</v>
      </c>
      <c r="D21" s="3" t="s">
        <v>138</v>
      </c>
      <c r="E21" s="3"/>
      <c r="F21" s="3" t="s">
        <v>1139</v>
      </c>
      <c r="G21" s="3" t="s">
        <v>1140</v>
      </c>
      <c r="H21" s="3" t="s">
        <v>77</v>
      </c>
      <c r="I21" s="8">
        <v>158109.85731026254</v>
      </c>
      <c r="J21" s="8">
        <v>1328</v>
      </c>
      <c r="K21" s="8">
        <v>0</v>
      </c>
      <c r="L21" s="8">
        <v>2099.6989050787242</v>
      </c>
      <c r="M21" s="39">
        <v>2.8333772352834877E-4</v>
      </c>
      <c r="N21" s="39">
        <v>7.0024080871396144E-4</v>
      </c>
      <c r="O21" s="39">
        <v>9.7087986759450978E-5</v>
      </c>
    </row>
    <row r="22" spans="2:15" ht="15" x14ac:dyDescent="0.25">
      <c r="B22" s="9" t="s">
        <v>1141</v>
      </c>
      <c r="C22" s="3" t="s">
        <v>1142</v>
      </c>
      <c r="D22" s="3" t="s">
        <v>138</v>
      </c>
      <c r="E22" s="3"/>
      <c r="F22" s="3" t="s">
        <v>527</v>
      </c>
      <c r="G22" s="3" t="s">
        <v>451</v>
      </c>
      <c r="H22" s="3" t="s">
        <v>77</v>
      </c>
      <c r="I22" s="8">
        <v>45137.527010451835</v>
      </c>
      <c r="J22" s="8">
        <v>116900</v>
      </c>
      <c r="K22" s="8">
        <v>0</v>
      </c>
      <c r="L22" s="8">
        <v>52765.769072441552</v>
      </c>
      <c r="M22" s="39">
        <v>5.8631838014570736E-3</v>
      </c>
      <c r="N22" s="39">
        <v>1.7597163440114898E-2</v>
      </c>
      <c r="O22" s="39">
        <v>2.4398366245113505E-3</v>
      </c>
    </row>
    <row r="23" spans="2:15" ht="15" x14ac:dyDescent="0.25">
      <c r="B23" s="9" t="s">
        <v>1143</v>
      </c>
      <c r="C23" s="3" t="s">
        <v>1144</v>
      </c>
      <c r="D23" s="3" t="s">
        <v>138</v>
      </c>
      <c r="E23" s="3"/>
      <c r="F23" s="3" t="s">
        <v>450</v>
      </c>
      <c r="G23" s="3" t="s">
        <v>451</v>
      </c>
      <c r="H23" s="3" t="s">
        <v>77</v>
      </c>
      <c r="I23" s="8">
        <v>108932.11112932429</v>
      </c>
      <c r="J23" s="8">
        <v>57050</v>
      </c>
      <c r="K23" s="8">
        <v>0</v>
      </c>
      <c r="L23" s="8">
        <v>62145.769399469056</v>
      </c>
      <c r="M23" s="39">
        <v>1.0714113983582858E-2</v>
      </c>
      <c r="N23" s="39">
        <v>2.0725354343509542E-2</v>
      </c>
      <c r="O23" s="39">
        <v>2.8735585002295019E-3</v>
      </c>
    </row>
    <row r="24" spans="2:15" ht="15" x14ac:dyDescent="0.25">
      <c r="B24" s="9" t="s">
        <v>1145</v>
      </c>
      <c r="C24" s="3" t="s">
        <v>1146</v>
      </c>
      <c r="D24" s="3" t="s">
        <v>138</v>
      </c>
      <c r="E24" s="3"/>
      <c r="F24" s="3" t="s">
        <v>524</v>
      </c>
      <c r="G24" s="3" t="s">
        <v>451</v>
      </c>
      <c r="H24" s="3" t="s">
        <v>77</v>
      </c>
      <c r="I24" s="8">
        <v>39639.215124938724</v>
      </c>
      <c r="J24" s="8">
        <v>61400</v>
      </c>
      <c r="K24" s="8">
        <v>0</v>
      </c>
      <c r="L24" s="8">
        <v>24338.478086518058</v>
      </c>
      <c r="M24" s="39">
        <v>3.3077899515912149E-3</v>
      </c>
      <c r="N24" s="39">
        <v>8.1167807141050291E-3</v>
      </c>
      <c r="O24" s="39">
        <v>1.1253869935796618E-3</v>
      </c>
    </row>
    <row r="25" spans="2:15" ht="15" x14ac:dyDescent="0.25">
      <c r="B25" s="9" t="s">
        <v>1147</v>
      </c>
      <c r="C25" s="3" t="s">
        <v>1148</v>
      </c>
      <c r="D25" s="3" t="s">
        <v>138</v>
      </c>
      <c r="E25" s="3"/>
      <c r="F25" s="3" t="s">
        <v>1149</v>
      </c>
      <c r="G25" s="3" t="s">
        <v>623</v>
      </c>
      <c r="H25" s="3" t="s">
        <v>77</v>
      </c>
      <c r="I25" s="8">
        <v>3173572.2810411006</v>
      </c>
      <c r="J25" s="8">
        <v>1079</v>
      </c>
      <c r="K25" s="8">
        <v>0</v>
      </c>
      <c r="L25" s="8">
        <v>34242.844912716675</v>
      </c>
      <c r="M25" s="39">
        <v>2.7036399402510973E-3</v>
      </c>
      <c r="N25" s="39">
        <v>1.1419845653274018E-2</v>
      </c>
      <c r="O25" s="39">
        <v>1.5833550541224488E-3</v>
      </c>
    </row>
    <row r="26" spans="2:15" ht="15" x14ac:dyDescent="0.25">
      <c r="B26" s="9" t="s">
        <v>1150</v>
      </c>
      <c r="C26" s="3" t="s">
        <v>1151</v>
      </c>
      <c r="D26" s="3" t="s">
        <v>138</v>
      </c>
      <c r="E26" s="3"/>
      <c r="F26" s="3" t="s">
        <v>1152</v>
      </c>
      <c r="G26" s="3" t="s">
        <v>623</v>
      </c>
      <c r="H26" s="3" t="s">
        <v>77</v>
      </c>
      <c r="I26" s="8">
        <v>61376769.450344324</v>
      </c>
      <c r="J26" s="8">
        <v>42.5</v>
      </c>
      <c r="K26" s="8">
        <v>0</v>
      </c>
      <c r="L26" s="8">
        <v>26085.127016277391</v>
      </c>
      <c r="M26" s="39">
        <v>4.7386827404789257E-3</v>
      </c>
      <c r="N26" s="39">
        <v>8.6992808316960282E-3</v>
      </c>
      <c r="O26" s="39">
        <v>1.206150301002316E-3</v>
      </c>
    </row>
    <row r="27" spans="2:15" ht="15" x14ac:dyDescent="0.25">
      <c r="B27" s="9" t="s">
        <v>1153</v>
      </c>
      <c r="C27" s="3" t="s">
        <v>1154</v>
      </c>
      <c r="D27" s="3" t="s">
        <v>138</v>
      </c>
      <c r="E27" s="3"/>
      <c r="F27" s="3" t="s">
        <v>571</v>
      </c>
      <c r="G27" s="3" t="s">
        <v>384</v>
      </c>
      <c r="H27" s="3" t="s">
        <v>77</v>
      </c>
      <c r="I27" s="8">
        <v>19133559.393830433</v>
      </c>
      <c r="J27" s="8">
        <v>181.2</v>
      </c>
      <c r="K27" s="8">
        <v>0</v>
      </c>
      <c r="L27" s="8">
        <v>34670.009620815457</v>
      </c>
      <c r="M27" s="39">
        <v>5.9729609418797862E-3</v>
      </c>
      <c r="N27" s="39">
        <v>1.1562303298000913E-2</v>
      </c>
      <c r="O27" s="39">
        <v>1.6031067249090011E-3</v>
      </c>
    </row>
    <row r="28" spans="2:15" ht="15" x14ac:dyDescent="0.25">
      <c r="B28" s="9" t="s">
        <v>1155</v>
      </c>
      <c r="C28" s="3" t="s">
        <v>1156</v>
      </c>
      <c r="D28" s="3" t="s">
        <v>138</v>
      </c>
      <c r="E28" s="3"/>
      <c r="F28" s="3" t="s">
        <v>1157</v>
      </c>
      <c r="G28" s="3" t="s">
        <v>384</v>
      </c>
      <c r="H28" s="3" t="s">
        <v>77</v>
      </c>
      <c r="I28" s="8">
        <v>813942.74542067759</v>
      </c>
      <c r="J28" s="8">
        <v>7973</v>
      </c>
      <c r="K28" s="8">
        <v>0</v>
      </c>
      <c r="L28" s="8">
        <v>64895.655092184512</v>
      </c>
      <c r="M28" s="39">
        <v>7.9917205745876074E-4</v>
      </c>
      <c r="N28" s="39">
        <v>2.1642429728308977E-2</v>
      </c>
      <c r="O28" s="39">
        <v>3.0007104766765018E-3</v>
      </c>
    </row>
    <row r="29" spans="2:15" ht="15" x14ac:dyDescent="0.25">
      <c r="B29" s="9" t="s">
        <v>1158</v>
      </c>
      <c r="C29" s="3" t="s">
        <v>1159</v>
      </c>
      <c r="D29" s="3" t="s">
        <v>138</v>
      </c>
      <c r="E29" s="3"/>
      <c r="F29" s="3" t="s">
        <v>1160</v>
      </c>
      <c r="G29" s="3" t="s">
        <v>384</v>
      </c>
      <c r="H29" s="3" t="s">
        <v>77</v>
      </c>
      <c r="I29" s="8">
        <v>4753346.8827015124</v>
      </c>
      <c r="J29" s="8">
        <v>2220</v>
      </c>
      <c r="K29" s="8">
        <v>0</v>
      </c>
      <c r="L29" s="8">
        <v>105524.30079533425</v>
      </c>
      <c r="M29" s="39">
        <v>3.7129687735715736E-3</v>
      </c>
      <c r="N29" s="39">
        <v>3.5191913254405266E-2</v>
      </c>
      <c r="O29" s="39">
        <v>4.8793386011855887E-3</v>
      </c>
    </row>
    <row r="30" spans="2:15" ht="15" x14ac:dyDescent="0.25">
      <c r="B30" s="9" t="s">
        <v>1161</v>
      </c>
      <c r="C30" s="3" t="s">
        <v>1162</v>
      </c>
      <c r="D30" s="3" t="s">
        <v>138</v>
      </c>
      <c r="E30" s="3"/>
      <c r="F30" s="3" t="s">
        <v>1163</v>
      </c>
      <c r="G30" s="3" t="s">
        <v>384</v>
      </c>
      <c r="H30" s="3" t="s">
        <v>77</v>
      </c>
      <c r="I30" s="8">
        <v>194324.44120044884</v>
      </c>
      <c r="J30" s="8">
        <v>26080</v>
      </c>
      <c r="K30" s="8">
        <v>0</v>
      </c>
      <c r="L30" s="8">
        <v>50679.814264843109</v>
      </c>
      <c r="M30" s="39">
        <v>1.3915376423128283E-3</v>
      </c>
      <c r="N30" s="39">
        <v>1.6901506230464287E-2</v>
      </c>
      <c r="O30" s="39">
        <v>2.3433841511347748E-3</v>
      </c>
    </row>
    <row r="31" spans="2:15" ht="15" x14ac:dyDescent="0.25">
      <c r="B31" s="9" t="s">
        <v>1164</v>
      </c>
      <c r="C31" s="3" t="s">
        <v>1165</v>
      </c>
      <c r="D31" s="3" t="s">
        <v>138</v>
      </c>
      <c r="E31" s="3"/>
      <c r="F31" s="3" t="s">
        <v>1166</v>
      </c>
      <c r="G31" s="3" t="s">
        <v>1167</v>
      </c>
      <c r="H31" s="3" t="s">
        <v>77</v>
      </c>
      <c r="I31" s="8">
        <v>497823.50431108981</v>
      </c>
      <c r="J31" s="8">
        <v>7920</v>
      </c>
      <c r="K31" s="8">
        <v>0</v>
      </c>
      <c r="L31" s="8">
        <v>39427.621541500419</v>
      </c>
      <c r="M31" s="39">
        <v>5.0227584820335272E-3</v>
      </c>
      <c r="N31" s="39">
        <v>1.3148946988117385E-2</v>
      </c>
      <c r="O31" s="39">
        <v>1.8230939631005405E-3</v>
      </c>
    </row>
    <row r="32" spans="2:15" ht="15" x14ac:dyDescent="0.25">
      <c r="B32" s="9" t="s">
        <v>1168</v>
      </c>
      <c r="C32" s="3" t="s">
        <v>1169</v>
      </c>
      <c r="D32" s="3" t="s">
        <v>138</v>
      </c>
      <c r="E32" s="3"/>
      <c r="F32" s="3" t="s">
        <v>1170</v>
      </c>
      <c r="G32" s="3" t="s">
        <v>662</v>
      </c>
      <c r="H32" s="3" t="s">
        <v>77</v>
      </c>
      <c r="I32" s="8">
        <v>261460.14181423539</v>
      </c>
      <c r="J32" s="8">
        <v>37650</v>
      </c>
      <c r="K32" s="8">
        <v>0</v>
      </c>
      <c r="L32" s="8">
        <v>98439.743393768789</v>
      </c>
      <c r="M32" s="39">
        <v>4.3890285661922239E-3</v>
      </c>
      <c r="N32" s="39">
        <v>3.282924297236943E-2</v>
      </c>
      <c r="O32" s="39">
        <v>4.5517557208325744E-3</v>
      </c>
    </row>
    <row r="33" spans="2:15" ht="15" x14ac:dyDescent="0.25">
      <c r="B33" s="9" t="s">
        <v>1171</v>
      </c>
      <c r="C33" s="3" t="s">
        <v>1172</v>
      </c>
      <c r="D33" s="3" t="s">
        <v>138</v>
      </c>
      <c r="E33" s="3"/>
      <c r="F33" s="3" t="s">
        <v>661</v>
      </c>
      <c r="G33" s="3" t="s">
        <v>662</v>
      </c>
      <c r="H33" s="3" t="s">
        <v>77</v>
      </c>
      <c r="I33" s="8">
        <v>190879.89459290501</v>
      </c>
      <c r="J33" s="8">
        <v>7999</v>
      </c>
      <c r="K33" s="8">
        <v>0</v>
      </c>
      <c r="L33" s="8">
        <v>15268.48276909203</v>
      </c>
      <c r="M33" s="39">
        <v>1.6582134013662061E-3</v>
      </c>
      <c r="N33" s="39">
        <v>5.0919751856818374E-3</v>
      </c>
      <c r="O33" s="39">
        <v>7.0599944084217788E-4</v>
      </c>
    </row>
    <row r="34" spans="2:15" ht="15" x14ac:dyDescent="0.25">
      <c r="B34" s="9" t="s">
        <v>1173</v>
      </c>
      <c r="C34" s="3" t="s">
        <v>1174</v>
      </c>
      <c r="D34" s="3" t="s">
        <v>138</v>
      </c>
      <c r="E34" s="3"/>
      <c r="F34" s="3" t="s">
        <v>1175</v>
      </c>
      <c r="G34" s="3" t="s">
        <v>1176</v>
      </c>
      <c r="H34" s="3" t="s">
        <v>77</v>
      </c>
      <c r="I34" s="8">
        <v>65067.352316965102</v>
      </c>
      <c r="J34" s="8">
        <v>10450</v>
      </c>
      <c r="K34" s="8">
        <v>0</v>
      </c>
      <c r="L34" s="8">
        <v>6799.5383171442827</v>
      </c>
      <c r="M34" s="39">
        <v>1.225967987781444E-3</v>
      </c>
      <c r="N34" s="39">
        <v>2.2676176086781187E-3</v>
      </c>
      <c r="O34" s="39">
        <v>3.144038816748978E-4</v>
      </c>
    </row>
    <row r="35" spans="2:15" ht="15" x14ac:dyDescent="0.25">
      <c r="B35" s="9" t="s">
        <v>1177</v>
      </c>
      <c r="C35" s="3" t="s">
        <v>1178</v>
      </c>
      <c r="D35" s="3" t="s">
        <v>138</v>
      </c>
      <c r="E35" s="3"/>
      <c r="F35" s="3" t="s">
        <v>764</v>
      </c>
      <c r="G35" s="3" t="s">
        <v>765</v>
      </c>
      <c r="H35" s="3" t="s">
        <v>77</v>
      </c>
      <c r="I35" s="8">
        <v>21456.514879900969</v>
      </c>
      <c r="J35" s="8">
        <v>43650</v>
      </c>
      <c r="K35" s="8">
        <v>0</v>
      </c>
      <c r="L35" s="8">
        <v>9365.7687449443711</v>
      </c>
      <c r="M35" s="39">
        <v>1.4857230317481872E-3</v>
      </c>
      <c r="N35" s="39">
        <v>3.123444730253788E-3</v>
      </c>
      <c r="O35" s="39">
        <v>4.3306382153261458E-4</v>
      </c>
    </row>
    <row r="36" spans="2:15" ht="15" x14ac:dyDescent="0.25">
      <c r="B36" s="9" t="s">
        <v>1179</v>
      </c>
      <c r="C36" s="3" t="s">
        <v>1180</v>
      </c>
      <c r="D36" s="3" t="s">
        <v>138</v>
      </c>
      <c r="E36" s="3"/>
      <c r="F36" s="3" t="s">
        <v>371</v>
      </c>
      <c r="G36" s="3" t="s">
        <v>372</v>
      </c>
      <c r="H36" s="3" t="s">
        <v>77</v>
      </c>
      <c r="I36" s="8">
        <v>1155626.1240062478</v>
      </c>
      <c r="J36" s="8">
        <v>2330</v>
      </c>
      <c r="K36" s="8">
        <v>0</v>
      </c>
      <c r="L36" s="8">
        <v>26926.08868932195</v>
      </c>
      <c r="M36" s="39">
        <v>4.8924417607315602E-3</v>
      </c>
      <c r="N36" s="39">
        <v>8.9797380346815624E-3</v>
      </c>
      <c r="O36" s="39">
        <v>1.2450355314419131E-3</v>
      </c>
    </row>
    <row r="37" spans="2:15" ht="15" x14ac:dyDescent="0.25">
      <c r="B37" s="9" t="s">
        <v>1181</v>
      </c>
      <c r="C37" s="3" t="s">
        <v>1182</v>
      </c>
      <c r="D37" s="3" t="s">
        <v>138</v>
      </c>
      <c r="E37" s="3"/>
      <c r="F37" s="3" t="s">
        <v>292</v>
      </c>
      <c r="G37" s="3" t="s">
        <v>282</v>
      </c>
      <c r="H37" s="3" t="s">
        <v>77</v>
      </c>
      <c r="I37" s="8">
        <v>1241290.9196458466</v>
      </c>
      <c r="J37" s="8">
        <v>4440</v>
      </c>
      <c r="K37" s="8">
        <v>0</v>
      </c>
      <c r="L37" s="8">
        <v>55113.316832258446</v>
      </c>
      <c r="M37" s="39">
        <v>9.4402363540194868E-3</v>
      </c>
      <c r="N37" s="39">
        <v>1.8380060805948024E-2</v>
      </c>
      <c r="O37" s="39">
        <v>2.548384895537732E-3</v>
      </c>
    </row>
    <row r="38" spans="2:15" ht="15" x14ac:dyDescent="0.25">
      <c r="B38" s="9" t="s">
        <v>1183</v>
      </c>
      <c r="C38" s="3" t="s">
        <v>1184</v>
      </c>
      <c r="D38" s="3" t="s">
        <v>138</v>
      </c>
      <c r="E38" s="3"/>
      <c r="F38" s="3" t="s">
        <v>388</v>
      </c>
      <c r="G38" s="3" t="s">
        <v>282</v>
      </c>
      <c r="H38" s="3" t="s">
        <v>77</v>
      </c>
      <c r="I38" s="8">
        <v>602828.38810707012</v>
      </c>
      <c r="J38" s="8">
        <v>3824</v>
      </c>
      <c r="K38" s="8">
        <v>0</v>
      </c>
      <c r="L38" s="8">
        <v>23052.157561209675</v>
      </c>
      <c r="M38" s="39">
        <v>3.5232133237764742E-3</v>
      </c>
      <c r="N38" s="39">
        <v>7.6877981953597805E-3</v>
      </c>
      <c r="O38" s="39">
        <v>1.0659088132427205E-3</v>
      </c>
    </row>
    <row r="39" spans="2:15" ht="15" x14ac:dyDescent="0.25">
      <c r="B39" s="9" t="s">
        <v>1185</v>
      </c>
      <c r="C39" s="3" t="s">
        <v>1186</v>
      </c>
      <c r="D39" s="3" t="s">
        <v>138</v>
      </c>
      <c r="E39" s="3"/>
      <c r="F39" s="3" t="s">
        <v>296</v>
      </c>
      <c r="G39" s="3" t="s">
        <v>282</v>
      </c>
      <c r="H39" s="3" t="s">
        <v>77</v>
      </c>
      <c r="I39" s="8">
        <v>2529722.1679693726</v>
      </c>
      <c r="J39" s="8">
        <v>1920</v>
      </c>
      <c r="K39" s="8">
        <v>0</v>
      </c>
      <c r="L39" s="8">
        <v>48570.665625014626</v>
      </c>
      <c r="M39" s="39">
        <v>7.2950955977301949E-3</v>
      </c>
      <c r="N39" s="39">
        <v>1.6198113974708418E-2</v>
      </c>
      <c r="O39" s="39">
        <v>2.2458592180493314E-3</v>
      </c>
    </row>
    <row r="40" spans="2:15" ht="15" x14ac:dyDescent="0.25">
      <c r="B40" s="9" t="s">
        <v>1187</v>
      </c>
      <c r="C40" s="3" t="s">
        <v>1188</v>
      </c>
      <c r="D40" s="3" t="s">
        <v>138</v>
      </c>
      <c r="E40" s="3"/>
      <c r="F40" s="3" t="s">
        <v>403</v>
      </c>
      <c r="G40" s="3" t="s">
        <v>282</v>
      </c>
      <c r="H40" s="3" t="s">
        <v>77</v>
      </c>
      <c r="I40" s="8">
        <v>1017073.1798971185</v>
      </c>
      <c r="J40" s="8">
        <v>3315</v>
      </c>
      <c r="K40" s="8">
        <v>379.88342131532494</v>
      </c>
      <c r="L40" s="8">
        <v>34095.859334969828</v>
      </c>
      <c r="M40" s="39">
        <v>5.301702091923109E-3</v>
      </c>
      <c r="N40" s="39">
        <v>1.1370826577452343E-2</v>
      </c>
      <c r="O40" s="39">
        <v>1.5765585873568574E-3</v>
      </c>
    </row>
    <row r="41" spans="2:15" ht="15" x14ac:dyDescent="0.25">
      <c r="B41" s="9" t="s">
        <v>1189</v>
      </c>
      <c r="C41" s="3" t="s">
        <v>1190</v>
      </c>
      <c r="D41" s="3" t="s">
        <v>138</v>
      </c>
      <c r="E41" s="3"/>
      <c r="F41" s="3" t="s">
        <v>347</v>
      </c>
      <c r="G41" s="3" t="s">
        <v>282</v>
      </c>
      <c r="H41" s="3" t="s">
        <v>77</v>
      </c>
      <c r="I41" s="8">
        <v>148609.612837041</v>
      </c>
      <c r="J41" s="8">
        <v>15810</v>
      </c>
      <c r="K41" s="8">
        <v>0</v>
      </c>
      <c r="L41" s="8">
        <v>23495.179789306432</v>
      </c>
      <c r="M41" s="39">
        <v>3.3187969937449862E-3</v>
      </c>
      <c r="N41" s="39">
        <v>7.8355442567261853E-3</v>
      </c>
      <c r="O41" s="39">
        <v>1.0863937199650908E-3</v>
      </c>
    </row>
    <row r="42" spans="2:15" ht="15" x14ac:dyDescent="0.25">
      <c r="B42" s="9" t="s">
        <v>1191</v>
      </c>
      <c r="C42" s="3" t="s">
        <v>1192</v>
      </c>
      <c r="D42" s="3" t="s">
        <v>138</v>
      </c>
      <c r="E42" s="3"/>
      <c r="F42" s="3" t="s">
        <v>285</v>
      </c>
      <c r="G42" s="3" t="s">
        <v>282</v>
      </c>
      <c r="H42" s="3" t="s">
        <v>77</v>
      </c>
      <c r="I42" s="8">
        <v>169679.94345843326</v>
      </c>
      <c r="J42" s="8">
        <v>18680</v>
      </c>
      <c r="K42" s="8">
        <v>0</v>
      </c>
      <c r="L42" s="8">
        <v>31696.213437979128</v>
      </c>
      <c r="M42" s="39">
        <v>1.3991595759710034E-3</v>
      </c>
      <c r="N42" s="39">
        <v>1.0570554700626792E-2</v>
      </c>
      <c r="O42" s="39">
        <v>1.4656013503402154E-3</v>
      </c>
    </row>
    <row r="43" spans="2:15" ht="15" x14ac:dyDescent="0.25">
      <c r="B43" s="9" t="s">
        <v>1193</v>
      </c>
      <c r="C43" s="3" t="s">
        <v>1194</v>
      </c>
      <c r="D43" s="3" t="s">
        <v>138</v>
      </c>
      <c r="E43" s="3"/>
      <c r="F43" s="3" t="s">
        <v>1195</v>
      </c>
      <c r="G43" s="3" t="s">
        <v>1196</v>
      </c>
      <c r="H43" s="3" t="s">
        <v>77</v>
      </c>
      <c r="I43" s="8">
        <v>311327.91933484783</v>
      </c>
      <c r="J43" s="8">
        <v>41150</v>
      </c>
      <c r="K43" s="8">
        <v>0</v>
      </c>
      <c r="L43" s="8">
        <v>128111.43880547359</v>
      </c>
      <c r="M43" s="39">
        <v>5.0728973249155639E-3</v>
      </c>
      <c r="N43" s="39">
        <v>4.2724629373129354E-2</v>
      </c>
      <c r="O43" s="39">
        <v>5.9237453733937588E-3</v>
      </c>
    </row>
    <row r="44" spans="2:15" ht="15" x14ac:dyDescent="0.25">
      <c r="B44" s="9" t="s">
        <v>1197</v>
      </c>
      <c r="C44" s="3" t="s">
        <v>1198</v>
      </c>
      <c r="D44" s="3" t="s">
        <v>138</v>
      </c>
      <c r="E44" s="3"/>
      <c r="F44" s="3" t="s">
        <v>1199</v>
      </c>
      <c r="G44" s="3" t="s">
        <v>860</v>
      </c>
      <c r="H44" s="3" t="s">
        <v>77</v>
      </c>
      <c r="I44" s="8">
        <v>185598.93623283826</v>
      </c>
      <c r="J44" s="8">
        <v>19130</v>
      </c>
      <c r="K44" s="8">
        <v>0</v>
      </c>
      <c r="L44" s="8">
        <v>35505.076502793723</v>
      </c>
      <c r="M44" s="39">
        <v>3.6656152893539584E-3</v>
      </c>
      <c r="N44" s="39">
        <v>1.1840794612804349E-2</v>
      </c>
      <c r="O44" s="39">
        <v>1.6417193860789711E-3</v>
      </c>
    </row>
    <row r="45" spans="2:15" ht="15" x14ac:dyDescent="0.25">
      <c r="B45" s="9" t="s">
        <v>1200</v>
      </c>
      <c r="C45" s="3" t="s">
        <v>1201</v>
      </c>
      <c r="D45" s="3" t="s">
        <v>138</v>
      </c>
      <c r="E45" s="3"/>
      <c r="F45" s="3" t="s">
        <v>306</v>
      </c>
      <c r="G45" s="3" t="s">
        <v>307</v>
      </c>
      <c r="H45" s="3" t="s">
        <v>77</v>
      </c>
      <c r="I45" s="8">
        <v>16255547.147958461</v>
      </c>
      <c r="J45" s="8">
        <v>418.3</v>
      </c>
      <c r="K45" s="8">
        <v>1869.2058603889509</v>
      </c>
      <c r="L45" s="8">
        <v>69866.159579980987</v>
      </c>
      <c r="M45" s="39">
        <v>5.8780079160865089E-3</v>
      </c>
      <c r="N45" s="39">
        <v>2.3300072199728222E-2</v>
      </c>
      <c r="O45" s="39">
        <v>3.2305416552001116E-3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1639.8057377339114</v>
      </c>
      <c r="L47" s="8">
        <v>631237.44138057635</v>
      </c>
      <c r="M47" s="39"/>
      <c r="N47" s="39">
        <v>0.21051504831179305</v>
      </c>
      <c r="O47" s="39">
        <v>2.9187790783997827E-2</v>
      </c>
    </row>
    <row r="48" spans="2:15" ht="15" x14ac:dyDescent="0.25">
      <c r="B48" s="9" t="s">
        <v>1203</v>
      </c>
      <c r="C48" s="3" t="s">
        <v>1204</v>
      </c>
      <c r="D48" s="3" t="s">
        <v>138</v>
      </c>
      <c r="E48" s="3"/>
      <c r="F48" s="3" t="s">
        <v>1205</v>
      </c>
      <c r="G48" s="3" t="s">
        <v>1206</v>
      </c>
      <c r="H48" s="3" t="s">
        <v>77</v>
      </c>
      <c r="I48" s="8">
        <v>41896.07465312635</v>
      </c>
      <c r="J48" s="8">
        <v>10720</v>
      </c>
      <c r="K48" s="8">
        <v>0</v>
      </c>
      <c r="L48" s="8">
        <v>4491.2592027736137</v>
      </c>
      <c r="M48" s="39">
        <v>1.6455144435945843E-3</v>
      </c>
      <c r="N48" s="39">
        <v>1.4978161719698103E-3</v>
      </c>
      <c r="O48" s="39">
        <v>2.0767135371525957E-4</v>
      </c>
    </row>
    <row r="49" spans="2:15" ht="15" x14ac:dyDescent="0.25">
      <c r="B49" s="9" t="s">
        <v>1207</v>
      </c>
      <c r="C49" s="3" t="s">
        <v>1208</v>
      </c>
      <c r="D49" s="3" t="s">
        <v>138</v>
      </c>
      <c r="E49" s="3"/>
      <c r="F49" s="3" t="s">
        <v>1209</v>
      </c>
      <c r="G49" s="3" t="s">
        <v>1206</v>
      </c>
      <c r="H49" s="3" t="s">
        <v>77</v>
      </c>
      <c r="I49" s="8">
        <v>70568.876305914877</v>
      </c>
      <c r="J49" s="8">
        <v>7451</v>
      </c>
      <c r="K49" s="8">
        <v>0</v>
      </c>
      <c r="L49" s="8">
        <v>5258.0869735620618</v>
      </c>
      <c r="M49" s="39">
        <v>5.2209665804665616E-3</v>
      </c>
      <c r="N49" s="39">
        <v>1.7535500284110485E-3</v>
      </c>
      <c r="O49" s="39">
        <v>2.4312870632758416E-4</v>
      </c>
    </row>
    <row r="50" spans="2:15" ht="15" x14ac:dyDescent="0.25">
      <c r="B50" s="9" t="s">
        <v>1210</v>
      </c>
      <c r="C50" s="3" t="s">
        <v>1211</v>
      </c>
      <c r="D50" s="3" t="s">
        <v>138</v>
      </c>
      <c r="E50" s="3"/>
      <c r="F50" s="3" t="s">
        <v>1212</v>
      </c>
      <c r="G50" s="3" t="s">
        <v>1206</v>
      </c>
      <c r="H50" s="3" t="s">
        <v>77</v>
      </c>
      <c r="I50" s="8">
        <v>17846.279815824699</v>
      </c>
      <c r="J50" s="8">
        <v>9104</v>
      </c>
      <c r="K50" s="8">
        <v>0</v>
      </c>
      <c r="L50" s="8">
        <v>1624.7253139515713</v>
      </c>
      <c r="M50" s="39">
        <v>1.9408813520642991E-3</v>
      </c>
      <c r="N50" s="39">
        <v>5.4183910132430974E-4</v>
      </c>
      <c r="O50" s="39">
        <v>7.5125680823632561E-5</v>
      </c>
    </row>
    <row r="51" spans="2:15" ht="15" x14ac:dyDescent="0.25">
      <c r="B51" s="9" t="s">
        <v>1213</v>
      </c>
      <c r="C51" s="3" t="s">
        <v>1214</v>
      </c>
      <c r="D51" s="3" t="s">
        <v>138</v>
      </c>
      <c r="E51" s="3"/>
      <c r="F51" s="3" t="s">
        <v>1215</v>
      </c>
      <c r="G51" s="3" t="s">
        <v>1216</v>
      </c>
      <c r="H51" s="3" t="s">
        <v>77</v>
      </c>
      <c r="I51" s="8">
        <v>767.9534582709498</v>
      </c>
      <c r="J51" s="8">
        <v>4196</v>
      </c>
      <c r="K51" s="8">
        <v>0</v>
      </c>
      <c r="L51" s="8">
        <v>32.223327106496249</v>
      </c>
      <c r="M51" s="39">
        <v>3.1052602182634886E-5</v>
      </c>
      <c r="N51" s="39">
        <v>1.0746344905895663E-5</v>
      </c>
      <c r="O51" s="39">
        <v>1.4899745615401312E-6</v>
      </c>
    </row>
    <row r="52" spans="2:15" ht="15" x14ac:dyDescent="0.25">
      <c r="B52" s="9" t="s">
        <v>1217</v>
      </c>
      <c r="C52" s="3" t="s">
        <v>1218</v>
      </c>
      <c r="D52" s="3" t="s">
        <v>138</v>
      </c>
      <c r="E52" s="3"/>
      <c r="F52" s="3" t="s">
        <v>1219</v>
      </c>
      <c r="G52" s="3" t="s">
        <v>1216</v>
      </c>
      <c r="H52" s="3" t="s">
        <v>77</v>
      </c>
      <c r="I52" s="8">
        <v>556899.19773240935</v>
      </c>
      <c r="J52" s="8">
        <v>2362</v>
      </c>
      <c r="K52" s="8">
        <v>0</v>
      </c>
      <c r="L52" s="8">
        <v>13153.959050183674</v>
      </c>
      <c r="M52" s="39">
        <v>5.1725744093400472E-3</v>
      </c>
      <c r="N52" s="39">
        <v>4.3867903635190974E-3</v>
      </c>
      <c r="O52" s="39">
        <v>6.0822596945189658E-4</v>
      </c>
    </row>
    <row r="53" spans="2:15" ht="15" x14ac:dyDescent="0.25">
      <c r="B53" s="9" t="s">
        <v>1220</v>
      </c>
      <c r="C53" s="3" t="s">
        <v>1221</v>
      </c>
      <c r="D53" s="3" t="s">
        <v>138</v>
      </c>
      <c r="E53" s="3"/>
      <c r="F53" s="3" t="s">
        <v>1222</v>
      </c>
      <c r="G53" s="3" t="s">
        <v>418</v>
      </c>
      <c r="H53" s="3" t="s">
        <v>77</v>
      </c>
      <c r="I53" s="8">
        <v>80089.340856179784</v>
      </c>
      <c r="J53" s="8">
        <v>22400</v>
      </c>
      <c r="K53" s="8">
        <v>0</v>
      </c>
      <c r="L53" s="8">
        <v>17940.012351753794</v>
      </c>
      <c r="M53" s="39">
        <v>5.4575683587480064E-3</v>
      </c>
      <c r="N53" s="39">
        <v>5.9829191352840814E-3</v>
      </c>
      <c r="O53" s="39">
        <v>8.2952830877727941E-4</v>
      </c>
    </row>
    <row r="54" spans="2:15" ht="15" x14ac:dyDescent="0.25">
      <c r="B54" s="9" t="s">
        <v>1223</v>
      </c>
      <c r="C54" s="3" t="s">
        <v>1224</v>
      </c>
      <c r="D54" s="3" t="s">
        <v>138</v>
      </c>
      <c r="E54" s="3"/>
      <c r="F54" s="3" t="s">
        <v>1225</v>
      </c>
      <c r="G54" s="3" t="s">
        <v>418</v>
      </c>
      <c r="H54" s="3" t="s">
        <v>77</v>
      </c>
      <c r="I54" s="8">
        <v>255294.95463862235</v>
      </c>
      <c r="J54" s="8">
        <v>6850</v>
      </c>
      <c r="K54" s="8">
        <v>0</v>
      </c>
      <c r="L54" s="8">
        <v>17487.704393549098</v>
      </c>
      <c r="M54" s="39">
        <v>4.5935156636783816E-3</v>
      </c>
      <c r="N54" s="39">
        <v>5.8320763217383264E-3</v>
      </c>
      <c r="O54" s="39">
        <v>8.0861403914025954E-4</v>
      </c>
    </row>
    <row r="55" spans="2:15" ht="15" x14ac:dyDescent="0.25">
      <c r="B55" s="9" t="s">
        <v>1226</v>
      </c>
      <c r="C55" s="3" t="s">
        <v>1227</v>
      </c>
      <c r="D55" s="3" t="s">
        <v>138</v>
      </c>
      <c r="E55" s="3"/>
      <c r="F55" s="3" t="s">
        <v>651</v>
      </c>
      <c r="G55" s="3" t="s">
        <v>418</v>
      </c>
      <c r="H55" s="3" t="s">
        <v>77</v>
      </c>
      <c r="I55" s="8">
        <v>3964558.855113572</v>
      </c>
      <c r="J55" s="8">
        <v>403.6</v>
      </c>
      <c r="K55" s="8">
        <v>0</v>
      </c>
      <c r="L55" s="8">
        <v>16000.959537333563</v>
      </c>
      <c r="M55" s="39">
        <v>3.761768555566264E-3</v>
      </c>
      <c r="N55" s="39">
        <v>5.3362531263508638E-3</v>
      </c>
      <c r="O55" s="39">
        <v>7.3986843729906423E-4</v>
      </c>
    </row>
    <row r="56" spans="2:15" ht="15" x14ac:dyDescent="0.25">
      <c r="B56" s="9" t="s">
        <v>1228</v>
      </c>
      <c r="C56" s="3" t="s">
        <v>1229</v>
      </c>
      <c r="D56" s="3" t="s">
        <v>138</v>
      </c>
      <c r="E56" s="3"/>
      <c r="F56" s="3" t="s">
        <v>1230</v>
      </c>
      <c r="G56" s="3" t="s">
        <v>418</v>
      </c>
      <c r="H56" s="3" t="s">
        <v>77</v>
      </c>
      <c r="I56" s="8">
        <v>394421.94355841633</v>
      </c>
      <c r="J56" s="8">
        <v>4128</v>
      </c>
      <c r="K56" s="8">
        <v>0</v>
      </c>
      <c r="L56" s="8">
        <v>16281.737830083996</v>
      </c>
      <c r="M56" s="39">
        <v>6.2337585928650789E-3</v>
      </c>
      <c r="N56" s="39">
        <v>5.4298915134116587E-3</v>
      </c>
      <c r="O56" s="39">
        <v>7.5285134599276245E-4</v>
      </c>
    </row>
    <row r="57" spans="2:15" ht="15" x14ac:dyDescent="0.25">
      <c r="B57" s="9" t="s">
        <v>1231</v>
      </c>
      <c r="C57" s="3" t="s">
        <v>1232</v>
      </c>
      <c r="D57" s="3" t="s">
        <v>138</v>
      </c>
      <c r="E57" s="3"/>
      <c r="F57" s="3" t="s">
        <v>328</v>
      </c>
      <c r="G57" s="3" t="s">
        <v>261</v>
      </c>
      <c r="H57" s="3" t="s">
        <v>77</v>
      </c>
      <c r="I57" s="8">
        <v>4102.0998112717944</v>
      </c>
      <c r="J57" s="8">
        <v>71380</v>
      </c>
      <c r="K57" s="8">
        <v>0</v>
      </c>
      <c r="L57" s="8">
        <v>2928.078845412685</v>
      </c>
      <c r="M57" s="39">
        <v>4.6461658299601256E-3</v>
      </c>
      <c r="N57" s="39">
        <v>9.7650205642848902E-4</v>
      </c>
      <c r="O57" s="39">
        <v>1.3539145040578887E-4</v>
      </c>
    </row>
    <row r="58" spans="2:15" ht="15" x14ac:dyDescent="0.25">
      <c r="B58" s="9" t="s">
        <v>1233</v>
      </c>
      <c r="C58" s="3" t="s">
        <v>1234</v>
      </c>
      <c r="D58" s="3" t="s">
        <v>138</v>
      </c>
      <c r="E58" s="3"/>
      <c r="F58" s="3" t="s">
        <v>1235</v>
      </c>
      <c r="G58" s="3" t="s">
        <v>261</v>
      </c>
      <c r="H58" s="3" t="s">
        <v>77</v>
      </c>
      <c r="I58" s="8">
        <v>180656.96449462685</v>
      </c>
      <c r="J58" s="8">
        <v>10340</v>
      </c>
      <c r="K58" s="8">
        <v>0</v>
      </c>
      <c r="L58" s="8">
        <v>18679.930128772612</v>
      </c>
      <c r="M58" s="39">
        <v>5.0957267073658509E-3</v>
      </c>
      <c r="N58" s="39">
        <v>6.2296786212790835E-3</v>
      </c>
      <c r="O58" s="39">
        <v>8.6374137007122335E-4</v>
      </c>
    </row>
    <row r="59" spans="2:15" ht="15" x14ac:dyDescent="0.25">
      <c r="B59" s="9" t="s">
        <v>1236</v>
      </c>
      <c r="C59" s="3" t="s">
        <v>1237</v>
      </c>
      <c r="D59" s="3" t="s">
        <v>138</v>
      </c>
      <c r="E59" s="3"/>
      <c r="F59" s="3" t="s">
        <v>1238</v>
      </c>
      <c r="G59" s="3" t="s">
        <v>451</v>
      </c>
      <c r="H59" s="3" t="s">
        <v>77</v>
      </c>
      <c r="I59" s="8">
        <v>107863.51952517599</v>
      </c>
      <c r="J59" s="8">
        <v>6941</v>
      </c>
      <c r="K59" s="8">
        <v>0</v>
      </c>
      <c r="L59" s="8">
        <v>7486.8068904718666</v>
      </c>
      <c r="M59" s="39">
        <v>3.9055204655005444E-3</v>
      </c>
      <c r="N59" s="39">
        <v>2.4968188053004288E-3</v>
      </c>
      <c r="O59" s="39">
        <v>3.4618249621149659E-4</v>
      </c>
    </row>
    <row r="60" spans="2:15" ht="15" x14ac:dyDescent="0.25">
      <c r="B60" s="9" t="s">
        <v>1239</v>
      </c>
      <c r="C60" s="3" t="s">
        <v>1240</v>
      </c>
      <c r="D60" s="3" t="s">
        <v>138</v>
      </c>
      <c r="E60" s="3"/>
      <c r="F60" s="3" t="s">
        <v>697</v>
      </c>
      <c r="G60" s="3" t="s">
        <v>451</v>
      </c>
      <c r="H60" s="3" t="s">
        <v>77</v>
      </c>
      <c r="I60" s="8">
        <v>14532.872490397856</v>
      </c>
      <c r="J60" s="8">
        <v>89680</v>
      </c>
      <c r="K60" s="8">
        <v>132.95054508976415</v>
      </c>
      <c r="L60" s="8">
        <v>13166.030594545049</v>
      </c>
      <c r="M60" s="39">
        <v>4.017687737360361E-3</v>
      </c>
      <c r="N60" s="39">
        <v>4.390816173108077E-3</v>
      </c>
      <c r="O60" s="39">
        <v>6.0878414564386797E-4</v>
      </c>
    </row>
    <row r="61" spans="2:15" ht="15" x14ac:dyDescent="0.25">
      <c r="B61" s="9" t="s">
        <v>1241</v>
      </c>
      <c r="C61" s="3" t="s">
        <v>1242</v>
      </c>
      <c r="D61" s="3" t="s">
        <v>138</v>
      </c>
      <c r="E61" s="3"/>
      <c r="F61" s="3" t="s">
        <v>1243</v>
      </c>
      <c r="G61" s="3" t="s">
        <v>451</v>
      </c>
      <c r="H61" s="3" t="s">
        <v>77</v>
      </c>
      <c r="I61" s="8">
        <v>86798.102281041691</v>
      </c>
      <c r="J61" s="8">
        <v>22370</v>
      </c>
      <c r="K61" s="8">
        <v>0</v>
      </c>
      <c r="L61" s="8">
        <v>19416.735480408955</v>
      </c>
      <c r="M61" s="39">
        <v>5.0252601428549251E-3</v>
      </c>
      <c r="N61" s="39">
        <v>6.475400126418061E-3</v>
      </c>
      <c r="O61" s="39">
        <v>8.9781051591443647E-4</v>
      </c>
    </row>
    <row r="62" spans="2:15" ht="15" x14ac:dyDescent="0.25">
      <c r="B62" s="9" t="s">
        <v>1244</v>
      </c>
      <c r="C62" s="3" t="s">
        <v>1245</v>
      </c>
      <c r="D62" s="3" t="s">
        <v>138</v>
      </c>
      <c r="E62" s="3"/>
      <c r="F62" s="3" t="s">
        <v>1246</v>
      </c>
      <c r="G62" s="3" t="s">
        <v>451</v>
      </c>
      <c r="H62" s="3" t="s">
        <v>77</v>
      </c>
      <c r="I62" s="8">
        <v>42357.25935056548</v>
      </c>
      <c r="J62" s="8">
        <v>7143</v>
      </c>
      <c r="K62" s="8">
        <v>0</v>
      </c>
      <c r="L62" s="8">
        <v>3025.5790353623888</v>
      </c>
      <c r="M62" s="39">
        <v>4.4494340313561984E-3</v>
      </c>
      <c r="N62" s="39">
        <v>1.0090179622543225E-3</v>
      </c>
      <c r="O62" s="39">
        <v>1.3989976211085492E-4</v>
      </c>
    </row>
    <row r="63" spans="2:15" ht="15" x14ac:dyDescent="0.25">
      <c r="B63" s="9" t="s">
        <v>1247</v>
      </c>
      <c r="C63" s="3" t="s">
        <v>1248</v>
      </c>
      <c r="D63" s="3" t="s">
        <v>138</v>
      </c>
      <c r="E63" s="3"/>
      <c r="F63" s="3" t="s">
        <v>1249</v>
      </c>
      <c r="G63" s="3" t="s">
        <v>451</v>
      </c>
      <c r="H63" s="3" t="s">
        <v>77</v>
      </c>
      <c r="I63" s="8">
        <v>357947.47748921451</v>
      </c>
      <c r="J63" s="8">
        <v>6178</v>
      </c>
      <c r="K63" s="8">
        <v>0</v>
      </c>
      <c r="L63" s="8">
        <v>22113.995158801648</v>
      </c>
      <c r="M63" s="39">
        <v>6.6499925063134412E-3</v>
      </c>
      <c r="N63" s="39">
        <v>7.3749249554022648E-3</v>
      </c>
      <c r="O63" s="39">
        <v>1.0225291178574004E-3</v>
      </c>
    </row>
    <row r="64" spans="2:15" ht="15" x14ac:dyDescent="0.25">
      <c r="B64" s="9" t="s">
        <v>1250</v>
      </c>
      <c r="C64" s="3" t="s">
        <v>1251</v>
      </c>
      <c r="D64" s="3" t="s">
        <v>138</v>
      </c>
      <c r="E64" s="3"/>
      <c r="F64" s="3" t="s">
        <v>1252</v>
      </c>
      <c r="G64" s="3" t="s">
        <v>451</v>
      </c>
      <c r="H64" s="3" t="s">
        <v>77</v>
      </c>
      <c r="I64" s="8">
        <v>43117.277764727318</v>
      </c>
      <c r="J64" s="8">
        <v>10000</v>
      </c>
      <c r="K64" s="8">
        <v>0</v>
      </c>
      <c r="L64" s="8">
        <v>4311.7277765127383</v>
      </c>
      <c r="M64" s="39">
        <v>5.0679983028100737E-3</v>
      </c>
      <c r="N64" s="39">
        <v>1.4379431917008736E-3</v>
      </c>
      <c r="O64" s="39">
        <v>1.9936999931936933E-4</v>
      </c>
    </row>
    <row r="65" spans="2:15" ht="15" x14ac:dyDescent="0.25">
      <c r="B65" s="9" t="s">
        <v>1253</v>
      </c>
      <c r="C65" s="3" t="s">
        <v>1254</v>
      </c>
      <c r="D65" s="3" t="s">
        <v>138</v>
      </c>
      <c r="E65" s="3"/>
      <c r="F65" s="3" t="s">
        <v>1255</v>
      </c>
      <c r="G65" s="3" t="s">
        <v>623</v>
      </c>
      <c r="H65" s="3" t="s">
        <v>77</v>
      </c>
      <c r="I65" s="8">
        <v>313404.99617980846</v>
      </c>
      <c r="J65" s="8">
        <v>2494</v>
      </c>
      <c r="K65" s="8">
        <v>0</v>
      </c>
      <c r="L65" s="8">
        <v>7816.320604717469</v>
      </c>
      <c r="M65" s="39">
        <v>3.1967202232508164E-3</v>
      </c>
      <c r="N65" s="39">
        <v>2.606710251729997E-3</v>
      </c>
      <c r="O65" s="39">
        <v>3.6141888227063731E-4</v>
      </c>
    </row>
    <row r="66" spans="2:15" ht="15" x14ac:dyDescent="0.25">
      <c r="B66" s="9" t="s">
        <v>1256</v>
      </c>
      <c r="C66" s="3" t="s">
        <v>1257</v>
      </c>
      <c r="D66" s="3" t="s">
        <v>138</v>
      </c>
      <c r="E66" s="3"/>
      <c r="F66" s="3" t="s">
        <v>1258</v>
      </c>
      <c r="G66" s="3" t="s">
        <v>623</v>
      </c>
      <c r="H66" s="3" t="s">
        <v>77</v>
      </c>
      <c r="I66" s="8">
        <v>3622628.9299803418</v>
      </c>
      <c r="J66" s="8">
        <v>271.3</v>
      </c>
      <c r="K66" s="8">
        <v>0</v>
      </c>
      <c r="L66" s="8">
        <v>9828.1922863992422</v>
      </c>
      <c r="M66" s="39">
        <v>3.4683383747778048E-3</v>
      </c>
      <c r="N66" s="39">
        <v>3.2776610485332858E-3</v>
      </c>
      <c r="O66" s="39">
        <v>4.5444582566731966E-4</v>
      </c>
    </row>
    <row r="67" spans="2:15" ht="15" x14ac:dyDescent="0.25">
      <c r="B67" s="9" t="s">
        <v>1259</v>
      </c>
      <c r="C67" s="3" t="s">
        <v>1260</v>
      </c>
      <c r="D67" s="3" t="s">
        <v>138</v>
      </c>
      <c r="E67" s="3"/>
      <c r="F67" s="3" t="s">
        <v>933</v>
      </c>
      <c r="G67" s="3" t="s">
        <v>623</v>
      </c>
      <c r="H67" s="3" t="s">
        <v>77</v>
      </c>
      <c r="I67" s="8">
        <v>573727.09413335205</v>
      </c>
      <c r="J67" s="8">
        <v>1638</v>
      </c>
      <c r="K67" s="8">
        <v>924.67235802599862</v>
      </c>
      <c r="L67" s="8">
        <v>10322.322159932974</v>
      </c>
      <c r="M67" s="39">
        <v>6.4831161066554559E-3</v>
      </c>
      <c r="N67" s="39">
        <v>3.4424512960378509E-3</v>
      </c>
      <c r="O67" s="39">
        <v>4.7729389902824443E-4</v>
      </c>
    </row>
    <row r="68" spans="2:15" ht="15" x14ac:dyDescent="0.25">
      <c r="B68" s="9" t="s">
        <v>1261</v>
      </c>
      <c r="C68" s="3" t="s">
        <v>1262</v>
      </c>
      <c r="D68" s="3" t="s">
        <v>138</v>
      </c>
      <c r="E68" s="3"/>
      <c r="F68" s="3" t="s">
        <v>1263</v>
      </c>
      <c r="G68" s="3" t="s">
        <v>339</v>
      </c>
      <c r="H68" s="3" t="s">
        <v>77</v>
      </c>
      <c r="I68" s="8">
        <v>6168.4913287177415</v>
      </c>
      <c r="J68" s="8">
        <v>15190</v>
      </c>
      <c r="K68" s="8">
        <v>0</v>
      </c>
      <c r="L68" s="8">
        <v>936.99383402356693</v>
      </c>
      <c r="M68" s="39">
        <v>1.3468212874083202E-3</v>
      </c>
      <c r="N68" s="39">
        <v>3.1248352728557421E-4</v>
      </c>
      <c r="O68" s="39">
        <v>4.33256619467335E-5</v>
      </c>
    </row>
    <row r="69" spans="2:15" ht="15" x14ac:dyDescent="0.25">
      <c r="B69" s="9" t="s">
        <v>1264</v>
      </c>
      <c r="C69" s="3" t="s">
        <v>1265</v>
      </c>
      <c r="D69" s="3" t="s">
        <v>138</v>
      </c>
      <c r="E69" s="3"/>
      <c r="F69" s="3" t="s">
        <v>1266</v>
      </c>
      <c r="G69" s="3" t="s">
        <v>1267</v>
      </c>
      <c r="H69" s="3" t="s">
        <v>77</v>
      </c>
      <c r="I69" s="8">
        <v>4448363.3444471154</v>
      </c>
      <c r="J69" s="8">
        <v>209.8</v>
      </c>
      <c r="K69" s="8">
        <v>0</v>
      </c>
      <c r="L69" s="8">
        <v>9332.6662960147987</v>
      </c>
      <c r="M69" s="39">
        <v>5.8591221792860179E-3</v>
      </c>
      <c r="N69" s="39">
        <v>3.1124052018943697E-3</v>
      </c>
      <c r="O69" s="39">
        <v>4.3153319725329243E-4</v>
      </c>
    </row>
    <row r="70" spans="2:15" ht="15" x14ac:dyDescent="0.25">
      <c r="B70" s="9" t="s">
        <v>1268</v>
      </c>
      <c r="C70" s="3" t="s">
        <v>1269</v>
      </c>
      <c r="D70" s="3" t="s">
        <v>138</v>
      </c>
      <c r="E70" s="3"/>
      <c r="F70" s="3" t="s">
        <v>1270</v>
      </c>
      <c r="G70" s="3" t="s">
        <v>384</v>
      </c>
      <c r="H70" s="3" t="s">
        <v>77</v>
      </c>
      <c r="I70" s="8">
        <v>10962.103155668892</v>
      </c>
      <c r="J70" s="8">
        <v>18000</v>
      </c>
      <c r="K70" s="8">
        <v>0</v>
      </c>
      <c r="L70" s="8">
        <v>1973.1785680785056</v>
      </c>
      <c r="M70" s="39">
        <v>1.1481100566214327E-3</v>
      </c>
      <c r="N70" s="39">
        <v>6.580468051425425E-4</v>
      </c>
      <c r="O70" s="39">
        <v>9.1237812349316715E-5</v>
      </c>
    </row>
    <row r="71" spans="2:15" ht="15" x14ac:dyDescent="0.25">
      <c r="B71" s="9" t="s">
        <v>1271</v>
      </c>
      <c r="C71" s="3" t="s">
        <v>1272</v>
      </c>
      <c r="D71" s="3" t="s">
        <v>138</v>
      </c>
      <c r="E71" s="3"/>
      <c r="F71" s="3" t="s">
        <v>1273</v>
      </c>
      <c r="G71" s="3" t="s">
        <v>1167</v>
      </c>
      <c r="H71" s="3" t="s">
        <v>77</v>
      </c>
      <c r="I71" s="8">
        <v>24916.511013954962</v>
      </c>
      <c r="J71" s="8">
        <v>9411</v>
      </c>
      <c r="K71" s="8">
        <v>0</v>
      </c>
      <c r="L71" s="8">
        <v>2344.8928515542211</v>
      </c>
      <c r="M71" s="39">
        <v>8.891083786096303E-4</v>
      </c>
      <c r="N71" s="39">
        <v>7.8201196502426698E-4</v>
      </c>
      <c r="O71" s="39">
        <v>1.084255107117331E-4</v>
      </c>
    </row>
    <row r="72" spans="2:15" ht="15" x14ac:dyDescent="0.25">
      <c r="B72" s="9" t="s">
        <v>1274</v>
      </c>
      <c r="C72" s="3" t="s">
        <v>1275</v>
      </c>
      <c r="D72" s="3" t="s">
        <v>138</v>
      </c>
      <c r="E72" s="3"/>
      <c r="F72" s="3" t="s">
        <v>1276</v>
      </c>
      <c r="G72" s="3" t="s">
        <v>662</v>
      </c>
      <c r="H72" s="3" t="s">
        <v>77</v>
      </c>
      <c r="I72" s="8">
        <v>15576.330641197354</v>
      </c>
      <c r="J72" s="8">
        <v>30580</v>
      </c>
      <c r="K72" s="8">
        <v>0</v>
      </c>
      <c r="L72" s="8">
        <v>4763.2419098453493</v>
      </c>
      <c r="M72" s="39">
        <v>4.2106657774421E-3</v>
      </c>
      <c r="N72" s="39">
        <v>1.5885212679697456E-3</v>
      </c>
      <c r="O72" s="39">
        <v>2.2024756328469316E-4</v>
      </c>
    </row>
    <row r="73" spans="2:15" ht="15" x14ac:dyDescent="0.25">
      <c r="B73" s="9" t="s">
        <v>1277</v>
      </c>
      <c r="C73" s="3" t="s">
        <v>1278</v>
      </c>
      <c r="D73" s="3" t="s">
        <v>138</v>
      </c>
      <c r="E73" s="3"/>
      <c r="F73" s="3" t="s">
        <v>1279</v>
      </c>
      <c r="G73" s="3" t="s">
        <v>662</v>
      </c>
      <c r="H73" s="3" t="s">
        <v>77</v>
      </c>
      <c r="I73" s="8">
        <v>60745.451815114189</v>
      </c>
      <c r="J73" s="8">
        <v>9761</v>
      </c>
      <c r="K73" s="8">
        <v>0</v>
      </c>
      <c r="L73" s="8">
        <v>5929.3635517187704</v>
      </c>
      <c r="M73" s="39">
        <v>4.8296789986903782E-3</v>
      </c>
      <c r="N73" s="39">
        <v>1.977417961485753E-3</v>
      </c>
      <c r="O73" s="39">
        <v>2.7416786693026333E-4</v>
      </c>
    </row>
    <row r="74" spans="2:15" ht="15" x14ac:dyDescent="0.25">
      <c r="B74" s="9" t="s">
        <v>1280</v>
      </c>
      <c r="C74" s="3" t="s">
        <v>1281</v>
      </c>
      <c r="D74" s="3" t="s">
        <v>138</v>
      </c>
      <c r="E74" s="3"/>
      <c r="F74" s="3" t="s">
        <v>1282</v>
      </c>
      <c r="G74" s="3" t="s">
        <v>765</v>
      </c>
      <c r="H74" s="3" t="s">
        <v>77</v>
      </c>
      <c r="I74" s="8">
        <v>80780.65766876284</v>
      </c>
      <c r="J74" s="8">
        <v>6412</v>
      </c>
      <c r="K74" s="8">
        <v>0</v>
      </c>
      <c r="L74" s="8">
        <v>5179.655769437597</v>
      </c>
      <c r="M74" s="39">
        <v>6.0889936846812509E-3</v>
      </c>
      <c r="N74" s="39">
        <v>1.7273935496551261E-3</v>
      </c>
      <c r="O74" s="39">
        <v>2.3950212554062206E-4</v>
      </c>
    </row>
    <row r="75" spans="2:15" ht="15" x14ac:dyDescent="0.25">
      <c r="B75" s="9" t="s">
        <v>1283</v>
      </c>
      <c r="C75" s="3" t="s">
        <v>1284</v>
      </c>
      <c r="D75" s="3" t="s">
        <v>138</v>
      </c>
      <c r="E75" s="3"/>
      <c r="F75" s="3" t="s">
        <v>1285</v>
      </c>
      <c r="G75" s="3" t="s">
        <v>372</v>
      </c>
      <c r="H75" s="3" t="s">
        <v>77</v>
      </c>
      <c r="I75" s="8">
        <v>85862.243313845058</v>
      </c>
      <c r="J75" s="8">
        <v>3981</v>
      </c>
      <c r="K75" s="8">
        <v>0</v>
      </c>
      <c r="L75" s="8">
        <v>3418.1759063431559</v>
      </c>
      <c r="M75" s="39">
        <v>3.8527615543860142E-3</v>
      </c>
      <c r="N75" s="39">
        <v>1.1399473777858489E-3</v>
      </c>
      <c r="O75" s="39">
        <v>1.5805305052729742E-4</v>
      </c>
    </row>
    <row r="76" spans="2:15" ht="15" x14ac:dyDescent="0.25">
      <c r="B76" s="9" t="s">
        <v>1286</v>
      </c>
      <c r="C76" s="3" t="s">
        <v>1287</v>
      </c>
      <c r="D76" s="3" t="s">
        <v>138</v>
      </c>
      <c r="E76" s="3"/>
      <c r="F76" s="3" t="s">
        <v>1288</v>
      </c>
      <c r="G76" s="3" t="s">
        <v>372</v>
      </c>
      <c r="H76" s="3" t="s">
        <v>77</v>
      </c>
      <c r="I76" s="8">
        <v>429558.31380986323</v>
      </c>
      <c r="J76" s="8">
        <v>1974</v>
      </c>
      <c r="K76" s="8">
        <v>428.0477990308508</v>
      </c>
      <c r="L76" s="8">
        <v>8907.5289136309384</v>
      </c>
      <c r="M76" s="39">
        <v>4.6089473586839727E-3</v>
      </c>
      <c r="N76" s="39">
        <v>2.9706236618197704E-3</v>
      </c>
      <c r="O76" s="39">
        <v>4.1187526798924665E-4</v>
      </c>
    </row>
    <row r="77" spans="2:15" ht="15" x14ac:dyDescent="0.25">
      <c r="B77" s="9" t="s">
        <v>1289</v>
      </c>
      <c r="C77" s="3" t="s">
        <v>1290</v>
      </c>
      <c r="D77" s="3" t="s">
        <v>138</v>
      </c>
      <c r="E77" s="3"/>
      <c r="F77" s="3" t="s">
        <v>1291</v>
      </c>
      <c r="G77" s="3" t="s">
        <v>372</v>
      </c>
      <c r="H77" s="3" t="s">
        <v>77</v>
      </c>
      <c r="I77" s="8">
        <v>33091.033576255068</v>
      </c>
      <c r="J77" s="8">
        <v>10700</v>
      </c>
      <c r="K77" s="8">
        <v>0</v>
      </c>
      <c r="L77" s="8">
        <v>3540.7405926840584</v>
      </c>
      <c r="M77" s="39">
        <v>3.0375823744078381E-3</v>
      </c>
      <c r="N77" s="39">
        <v>1.1808221883958532E-3</v>
      </c>
      <c r="O77" s="39">
        <v>1.6372031958947547E-4</v>
      </c>
    </row>
    <row r="78" spans="2:15" ht="15" x14ac:dyDescent="0.25">
      <c r="B78" s="9" t="s">
        <v>1292</v>
      </c>
      <c r="C78" s="3" t="s">
        <v>1293</v>
      </c>
      <c r="D78" s="3" t="s">
        <v>138</v>
      </c>
      <c r="E78" s="3"/>
      <c r="F78" s="3" t="s">
        <v>1294</v>
      </c>
      <c r="G78" s="3" t="s">
        <v>372</v>
      </c>
      <c r="H78" s="3" t="s">
        <v>77</v>
      </c>
      <c r="I78" s="8">
        <v>245276.93908998821</v>
      </c>
      <c r="J78" s="8">
        <v>1907</v>
      </c>
      <c r="K78" s="8">
        <v>0</v>
      </c>
      <c r="L78" s="8">
        <v>4677.4312284403222</v>
      </c>
      <c r="M78" s="39">
        <v>3.0679745984091861E-3</v>
      </c>
      <c r="N78" s="39">
        <v>1.5599037643848211E-3</v>
      </c>
      <c r="O78" s="39">
        <v>2.1627976281581672E-4</v>
      </c>
    </row>
    <row r="79" spans="2:15" ht="15" x14ac:dyDescent="0.25">
      <c r="B79" s="9" t="s">
        <v>1295</v>
      </c>
      <c r="C79" s="3" t="s">
        <v>1296</v>
      </c>
      <c r="D79" s="3" t="s">
        <v>138</v>
      </c>
      <c r="E79" s="3"/>
      <c r="F79" s="3" t="s">
        <v>1297</v>
      </c>
      <c r="G79" s="3" t="s">
        <v>372</v>
      </c>
      <c r="H79" s="3" t="s">
        <v>77</v>
      </c>
      <c r="I79" s="8">
        <v>15526.498570021669</v>
      </c>
      <c r="J79" s="8">
        <v>17200</v>
      </c>
      <c r="K79" s="8">
        <v>0</v>
      </c>
      <c r="L79" s="8">
        <v>2670.5577541456491</v>
      </c>
      <c r="M79" s="39">
        <v>1.1271028289707716E-3</v>
      </c>
      <c r="N79" s="39">
        <v>8.9061984885407963E-4</v>
      </c>
      <c r="O79" s="39">
        <v>1.2348393155213878E-4</v>
      </c>
    </row>
    <row r="80" spans="2:15" ht="15" x14ac:dyDescent="0.25">
      <c r="B80" s="9" t="s">
        <v>1298</v>
      </c>
      <c r="C80" s="3" t="s">
        <v>1299</v>
      </c>
      <c r="D80" s="3" t="s">
        <v>138</v>
      </c>
      <c r="E80" s="3"/>
      <c r="F80" s="3" t="s">
        <v>1300</v>
      </c>
      <c r="G80" s="3" t="s">
        <v>773</v>
      </c>
      <c r="H80" s="3" t="s">
        <v>77</v>
      </c>
      <c r="I80" s="8">
        <v>447269.01230698288</v>
      </c>
      <c r="J80" s="8">
        <v>1375</v>
      </c>
      <c r="K80" s="8">
        <v>0</v>
      </c>
      <c r="L80" s="8">
        <v>6149.9489192183946</v>
      </c>
      <c r="M80" s="39">
        <v>4.1103670243841962E-3</v>
      </c>
      <c r="N80" s="39">
        <v>2.0509822595642969E-3</v>
      </c>
      <c r="O80" s="39">
        <v>2.8436751469277391E-4</v>
      </c>
    </row>
    <row r="81" spans="2:15" ht="15" x14ac:dyDescent="0.25">
      <c r="B81" s="9" t="s">
        <v>1301</v>
      </c>
      <c r="C81" s="3" t="s">
        <v>1302</v>
      </c>
      <c r="D81" s="3" t="s">
        <v>138</v>
      </c>
      <c r="E81" s="3"/>
      <c r="F81" s="3" t="s">
        <v>772</v>
      </c>
      <c r="G81" s="3" t="s">
        <v>773</v>
      </c>
      <c r="H81" s="3" t="s">
        <v>77</v>
      </c>
      <c r="I81" s="8">
        <v>1475835.3084375586</v>
      </c>
      <c r="J81" s="8">
        <v>1281</v>
      </c>
      <c r="K81" s="8">
        <v>0</v>
      </c>
      <c r="L81" s="8">
        <v>18905.450301079458</v>
      </c>
      <c r="M81" s="39">
        <v>4.2080620137896659E-3</v>
      </c>
      <c r="N81" s="39">
        <v>6.3048886561347887E-3</v>
      </c>
      <c r="O81" s="39">
        <v>8.7416919829457298E-4</v>
      </c>
    </row>
    <row r="82" spans="2:15" ht="15" x14ac:dyDescent="0.25">
      <c r="B82" s="9" t="s">
        <v>1303</v>
      </c>
      <c r="C82" s="3" t="s">
        <v>1304</v>
      </c>
      <c r="D82" s="3" t="s">
        <v>138</v>
      </c>
      <c r="E82" s="3"/>
      <c r="F82" s="3" t="s">
        <v>553</v>
      </c>
      <c r="G82" s="3" t="s">
        <v>282</v>
      </c>
      <c r="H82" s="3" t="s">
        <v>77</v>
      </c>
      <c r="I82" s="8">
        <v>789780.85698967124</v>
      </c>
      <c r="J82" s="8">
        <v>619.6</v>
      </c>
      <c r="K82" s="8">
        <v>0</v>
      </c>
      <c r="L82" s="8">
        <v>4893.4821902285594</v>
      </c>
      <c r="M82" s="39">
        <v>5.9898486592157305E-3</v>
      </c>
      <c r="N82" s="39">
        <v>1.6319558571111124E-3</v>
      </c>
      <c r="O82" s="39">
        <v>2.2626974417301355E-4</v>
      </c>
    </row>
    <row r="83" spans="2:15" ht="15" x14ac:dyDescent="0.25">
      <c r="B83" s="9" t="s">
        <v>1305</v>
      </c>
      <c r="C83" s="3" t="s">
        <v>1306</v>
      </c>
      <c r="D83" s="3" t="s">
        <v>138</v>
      </c>
      <c r="E83" s="3"/>
      <c r="F83" s="3" t="s">
        <v>507</v>
      </c>
      <c r="G83" s="3" t="s">
        <v>282</v>
      </c>
      <c r="H83" s="3" t="s">
        <v>77</v>
      </c>
      <c r="I83" s="8">
        <v>1053739.6343320787</v>
      </c>
      <c r="J83" s="8">
        <v>359.2</v>
      </c>
      <c r="K83" s="8">
        <v>0</v>
      </c>
      <c r="L83" s="8">
        <v>3785.0327659626687</v>
      </c>
      <c r="M83" s="39">
        <v>5.0001803135290707E-3</v>
      </c>
      <c r="N83" s="39">
        <v>1.2622926071141464E-3</v>
      </c>
      <c r="O83" s="39">
        <v>1.7501614644700389E-4</v>
      </c>
    </row>
    <row r="84" spans="2:15" ht="15" x14ac:dyDescent="0.25">
      <c r="B84" s="9" t="s">
        <v>1307</v>
      </c>
      <c r="C84" s="3" t="s">
        <v>1308</v>
      </c>
      <c r="D84" s="3" t="s">
        <v>138</v>
      </c>
      <c r="E84" s="3"/>
      <c r="F84" s="3" t="s">
        <v>1309</v>
      </c>
      <c r="G84" s="3" t="s">
        <v>282</v>
      </c>
      <c r="H84" s="3" t="s">
        <v>77</v>
      </c>
      <c r="I84" s="8">
        <v>36918.314282899257</v>
      </c>
      <c r="J84" s="8">
        <v>11450</v>
      </c>
      <c r="K84" s="8">
        <v>0</v>
      </c>
      <c r="L84" s="8">
        <v>4227.1469855062714</v>
      </c>
      <c r="M84" s="39">
        <v>1.5268991482102479E-3</v>
      </c>
      <c r="N84" s="39">
        <v>1.4097358514232855E-3</v>
      </c>
      <c r="O84" s="39">
        <v>1.9545906775795486E-4</v>
      </c>
    </row>
    <row r="85" spans="2:15" ht="15" x14ac:dyDescent="0.25">
      <c r="B85" s="9" t="s">
        <v>1310</v>
      </c>
      <c r="C85" s="3" t="s">
        <v>1311</v>
      </c>
      <c r="D85" s="3" t="s">
        <v>138</v>
      </c>
      <c r="E85" s="3"/>
      <c r="F85" s="3" t="s">
        <v>564</v>
      </c>
      <c r="G85" s="3" t="s">
        <v>282</v>
      </c>
      <c r="H85" s="3" t="s">
        <v>77</v>
      </c>
      <c r="I85" s="8">
        <v>73533.336942216614</v>
      </c>
      <c r="J85" s="8">
        <v>9001</v>
      </c>
      <c r="K85" s="8">
        <v>0</v>
      </c>
      <c r="L85" s="8">
        <v>6618.7356589134615</v>
      </c>
      <c r="M85" s="39">
        <v>2.580657303287299E-3</v>
      </c>
      <c r="N85" s="39">
        <v>2.2073206778605845E-3</v>
      </c>
      <c r="O85" s="39">
        <v>3.0604374677844733E-4</v>
      </c>
    </row>
    <row r="86" spans="2:15" ht="15" x14ac:dyDescent="0.25">
      <c r="B86" s="9" t="s">
        <v>1312</v>
      </c>
      <c r="C86" s="3" t="s">
        <v>1313</v>
      </c>
      <c r="D86" s="3" t="s">
        <v>138</v>
      </c>
      <c r="E86" s="3"/>
      <c r="F86" s="3" t="s">
        <v>464</v>
      </c>
      <c r="G86" s="3" t="s">
        <v>282</v>
      </c>
      <c r="H86" s="3" t="s">
        <v>77</v>
      </c>
      <c r="I86" s="8">
        <v>1074867.906636975</v>
      </c>
      <c r="J86" s="8">
        <v>1651</v>
      </c>
      <c r="K86" s="8">
        <v>0</v>
      </c>
      <c r="L86" s="8">
        <v>17746.069138583618</v>
      </c>
      <c r="M86" s="39">
        <v>1.2393505593449528E-2</v>
      </c>
      <c r="N86" s="39">
        <v>5.9182398843179648E-3</v>
      </c>
      <c r="O86" s="39">
        <v>8.2056056770411561E-4</v>
      </c>
    </row>
    <row r="87" spans="2:15" ht="15" x14ac:dyDescent="0.25">
      <c r="B87" s="9" t="s">
        <v>1314</v>
      </c>
      <c r="C87" s="3" t="s">
        <v>1315</v>
      </c>
      <c r="D87" s="3" t="s">
        <v>138</v>
      </c>
      <c r="E87" s="3"/>
      <c r="F87" s="3" t="s">
        <v>391</v>
      </c>
      <c r="G87" s="3" t="s">
        <v>282</v>
      </c>
      <c r="H87" s="3" t="s">
        <v>77</v>
      </c>
      <c r="I87" s="8">
        <v>47018.462290856914</v>
      </c>
      <c r="J87" s="8">
        <v>25460</v>
      </c>
      <c r="K87" s="8">
        <v>0</v>
      </c>
      <c r="L87" s="8">
        <v>11970.900498702746</v>
      </c>
      <c r="M87" s="39">
        <v>3.4318397182717003E-3</v>
      </c>
      <c r="N87" s="39">
        <v>3.9922452814403347E-3</v>
      </c>
      <c r="O87" s="39">
        <v>5.5352251996968187E-4</v>
      </c>
    </row>
    <row r="88" spans="2:15" ht="15" x14ac:dyDescent="0.25">
      <c r="B88" s="9" t="s">
        <v>1316</v>
      </c>
      <c r="C88" s="3" t="s">
        <v>1317</v>
      </c>
      <c r="D88" s="3" t="s">
        <v>138</v>
      </c>
      <c r="E88" s="3"/>
      <c r="F88" s="3" t="s">
        <v>400</v>
      </c>
      <c r="G88" s="3" t="s">
        <v>282</v>
      </c>
      <c r="H88" s="3" t="s">
        <v>77</v>
      </c>
      <c r="I88" s="8">
        <v>27169.745814514772</v>
      </c>
      <c r="J88" s="8">
        <v>41320</v>
      </c>
      <c r="K88" s="8">
        <v>0</v>
      </c>
      <c r="L88" s="8">
        <v>11226.538970660758</v>
      </c>
      <c r="M88" s="39">
        <v>3.5144464002476788E-3</v>
      </c>
      <c r="N88" s="39">
        <v>3.7440038230526912E-3</v>
      </c>
      <c r="O88" s="39">
        <v>5.1910398405294496E-4</v>
      </c>
    </row>
    <row r="89" spans="2:15" ht="15" x14ac:dyDescent="0.25">
      <c r="B89" s="9" t="s">
        <v>1318</v>
      </c>
      <c r="C89" s="3" t="s">
        <v>1319</v>
      </c>
      <c r="D89" s="3" t="s">
        <v>138</v>
      </c>
      <c r="E89" s="3"/>
      <c r="F89" s="3" t="s">
        <v>317</v>
      </c>
      <c r="G89" s="3" t="s">
        <v>282</v>
      </c>
      <c r="H89" s="3" t="s">
        <v>77</v>
      </c>
      <c r="I89" s="8">
        <v>6211.1294891578573</v>
      </c>
      <c r="J89" s="8">
        <v>169200</v>
      </c>
      <c r="K89" s="8">
        <v>0</v>
      </c>
      <c r="L89" s="8">
        <v>10509.231095582702</v>
      </c>
      <c r="M89" s="39">
        <v>2.9068047058075711E-3</v>
      </c>
      <c r="N89" s="39">
        <v>3.5047846448521295E-3</v>
      </c>
      <c r="O89" s="39">
        <v>4.8593638211269578E-4</v>
      </c>
    </row>
    <row r="90" spans="2:15" ht="15" x14ac:dyDescent="0.25">
      <c r="B90" s="9" t="s">
        <v>1320</v>
      </c>
      <c r="C90" s="3" t="s">
        <v>1321</v>
      </c>
      <c r="D90" s="3" t="s">
        <v>138</v>
      </c>
      <c r="E90" s="3"/>
      <c r="F90" s="3" t="s">
        <v>702</v>
      </c>
      <c r="G90" s="3" t="s">
        <v>282</v>
      </c>
      <c r="H90" s="3" t="s">
        <v>77</v>
      </c>
      <c r="I90" s="8">
        <v>36818.916761292989</v>
      </c>
      <c r="J90" s="8">
        <v>5843</v>
      </c>
      <c r="K90" s="8">
        <v>0</v>
      </c>
      <c r="L90" s="8">
        <v>2151.3293063850674</v>
      </c>
      <c r="M90" s="39">
        <v>2.0528851920729643E-3</v>
      </c>
      <c r="N90" s="39">
        <v>7.1745933174958911E-4</v>
      </c>
      <c r="O90" s="39">
        <v>9.947532510891183E-5</v>
      </c>
    </row>
    <row r="91" spans="2:15" ht="15" x14ac:dyDescent="0.25">
      <c r="B91" s="9" t="s">
        <v>1322</v>
      </c>
      <c r="C91" s="3" t="s">
        <v>1323</v>
      </c>
      <c r="D91" s="3" t="s">
        <v>138</v>
      </c>
      <c r="E91" s="3"/>
      <c r="F91" s="3" t="s">
        <v>1324</v>
      </c>
      <c r="G91" s="3" t="s">
        <v>282</v>
      </c>
      <c r="H91" s="3" t="s">
        <v>77</v>
      </c>
      <c r="I91" s="8">
        <v>1046909.1001503266</v>
      </c>
      <c r="J91" s="8">
        <v>320.7</v>
      </c>
      <c r="K91" s="8">
        <v>0</v>
      </c>
      <c r="L91" s="8">
        <v>3357.4374849752703</v>
      </c>
      <c r="M91" s="39">
        <v>4.3436936912018718E-3</v>
      </c>
      <c r="N91" s="39">
        <v>1.1196913681285675E-3</v>
      </c>
      <c r="O91" s="39">
        <v>1.5524456639879133E-4</v>
      </c>
    </row>
    <row r="92" spans="2:15" ht="15" x14ac:dyDescent="0.25">
      <c r="B92" s="9" t="s">
        <v>1325</v>
      </c>
      <c r="C92" s="3" t="s">
        <v>1326</v>
      </c>
      <c r="D92" s="3" t="s">
        <v>138</v>
      </c>
      <c r="E92" s="3"/>
      <c r="F92" s="3" t="s">
        <v>412</v>
      </c>
      <c r="G92" s="3" t="s">
        <v>282</v>
      </c>
      <c r="H92" s="3" t="s">
        <v>77</v>
      </c>
      <c r="I92" s="8">
        <v>10322.538693251832</v>
      </c>
      <c r="J92" s="8">
        <v>42890</v>
      </c>
      <c r="K92" s="8">
        <v>0</v>
      </c>
      <c r="L92" s="8">
        <v>4427.3368454160718</v>
      </c>
      <c r="M92" s="39">
        <v>1.9102030633550004E-3</v>
      </c>
      <c r="N92" s="39">
        <v>1.4764983329679036E-3</v>
      </c>
      <c r="O92" s="39">
        <v>2.0471564755674765E-4</v>
      </c>
    </row>
    <row r="93" spans="2:15" ht="15" x14ac:dyDescent="0.25">
      <c r="B93" s="9" t="s">
        <v>1327</v>
      </c>
      <c r="C93" s="3" t="s">
        <v>1328</v>
      </c>
      <c r="D93" s="3" t="s">
        <v>138</v>
      </c>
      <c r="E93" s="3"/>
      <c r="F93" s="3" t="s">
        <v>533</v>
      </c>
      <c r="G93" s="3" t="s">
        <v>282</v>
      </c>
      <c r="H93" s="3" t="s">
        <v>77</v>
      </c>
      <c r="I93" s="8">
        <v>2120306.8020272963</v>
      </c>
      <c r="J93" s="8">
        <v>1020</v>
      </c>
      <c r="K93" s="8">
        <v>0</v>
      </c>
      <c r="L93" s="8">
        <v>21627.129380675753</v>
      </c>
      <c r="M93" s="39">
        <v>7.2020764373600648E-3</v>
      </c>
      <c r="N93" s="39">
        <v>7.21255725335441E-3</v>
      </c>
      <c r="O93" s="39">
        <v>1.0000169290354777E-3</v>
      </c>
    </row>
    <row r="94" spans="2:15" ht="15" x14ac:dyDescent="0.25">
      <c r="B94" s="9" t="s">
        <v>1329</v>
      </c>
      <c r="C94" s="3" t="s">
        <v>1330</v>
      </c>
      <c r="D94" s="3" t="s">
        <v>138</v>
      </c>
      <c r="E94" s="3"/>
      <c r="F94" s="3" t="s">
        <v>423</v>
      </c>
      <c r="G94" s="3" t="s">
        <v>282</v>
      </c>
      <c r="H94" s="3" t="s">
        <v>77</v>
      </c>
      <c r="I94" s="8">
        <v>2655203.6570777772</v>
      </c>
      <c r="J94" s="8">
        <v>507.8</v>
      </c>
      <c r="K94" s="8">
        <v>0</v>
      </c>
      <c r="L94" s="8">
        <v>13483.124170055218</v>
      </c>
      <c r="M94" s="39">
        <v>5.9384943284119833E-3</v>
      </c>
      <c r="N94" s="39">
        <v>4.4965655551819405E-3</v>
      </c>
      <c r="O94" s="39">
        <v>6.2344623685426661E-4</v>
      </c>
    </row>
    <row r="95" spans="2:15" ht="15" x14ac:dyDescent="0.25">
      <c r="B95" s="9" t="s">
        <v>1331</v>
      </c>
      <c r="C95" s="3" t="s">
        <v>1332</v>
      </c>
      <c r="D95" s="3" t="s">
        <v>138</v>
      </c>
      <c r="E95" s="3"/>
      <c r="F95" s="3" t="s">
        <v>817</v>
      </c>
      <c r="G95" s="3" t="s">
        <v>282</v>
      </c>
      <c r="H95" s="3" t="s">
        <v>77</v>
      </c>
      <c r="I95" s="8">
        <v>1037817.921425021</v>
      </c>
      <c r="J95" s="8">
        <v>658.6</v>
      </c>
      <c r="K95" s="8">
        <v>0</v>
      </c>
      <c r="L95" s="8">
        <v>6835.0688305023259</v>
      </c>
      <c r="M95" s="39">
        <v>7.2548743390502502E-3</v>
      </c>
      <c r="N95" s="39">
        <v>2.2794668863758303E-3</v>
      </c>
      <c r="O95" s="39">
        <v>3.1604677723583678E-4</v>
      </c>
    </row>
    <row r="96" spans="2:15" ht="15" x14ac:dyDescent="0.25">
      <c r="B96" s="9" t="s">
        <v>1333</v>
      </c>
      <c r="C96" s="3" t="s">
        <v>1334</v>
      </c>
      <c r="D96" s="3" t="s">
        <v>138</v>
      </c>
      <c r="E96" s="3"/>
      <c r="F96" s="3" t="s">
        <v>536</v>
      </c>
      <c r="G96" s="3" t="s">
        <v>282</v>
      </c>
      <c r="H96" s="3" t="s">
        <v>77</v>
      </c>
      <c r="I96" s="8">
        <v>87948.683512073563</v>
      </c>
      <c r="J96" s="8">
        <v>4039</v>
      </c>
      <c r="K96" s="8">
        <v>0</v>
      </c>
      <c r="L96" s="8">
        <v>3552.247327036077</v>
      </c>
      <c r="M96" s="39">
        <v>2.88997477919781E-3</v>
      </c>
      <c r="N96" s="39">
        <v>1.1846596362074537E-3</v>
      </c>
      <c r="O96" s="39">
        <v>1.6425237952897974E-4</v>
      </c>
    </row>
    <row r="97" spans="2:15" ht="15" x14ac:dyDescent="0.25">
      <c r="B97" s="9" t="s">
        <v>1335</v>
      </c>
      <c r="C97" s="3" t="s">
        <v>1336</v>
      </c>
      <c r="D97" s="3" t="s">
        <v>138</v>
      </c>
      <c r="E97" s="3"/>
      <c r="F97" s="3" t="s">
        <v>728</v>
      </c>
      <c r="G97" s="3" t="s">
        <v>282</v>
      </c>
      <c r="H97" s="3" t="s">
        <v>77</v>
      </c>
      <c r="I97" s="8">
        <v>162531.73935226657</v>
      </c>
      <c r="J97" s="8">
        <v>6222</v>
      </c>
      <c r="K97" s="8">
        <v>0</v>
      </c>
      <c r="L97" s="8">
        <v>10112.724822549255</v>
      </c>
      <c r="M97" s="39">
        <v>6.2478471471602908E-3</v>
      </c>
      <c r="N97" s="39">
        <v>3.3725514600761964E-3</v>
      </c>
      <c r="O97" s="39">
        <v>4.6760232683781952E-4</v>
      </c>
    </row>
    <row r="98" spans="2:15" ht="15" x14ac:dyDescent="0.25">
      <c r="B98" s="9" t="s">
        <v>1337</v>
      </c>
      <c r="C98" s="3" t="s">
        <v>1338</v>
      </c>
      <c r="D98" s="3" t="s">
        <v>138</v>
      </c>
      <c r="E98" s="3"/>
      <c r="F98" s="3" t="s">
        <v>543</v>
      </c>
      <c r="G98" s="3" t="s">
        <v>282</v>
      </c>
      <c r="H98" s="3" t="s">
        <v>77</v>
      </c>
      <c r="I98" s="8">
        <v>17035.426340974274</v>
      </c>
      <c r="J98" s="8">
        <v>29390</v>
      </c>
      <c r="K98" s="8">
        <v>0</v>
      </c>
      <c r="L98" s="8">
        <v>5006.7118016003369</v>
      </c>
      <c r="M98" s="39">
        <v>2.7049238291195071E-3</v>
      </c>
      <c r="N98" s="39">
        <v>1.6697174592368079E-3</v>
      </c>
      <c r="O98" s="39">
        <v>2.3150536866329194E-4</v>
      </c>
    </row>
    <row r="99" spans="2:15" ht="15" x14ac:dyDescent="0.25">
      <c r="B99" s="9" t="s">
        <v>1339</v>
      </c>
      <c r="C99" s="3" t="s">
        <v>1340</v>
      </c>
      <c r="D99" s="3" t="s">
        <v>138</v>
      </c>
      <c r="E99" s="3"/>
      <c r="F99" s="3" t="s">
        <v>687</v>
      </c>
      <c r="G99" s="3" t="s">
        <v>282</v>
      </c>
      <c r="H99" s="3" t="s">
        <v>77</v>
      </c>
      <c r="I99" s="8">
        <v>44130.900153524817</v>
      </c>
      <c r="J99" s="8">
        <v>3438</v>
      </c>
      <c r="K99" s="8">
        <v>0</v>
      </c>
      <c r="L99" s="8">
        <v>1517.2203472788879</v>
      </c>
      <c r="M99" s="39">
        <v>6.6236059741643248E-4</v>
      </c>
      <c r="N99" s="39">
        <v>5.0598664427841495E-4</v>
      </c>
      <c r="O99" s="39">
        <v>7.0154758204371879E-5</v>
      </c>
    </row>
    <row r="100" spans="2:15" ht="15" x14ac:dyDescent="0.25">
      <c r="B100" s="9" t="s">
        <v>1341</v>
      </c>
      <c r="C100" s="3" t="s">
        <v>1342</v>
      </c>
      <c r="D100" s="3" t="s">
        <v>138</v>
      </c>
      <c r="E100" s="3"/>
      <c r="F100" s="3" t="s">
        <v>439</v>
      </c>
      <c r="G100" s="3" t="s">
        <v>282</v>
      </c>
      <c r="H100" s="3" t="s">
        <v>77</v>
      </c>
      <c r="I100" s="8">
        <v>649288.22337132529</v>
      </c>
      <c r="J100" s="8">
        <v>649.4</v>
      </c>
      <c r="K100" s="8">
        <v>0</v>
      </c>
      <c r="L100" s="8">
        <v>4216.4777219351772</v>
      </c>
      <c r="M100" s="39">
        <v>3.3878110149429611E-3</v>
      </c>
      <c r="N100" s="39">
        <v>1.4061776966167395E-3</v>
      </c>
      <c r="O100" s="39">
        <v>1.9496573163351437E-4</v>
      </c>
    </row>
    <row r="101" spans="2:15" ht="15" x14ac:dyDescent="0.25">
      <c r="B101" s="9" t="s">
        <v>1343</v>
      </c>
      <c r="C101" s="3" t="s">
        <v>1344</v>
      </c>
      <c r="D101" s="3" t="s">
        <v>138</v>
      </c>
      <c r="E101" s="3"/>
      <c r="F101" s="3" t="s">
        <v>495</v>
      </c>
      <c r="G101" s="3" t="s">
        <v>282</v>
      </c>
      <c r="H101" s="3" t="s">
        <v>77</v>
      </c>
      <c r="I101" s="8">
        <v>51952.532310528186</v>
      </c>
      <c r="J101" s="8">
        <v>13650</v>
      </c>
      <c r="K101" s="8">
        <v>0</v>
      </c>
      <c r="L101" s="8">
        <v>7091.5206604475843</v>
      </c>
      <c r="M101" s="39">
        <v>4.4844770690410235E-3</v>
      </c>
      <c r="N101" s="39">
        <v>2.3649924997686277E-3</v>
      </c>
      <c r="O101" s="39">
        <v>3.2790485451060139E-4</v>
      </c>
    </row>
    <row r="102" spans="2:15" ht="15" x14ac:dyDescent="0.25">
      <c r="B102" s="9" t="s">
        <v>1345</v>
      </c>
      <c r="C102" s="3" t="s">
        <v>1346</v>
      </c>
      <c r="D102" s="3" t="s">
        <v>138</v>
      </c>
      <c r="E102" s="3"/>
      <c r="F102" s="3" t="s">
        <v>364</v>
      </c>
      <c r="G102" s="3" t="s">
        <v>282</v>
      </c>
      <c r="H102" s="3" t="s">
        <v>77</v>
      </c>
      <c r="I102" s="8">
        <v>1704810.3365575632</v>
      </c>
      <c r="J102" s="8">
        <v>1478</v>
      </c>
      <c r="K102" s="8">
        <v>0</v>
      </c>
      <c r="L102" s="8">
        <v>25197.096774321104</v>
      </c>
      <c r="M102" s="39">
        <v>9.6969838698440763E-3</v>
      </c>
      <c r="N102" s="39">
        <v>8.4031264577113397E-3</v>
      </c>
      <c r="O102" s="39">
        <v>1.1650886668010962E-3</v>
      </c>
    </row>
    <row r="103" spans="2:15" ht="15" x14ac:dyDescent="0.25">
      <c r="B103" s="9" t="s">
        <v>1347</v>
      </c>
      <c r="C103" s="3" t="s">
        <v>1348</v>
      </c>
      <c r="D103" s="3" t="s">
        <v>138</v>
      </c>
      <c r="E103" s="3"/>
      <c r="F103" s="3" t="s">
        <v>548</v>
      </c>
      <c r="G103" s="3" t="s">
        <v>282</v>
      </c>
      <c r="H103" s="3" t="s">
        <v>77</v>
      </c>
      <c r="I103" s="8">
        <v>2677835.1407497944</v>
      </c>
      <c r="J103" s="8">
        <v>747</v>
      </c>
      <c r="K103" s="8">
        <v>0</v>
      </c>
      <c r="L103" s="8">
        <v>20003.428501402661</v>
      </c>
      <c r="M103" s="39">
        <v>6.5786620732768246E-3</v>
      </c>
      <c r="N103" s="39">
        <v>6.6710597967135346E-3</v>
      </c>
      <c r="O103" s="39">
        <v>9.2493861705137716E-4</v>
      </c>
    </row>
    <row r="104" spans="2:15" ht="15" x14ac:dyDescent="0.25">
      <c r="B104" s="9" t="s">
        <v>1349</v>
      </c>
      <c r="C104" s="3" t="s">
        <v>1350</v>
      </c>
      <c r="D104" s="3" t="s">
        <v>138</v>
      </c>
      <c r="E104" s="3"/>
      <c r="F104" s="3" t="s">
        <v>776</v>
      </c>
      <c r="G104" s="3" t="s">
        <v>732</v>
      </c>
      <c r="H104" s="3" t="s">
        <v>77</v>
      </c>
      <c r="I104" s="8">
        <v>1971958.3171707881</v>
      </c>
      <c r="J104" s="8">
        <v>402.7</v>
      </c>
      <c r="K104" s="8">
        <v>0</v>
      </c>
      <c r="L104" s="8">
        <v>7941.0761437248175</v>
      </c>
      <c r="M104" s="39">
        <v>6.6844882908451567E-3</v>
      </c>
      <c r="N104" s="39">
        <v>2.6483157025471355E-3</v>
      </c>
      <c r="O104" s="39">
        <v>3.6718745417874121E-4</v>
      </c>
    </row>
    <row r="105" spans="2:15" ht="15" x14ac:dyDescent="0.25">
      <c r="B105" s="9" t="s">
        <v>1351</v>
      </c>
      <c r="C105" s="3" t="s">
        <v>1352</v>
      </c>
      <c r="D105" s="3" t="s">
        <v>138</v>
      </c>
      <c r="E105" s="3"/>
      <c r="F105" s="3" t="s">
        <v>731</v>
      </c>
      <c r="G105" s="3" t="s">
        <v>732</v>
      </c>
      <c r="H105" s="3" t="s">
        <v>77</v>
      </c>
      <c r="I105" s="8">
        <v>33572.690684333284</v>
      </c>
      <c r="J105" s="8">
        <v>29000</v>
      </c>
      <c r="K105" s="8">
        <v>0</v>
      </c>
      <c r="L105" s="8">
        <v>9736.0802985023711</v>
      </c>
      <c r="M105" s="39">
        <v>5.2396590084608612E-3</v>
      </c>
      <c r="N105" s="39">
        <v>3.2469420855709566E-3</v>
      </c>
      <c r="O105" s="39">
        <v>4.5018665906029472E-4</v>
      </c>
    </row>
    <row r="106" spans="2:15" ht="15" x14ac:dyDescent="0.25">
      <c r="B106" s="9" t="s">
        <v>1353</v>
      </c>
      <c r="C106" s="3" t="s">
        <v>1354</v>
      </c>
      <c r="D106" s="3" t="s">
        <v>138</v>
      </c>
      <c r="E106" s="3"/>
      <c r="F106" s="3" t="s">
        <v>1355</v>
      </c>
      <c r="G106" s="3" t="s">
        <v>1196</v>
      </c>
      <c r="H106" s="3" t="s">
        <v>77</v>
      </c>
      <c r="I106" s="8">
        <v>30008.180511754425</v>
      </c>
      <c r="J106" s="8">
        <v>3175</v>
      </c>
      <c r="K106" s="8">
        <v>0</v>
      </c>
      <c r="L106" s="8">
        <v>952.75973125344206</v>
      </c>
      <c r="M106" s="39">
        <v>5.4822211915977505E-4</v>
      </c>
      <c r="N106" s="39">
        <v>3.1774138811487966E-4</v>
      </c>
      <c r="O106" s="39">
        <v>4.4054661336980644E-5</v>
      </c>
    </row>
    <row r="107" spans="2:15" ht="15" x14ac:dyDescent="0.25">
      <c r="B107" s="9" t="s">
        <v>1356</v>
      </c>
      <c r="C107" s="3" t="s">
        <v>1357</v>
      </c>
      <c r="D107" s="3" t="s">
        <v>138</v>
      </c>
      <c r="E107" s="3"/>
      <c r="F107" s="3" t="s">
        <v>1358</v>
      </c>
      <c r="G107" s="3" t="s">
        <v>860</v>
      </c>
      <c r="H107" s="3" t="s">
        <v>77</v>
      </c>
      <c r="I107" s="8">
        <v>5211662.5825484637</v>
      </c>
      <c r="J107" s="8">
        <v>190</v>
      </c>
      <c r="K107" s="8">
        <v>0</v>
      </c>
      <c r="L107" s="8">
        <v>9902.1589068411286</v>
      </c>
      <c r="M107" s="39">
        <v>9.7199879816997174E-3</v>
      </c>
      <c r="N107" s="39">
        <v>3.3023286072917271E-3</v>
      </c>
      <c r="O107" s="39">
        <v>4.5786596855006026E-4</v>
      </c>
    </row>
    <row r="108" spans="2:15" ht="15" x14ac:dyDescent="0.25">
      <c r="B108" s="9" t="s">
        <v>1359</v>
      </c>
      <c r="C108" s="3" t="s">
        <v>1360</v>
      </c>
      <c r="D108" s="3" t="s">
        <v>138</v>
      </c>
      <c r="E108" s="3"/>
      <c r="F108" s="3" t="s">
        <v>1361</v>
      </c>
      <c r="G108" s="3" t="s">
        <v>860</v>
      </c>
      <c r="H108" s="3" t="s">
        <v>77</v>
      </c>
      <c r="I108" s="8">
        <v>1312777.794724843</v>
      </c>
      <c r="J108" s="8">
        <v>419.2</v>
      </c>
      <c r="K108" s="8">
        <v>0</v>
      </c>
      <c r="L108" s="8">
        <v>5503.1645161311835</v>
      </c>
      <c r="M108" s="39">
        <v>3.471813175645017E-3</v>
      </c>
      <c r="N108" s="39">
        <v>1.8352823645051122E-3</v>
      </c>
      <c r="O108" s="39">
        <v>2.5446084787913558E-4</v>
      </c>
    </row>
    <row r="109" spans="2:15" ht="15" x14ac:dyDescent="0.25">
      <c r="B109" s="9" t="s">
        <v>1362</v>
      </c>
      <c r="C109" s="3" t="s">
        <v>1363</v>
      </c>
      <c r="D109" s="3" t="s">
        <v>138</v>
      </c>
      <c r="E109" s="3"/>
      <c r="F109" s="3" t="s">
        <v>709</v>
      </c>
      <c r="G109" s="3" t="s">
        <v>710</v>
      </c>
      <c r="H109" s="3" t="s">
        <v>77</v>
      </c>
      <c r="I109" s="8">
        <v>47129.870291898194</v>
      </c>
      <c r="J109" s="8">
        <v>14600</v>
      </c>
      <c r="K109" s="8">
        <v>0</v>
      </c>
      <c r="L109" s="8">
        <v>6880.9610626218982</v>
      </c>
      <c r="M109" s="39">
        <v>6.9387040137558666E-3</v>
      </c>
      <c r="N109" s="39">
        <v>2.2947717539715455E-3</v>
      </c>
      <c r="O109" s="39">
        <v>3.1816878835543564E-4</v>
      </c>
    </row>
    <row r="110" spans="2:15" ht="15" x14ac:dyDescent="0.25">
      <c r="B110" s="9" t="s">
        <v>1364</v>
      </c>
      <c r="C110" s="3" t="s">
        <v>1365</v>
      </c>
      <c r="D110" s="3" t="s">
        <v>138</v>
      </c>
      <c r="E110" s="3"/>
      <c r="F110" s="3" t="s">
        <v>1366</v>
      </c>
      <c r="G110" s="3" t="s">
        <v>359</v>
      </c>
      <c r="H110" s="3" t="s">
        <v>77</v>
      </c>
      <c r="I110" s="8">
        <v>29426.789436323164</v>
      </c>
      <c r="J110" s="8">
        <v>19400</v>
      </c>
      <c r="K110" s="8">
        <v>0</v>
      </c>
      <c r="L110" s="8">
        <v>5708.7971505590604</v>
      </c>
      <c r="M110" s="39">
        <v>6.0499106160938941E-3</v>
      </c>
      <c r="N110" s="39">
        <v>1.9038599886022967E-3</v>
      </c>
      <c r="O110" s="39">
        <v>2.639690961524261E-4</v>
      </c>
    </row>
    <row r="111" spans="2:15" ht="15" x14ac:dyDescent="0.25">
      <c r="B111" s="9" t="s">
        <v>1367</v>
      </c>
      <c r="C111" s="3" t="s">
        <v>1368</v>
      </c>
      <c r="D111" s="3" t="s">
        <v>138</v>
      </c>
      <c r="E111" s="3"/>
      <c r="F111" s="3" t="s">
        <v>486</v>
      </c>
      <c r="G111" s="3" t="s">
        <v>487</v>
      </c>
      <c r="H111" s="3" t="s">
        <v>77</v>
      </c>
      <c r="I111" s="8">
        <v>421399.56452531775</v>
      </c>
      <c r="J111" s="8">
        <v>1089</v>
      </c>
      <c r="K111" s="8">
        <v>0</v>
      </c>
      <c r="L111" s="8">
        <v>4589.0412581454448</v>
      </c>
      <c r="M111" s="39">
        <v>6.1847160937239624E-3</v>
      </c>
      <c r="N111" s="39">
        <v>1.5304260787358079E-3</v>
      </c>
      <c r="O111" s="39">
        <v>2.121926985967993E-4</v>
      </c>
    </row>
    <row r="112" spans="2:15" ht="15" x14ac:dyDescent="0.25">
      <c r="B112" s="9" t="s">
        <v>1369</v>
      </c>
      <c r="C112" s="3" t="s">
        <v>1370</v>
      </c>
      <c r="D112" s="3" t="s">
        <v>138</v>
      </c>
      <c r="E112" s="3"/>
      <c r="F112" s="3" t="s">
        <v>1371</v>
      </c>
      <c r="G112" s="3" t="s">
        <v>939</v>
      </c>
      <c r="H112" s="3" t="s">
        <v>77</v>
      </c>
      <c r="I112" s="8">
        <v>162334.79158632131</v>
      </c>
      <c r="J112" s="8">
        <v>3906</v>
      </c>
      <c r="K112" s="8">
        <v>0</v>
      </c>
      <c r="L112" s="8">
        <v>6340.7969593757698</v>
      </c>
      <c r="M112" s="39">
        <v>1.1025542233536634E-2</v>
      </c>
      <c r="N112" s="39">
        <v>2.1146292832675663E-3</v>
      </c>
      <c r="O112" s="39">
        <v>2.9319213804760282E-4</v>
      </c>
    </row>
    <row r="113" spans="2:15" ht="15" x14ac:dyDescent="0.25">
      <c r="B113" s="9" t="s">
        <v>1372</v>
      </c>
      <c r="C113" s="3" t="s">
        <v>1373</v>
      </c>
      <c r="D113" s="3" t="s">
        <v>138</v>
      </c>
      <c r="E113" s="3"/>
      <c r="F113" s="3" t="s">
        <v>1374</v>
      </c>
      <c r="G113" s="3" t="s">
        <v>755</v>
      </c>
      <c r="H113" s="3" t="s">
        <v>77</v>
      </c>
      <c r="I113" s="8">
        <v>154135.03558729767</v>
      </c>
      <c r="J113" s="8">
        <v>9054</v>
      </c>
      <c r="K113" s="8">
        <v>154.13503558729766</v>
      </c>
      <c r="L113" s="8">
        <v>14109.521157710589</v>
      </c>
      <c r="M113" s="39">
        <v>6.8557243244342153E-3</v>
      </c>
      <c r="N113" s="39">
        <v>4.7054663324080639E-3</v>
      </c>
      <c r="O113" s="39">
        <v>6.5241020987751508E-4</v>
      </c>
    </row>
    <row r="114" spans="2:15" ht="15" x14ac:dyDescent="0.25">
      <c r="B114" s="9" t="s">
        <v>1375</v>
      </c>
      <c r="C114" s="3" t="s">
        <v>1376</v>
      </c>
      <c r="D114" s="3" t="s">
        <v>138</v>
      </c>
      <c r="E114" s="3"/>
      <c r="F114" s="3" t="s">
        <v>1377</v>
      </c>
      <c r="G114" s="3" t="s">
        <v>755</v>
      </c>
      <c r="H114" s="3" t="s">
        <v>77</v>
      </c>
      <c r="I114" s="8">
        <v>83452.529466200183</v>
      </c>
      <c r="J114" s="8">
        <v>3215</v>
      </c>
      <c r="K114" s="8">
        <v>0</v>
      </c>
      <c r="L114" s="8">
        <v>2682.9988223490523</v>
      </c>
      <c r="M114" s="39">
        <v>1.8757928629604848E-3</v>
      </c>
      <c r="N114" s="39">
        <v>8.9476889309987357E-4</v>
      </c>
      <c r="O114" s="39">
        <v>1.24059194158641E-4</v>
      </c>
    </row>
    <row r="115" spans="2:15" ht="15" x14ac:dyDescent="0.25">
      <c r="B115" s="9" t="s">
        <v>1378</v>
      </c>
      <c r="C115" s="3" t="s">
        <v>1379</v>
      </c>
      <c r="D115" s="3" t="s">
        <v>138</v>
      </c>
      <c r="E115" s="3"/>
      <c r="F115" s="3" t="s">
        <v>1380</v>
      </c>
      <c r="G115" s="3" t="s">
        <v>755</v>
      </c>
      <c r="H115" s="3" t="s">
        <v>77</v>
      </c>
      <c r="I115" s="8">
        <v>266963.42897115898</v>
      </c>
      <c r="J115" s="8">
        <v>4355</v>
      </c>
      <c r="K115" s="8">
        <v>0</v>
      </c>
      <c r="L115" s="8">
        <v>11626.257331630202</v>
      </c>
      <c r="M115" s="39">
        <v>4.3282579092872768E-3</v>
      </c>
      <c r="N115" s="39">
        <v>3.8773082257296879E-3</v>
      </c>
      <c r="O115" s="39">
        <v>5.3758656307579579E-4</v>
      </c>
    </row>
    <row r="116" spans="2:15" ht="15" x14ac:dyDescent="0.25">
      <c r="B116" s="9" t="s">
        <v>1381</v>
      </c>
      <c r="C116" s="3" t="s">
        <v>1382</v>
      </c>
      <c r="D116" s="3" t="s">
        <v>138</v>
      </c>
      <c r="E116" s="3"/>
      <c r="F116" s="3" t="s">
        <v>1383</v>
      </c>
      <c r="G116" s="3" t="s">
        <v>755</v>
      </c>
      <c r="H116" s="3" t="s">
        <v>77</v>
      </c>
      <c r="I116" s="8">
        <v>150139.42405303437</v>
      </c>
      <c r="J116" s="8">
        <v>4299</v>
      </c>
      <c r="K116" s="8">
        <v>0</v>
      </c>
      <c r="L116" s="8">
        <v>6454.4938400379642</v>
      </c>
      <c r="M116" s="39">
        <v>3.0150709756943733E-3</v>
      </c>
      <c r="N116" s="39">
        <v>2.1525467177485663E-3</v>
      </c>
      <c r="O116" s="39">
        <v>2.9844936860462312E-4</v>
      </c>
    </row>
    <row r="117" spans="2:15" ht="15" x14ac:dyDescent="0.25">
      <c r="B117" s="9" t="s">
        <v>1384</v>
      </c>
      <c r="C117" s="3" t="s">
        <v>1385</v>
      </c>
      <c r="D117" s="3" t="s">
        <v>138</v>
      </c>
      <c r="E117" s="3"/>
      <c r="F117" s="3" t="s">
        <v>754</v>
      </c>
      <c r="G117" s="3" t="s">
        <v>755</v>
      </c>
      <c r="H117" s="3" t="s">
        <v>77</v>
      </c>
      <c r="I117" s="8">
        <v>77561.175860999705</v>
      </c>
      <c r="J117" s="8">
        <v>15280</v>
      </c>
      <c r="K117" s="8">
        <v>0</v>
      </c>
      <c r="L117" s="8">
        <v>11851.347672180862</v>
      </c>
      <c r="M117" s="39">
        <v>5.2620375500660906E-3</v>
      </c>
      <c r="N117" s="39">
        <v>3.9523749134912764E-3</v>
      </c>
      <c r="O117" s="39">
        <v>5.4799451630671082E-4</v>
      </c>
    </row>
    <row r="118" spans="2:15" ht="15" x14ac:dyDescent="0.25">
      <c r="B118" s="9" t="s">
        <v>1386</v>
      </c>
      <c r="C118" s="3" t="s">
        <v>1387</v>
      </c>
      <c r="D118" s="3" t="s">
        <v>138</v>
      </c>
      <c r="E118" s="3"/>
      <c r="F118" s="3" t="s">
        <v>490</v>
      </c>
      <c r="G118" s="3" t="s">
        <v>307</v>
      </c>
      <c r="H118" s="3" t="s">
        <v>77</v>
      </c>
      <c r="I118" s="8">
        <v>543482.20176882786</v>
      </c>
      <c r="J118" s="8">
        <v>2490</v>
      </c>
      <c r="K118" s="8">
        <v>0</v>
      </c>
      <c r="L118" s="8">
        <v>13532.706824020668</v>
      </c>
      <c r="M118" s="39">
        <v>4.8017335238188883E-3</v>
      </c>
      <c r="N118" s="39">
        <v>4.5131011630383678E-3</v>
      </c>
      <c r="O118" s="39">
        <v>6.2573888940556919E-4</v>
      </c>
    </row>
    <row r="119" spans="2:15" ht="15" x14ac:dyDescent="0.25">
      <c r="B119" s="9" t="s">
        <v>1388</v>
      </c>
      <c r="C119" s="3" t="s">
        <v>1389</v>
      </c>
      <c r="D119" s="3" t="s">
        <v>138</v>
      </c>
      <c r="E119" s="3"/>
      <c r="F119" s="3" t="s">
        <v>758</v>
      </c>
      <c r="G119" s="3" t="s">
        <v>307</v>
      </c>
      <c r="H119" s="3" t="s">
        <v>77</v>
      </c>
      <c r="I119" s="8">
        <v>882608.63972008589</v>
      </c>
      <c r="J119" s="8">
        <v>1912</v>
      </c>
      <c r="K119" s="8">
        <v>0</v>
      </c>
      <c r="L119" s="8">
        <v>16875.477191449183</v>
      </c>
      <c r="M119" s="39">
        <v>5.3145519475241839E-3</v>
      </c>
      <c r="N119" s="39">
        <v>5.6279011087693714E-3</v>
      </c>
      <c r="O119" s="39">
        <v>7.8030526289263671E-4</v>
      </c>
    </row>
    <row r="120" spans="2:15" ht="15" x14ac:dyDescent="0.25">
      <c r="B120" s="9" t="s">
        <v>1390</v>
      </c>
      <c r="C120" s="3" t="s">
        <v>1391</v>
      </c>
      <c r="D120" s="3" t="s">
        <v>138</v>
      </c>
      <c r="E120" s="3"/>
      <c r="F120" s="3" t="s">
        <v>801</v>
      </c>
      <c r="G120" s="3" t="s">
        <v>802</v>
      </c>
      <c r="H120" s="3" t="s">
        <v>77</v>
      </c>
      <c r="I120" s="8">
        <v>193264.16075850028</v>
      </c>
      <c r="J120" s="8">
        <v>3569</v>
      </c>
      <c r="K120" s="8">
        <v>0</v>
      </c>
      <c r="L120" s="8">
        <v>6897.5978974710088</v>
      </c>
      <c r="M120" s="39">
        <v>6.466053390414458E-3</v>
      </c>
      <c r="N120" s="39">
        <v>2.3003200688566003E-3</v>
      </c>
      <c r="O120" s="39">
        <v>3.1893805903402805E-4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25.287912286862021</v>
      </c>
      <c r="L122" s="8">
        <v>165861.67948440602</v>
      </c>
      <c r="M122" s="39"/>
      <c r="N122" s="39">
        <v>5.5314176854543706E-2</v>
      </c>
      <c r="O122" s="39">
        <v>7.669278915530299E-3</v>
      </c>
    </row>
    <row r="123" spans="2:15" ht="15" x14ac:dyDescent="0.25">
      <c r="B123" s="9" t="s">
        <v>1393</v>
      </c>
      <c r="C123" s="3" t="s">
        <v>1394</v>
      </c>
      <c r="D123" s="3" t="s">
        <v>138</v>
      </c>
      <c r="E123" s="3"/>
      <c r="F123" s="3" t="s">
        <v>1395</v>
      </c>
      <c r="G123" s="3" t="s">
        <v>1206</v>
      </c>
      <c r="H123" s="3" t="s">
        <v>77</v>
      </c>
      <c r="I123" s="8">
        <v>47158.893504782929</v>
      </c>
      <c r="J123" s="8">
        <v>926</v>
      </c>
      <c r="K123" s="8">
        <v>0</v>
      </c>
      <c r="L123" s="8">
        <v>436.69135404773186</v>
      </c>
      <c r="M123" s="39">
        <v>7.8174139309689136E-3</v>
      </c>
      <c r="N123" s="39">
        <v>1.4563474133226433E-4</v>
      </c>
      <c r="O123" s="39">
        <v>2.0192173409817202E-5</v>
      </c>
    </row>
    <row r="124" spans="2:15" ht="15" x14ac:dyDescent="0.25">
      <c r="B124" s="9" t="s">
        <v>1396</v>
      </c>
      <c r="C124" s="3" t="s">
        <v>1397</v>
      </c>
      <c r="D124" s="3" t="s">
        <v>138</v>
      </c>
      <c r="E124" s="3"/>
      <c r="F124" s="3" t="s">
        <v>1398</v>
      </c>
      <c r="G124" s="3" t="s">
        <v>1206</v>
      </c>
      <c r="H124" s="3" t="s">
        <v>77</v>
      </c>
      <c r="I124" s="8">
        <v>38757.409669594774</v>
      </c>
      <c r="J124" s="8">
        <v>10350</v>
      </c>
      <c r="K124" s="8">
        <v>0</v>
      </c>
      <c r="L124" s="8">
        <v>4011.3919008397315</v>
      </c>
      <c r="M124" s="39">
        <v>4.6992177958510234E-3</v>
      </c>
      <c r="N124" s="39">
        <v>1.3377824324804003E-3</v>
      </c>
      <c r="O124" s="39">
        <v>1.8548276746426878E-4</v>
      </c>
    </row>
    <row r="125" spans="2:15" ht="15" x14ac:dyDescent="0.25">
      <c r="B125" s="9" t="s">
        <v>1399</v>
      </c>
      <c r="C125" s="3" t="s">
        <v>1400</v>
      </c>
      <c r="D125" s="3" t="s">
        <v>138</v>
      </c>
      <c r="E125" s="3"/>
      <c r="F125" s="3" t="s">
        <v>1401</v>
      </c>
      <c r="G125" s="3" t="s">
        <v>1216</v>
      </c>
      <c r="H125" s="3" t="s">
        <v>77</v>
      </c>
      <c r="I125" s="8">
        <v>85835.898971479677</v>
      </c>
      <c r="J125" s="8">
        <v>2958</v>
      </c>
      <c r="K125" s="8">
        <v>0</v>
      </c>
      <c r="L125" s="8">
        <v>2539.0258915813215</v>
      </c>
      <c r="M125" s="39">
        <v>1.6340429240691456E-2</v>
      </c>
      <c r="N125" s="39">
        <v>8.4675452245374749E-4</v>
      </c>
      <c r="O125" s="39">
        <v>1.1740202918975575E-4</v>
      </c>
    </row>
    <row r="126" spans="2:15" ht="15" x14ac:dyDescent="0.25">
      <c r="B126" s="9" t="s">
        <v>1402</v>
      </c>
      <c r="C126" s="3" t="s">
        <v>1403</v>
      </c>
      <c r="D126" s="3" t="s">
        <v>138</v>
      </c>
      <c r="E126" s="3"/>
      <c r="F126" s="3" t="s">
        <v>1404</v>
      </c>
      <c r="G126" s="3" t="s">
        <v>1405</v>
      </c>
      <c r="H126" s="3" t="s">
        <v>77</v>
      </c>
      <c r="I126" s="8">
        <v>109453.6021530388</v>
      </c>
      <c r="J126" s="8">
        <v>1078</v>
      </c>
      <c r="K126" s="8">
        <v>0</v>
      </c>
      <c r="L126" s="8">
        <v>1179.9098312132635</v>
      </c>
      <c r="M126" s="39">
        <v>4.2499161267356205E-3</v>
      </c>
      <c r="N126" s="39">
        <v>3.9349499703022979E-4</v>
      </c>
      <c r="O126" s="39">
        <v>5.4557855792130513E-5</v>
      </c>
    </row>
    <row r="127" spans="2:15" ht="15" x14ac:dyDescent="0.25">
      <c r="B127" s="9" t="s">
        <v>1406</v>
      </c>
      <c r="C127" s="3" t="s">
        <v>1407</v>
      </c>
      <c r="D127" s="3" t="s">
        <v>138</v>
      </c>
      <c r="E127" s="3"/>
      <c r="F127" s="3" t="s">
        <v>1408</v>
      </c>
      <c r="G127" s="3" t="s">
        <v>1123</v>
      </c>
      <c r="H127" s="3" t="s">
        <v>77</v>
      </c>
      <c r="I127" s="8">
        <v>13730.639646604952</v>
      </c>
      <c r="J127" s="8">
        <v>1068</v>
      </c>
      <c r="K127" s="8">
        <v>0</v>
      </c>
      <c r="L127" s="8">
        <v>146.64323142642672</v>
      </c>
      <c r="M127" s="39">
        <v>2.7409152566858254E-3</v>
      </c>
      <c r="N127" s="39">
        <v>4.8904904754722271E-5</v>
      </c>
      <c r="O127" s="39">
        <v>6.7806370125997772E-6</v>
      </c>
    </row>
    <row r="128" spans="2:15" ht="15" x14ac:dyDescent="0.25">
      <c r="B128" s="9" t="s">
        <v>1409</v>
      </c>
      <c r="C128" s="3" t="s">
        <v>1410</v>
      </c>
      <c r="D128" s="3" t="s">
        <v>138</v>
      </c>
      <c r="E128" s="3"/>
      <c r="F128" s="3" t="s">
        <v>1411</v>
      </c>
      <c r="G128" s="3" t="s">
        <v>1123</v>
      </c>
      <c r="H128" s="3" t="s">
        <v>77</v>
      </c>
      <c r="I128" s="8">
        <v>252572.41759173045</v>
      </c>
      <c r="J128" s="8">
        <v>843.4</v>
      </c>
      <c r="K128" s="8">
        <v>0</v>
      </c>
      <c r="L128" s="8">
        <v>2130.1957699719219</v>
      </c>
      <c r="M128" s="39">
        <v>4.646498396336512E-3</v>
      </c>
      <c r="N128" s="39">
        <v>7.1041138568783116E-4</v>
      </c>
      <c r="O128" s="39">
        <v>9.8498131427238251E-5</v>
      </c>
    </row>
    <row r="129" spans="2:15" ht="15" x14ac:dyDescent="0.25">
      <c r="B129" s="9" t="s">
        <v>1412</v>
      </c>
      <c r="C129" s="3" t="s">
        <v>1413</v>
      </c>
      <c r="D129" s="3" t="s">
        <v>138</v>
      </c>
      <c r="E129" s="3"/>
      <c r="F129" s="3" t="s">
        <v>1414</v>
      </c>
      <c r="G129" s="3" t="s">
        <v>1123</v>
      </c>
      <c r="H129" s="3" t="s">
        <v>77</v>
      </c>
      <c r="I129" s="8">
        <v>233431.82435265943</v>
      </c>
      <c r="J129" s="8">
        <v>164.5</v>
      </c>
      <c r="K129" s="8">
        <v>0</v>
      </c>
      <c r="L129" s="8">
        <v>383.99535264667082</v>
      </c>
      <c r="M129" s="39">
        <v>2.3060290323719711E-2</v>
      </c>
      <c r="N129" s="39">
        <v>1.2806084511894628E-4</v>
      </c>
      <c r="O129" s="39">
        <v>1.775556277296477E-5</v>
      </c>
    </row>
    <row r="130" spans="2:15" ht="15" x14ac:dyDescent="0.25">
      <c r="B130" s="9" t="s">
        <v>1415</v>
      </c>
      <c r="C130" s="3" t="s">
        <v>1416</v>
      </c>
      <c r="D130" s="3" t="s">
        <v>138</v>
      </c>
      <c r="E130" s="3"/>
      <c r="F130" s="3" t="s">
        <v>1417</v>
      </c>
      <c r="G130" s="3" t="s">
        <v>261</v>
      </c>
      <c r="H130" s="3" t="s">
        <v>77</v>
      </c>
      <c r="I130" s="8">
        <v>340591.72298532567</v>
      </c>
      <c r="J130" s="8">
        <v>1673</v>
      </c>
      <c r="K130" s="8">
        <v>0</v>
      </c>
      <c r="L130" s="8">
        <v>5698.0995255599573</v>
      </c>
      <c r="M130" s="39">
        <v>4.6286725452507312E-3</v>
      </c>
      <c r="N130" s="39">
        <v>1.9002923753780522E-3</v>
      </c>
      <c r="O130" s="39">
        <v>2.6347444862379315E-4</v>
      </c>
    </row>
    <row r="131" spans="2:15" ht="15" x14ac:dyDescent="0.25">
      <c r="B131" s="9" t="s">
        <v>1418</v>
      </c>
      <c r="C131" s="3" t="s">
        <v>1419</v>
      </c>
      <c r="D131" s="3" t="s">
        <v>138</v>
      </c>
      <c r="E131" s="3"/>
      <c r="F131" s="3" t="s">
        <v>1420</v>
      </c>
      <c r="G131" s="3" t="s">
        <v>1421</v>
      </c>
      <c r="H131" s="3" t="s">
        <v>77</v>
      </c>
      <c r="I131" s="8">
        <v>644533.22822421894</v>
      </c>
      <c r="J131" s="8">
        <v>48.9</v>
      </c>
      <c r="K131" s="8">
        <v>0</v>
      </c>
      <c r="L131" s="8">
        <v>315.17674844241463</v>
      </c>
      <c r="M131" s="39">
        <v>5.6568006841332145E-3</v>
      </c>
      <c r="N131" s="39">
        <v>1.0511012825854596E-4</v>
      </c>
      <c r="O131" s="39">
        <v>1.4573459035316629E-5</v>
      </c>
    </row>
    <row r="132" spans="2:15" ht="15" x14ac:dyDescent="0.25">
      <c r="B132" s="9" t="s">
        <v>1422</v>
      </c>
      <c r="C132" s="3" t="s">
        <v>1423</v>
      </c>
      <c r="D132" s="3" t="s">
        <v>138</v>
      </c>
      <c r="E132" s="3"/>
      <c r="F132" s="3" t="s">
        <v>1424</v>
      </c>
      <c r="G132" s="3" t="s">
        <v>451</v>
      </c>
      <c r="H132" s="3" t="s">
        <v>77</v>
      </c>
      <c r="I132" s="8">
        <v>9826.5985078728081</v>
      </c>
      <c r="J132" s="8">
        <v>8300</v>
      </c>
      <c r="K132" s="8">
        <v>0</v>
      </c>
      <c r="L132" s="8">
        <v>815.60767613343978</v>
      </c>
      <c r="M132" s="39">
        <v>5.0842337341969728E-3</v>
      </c>
      <c r="N132" s="39">
        <v>2.7200175098799771E-4</v>
      </c>
      <c r="O132" s="39">
        <v>3.7712886866691523E-5</v>
      </c>
    </row>
    <row r="133" spans="2:15" ht="15" x14ac:dyDescent="0.25">
      <c r="B133" s="9" t="s">
        <v>1425</v>
      </c>
      <c r="C133" s="3" t="s">
        <v>1426</v>
      </c>
      <c r="D133" s="3" t="s">
        <v>138</v>
      </c>
      <c r="E133" s="3"/>
      <c r="F133" s="3" t="s">
        <v>1427</v>
      </c>
      <c r="G133" s="3" t="s">
        <v>451</v>
      </c>
      <c r="H133" s="3" t="s">
        <v>77</v>
      </c>
      <c r="I133" s="8">
        <v>22563.885039516299</v>
      </c>
      <c r="J133" s="8">
        <v>2552</v>
      </c>
      <c r="K133" s="8">
        <v>0</v>
      </c>
      <c r="L133" s="8">
        <v>575.83034551325409</v>
      </c>
      <c r="M133" s="39">
        <v>8.0603226415689073E-4</v>
      </c>
      <c r="N133" s="39">
        <v>1.9203701342556203E-4</v>
      </c>
      <c r="O133" s="39">
        <v>2.6625821838386299E-5</v>
      </c>
    </row>
    <row r="134" spans="2:15" ht="15" x14ac:dyDescent="0.25">
      <c r="B134" s="9" t="s">
        <v>1428</v>
      </c>
      <c r="C134" s="3" t="s">
        <v>1429</v>
      </c>
      <c r="D134" s="3" t="s">
        <v>138</v>
      </c>
      <c r="E134" s="3"/>
      <c r="F134" s="3" t="s">
        <v>1430</v>
      </c>
      <c r="G134" s="3" t="s">
        <v>451</v>
      </c>
      <c r="H134" s="3" t="s">
        <v>77</v>
      </c>
      <c r="I134" s="8">
        <v>101019.28628466984</v>
      </c>
      <c r="J134" s="8">
        <v>4218</v>
      </c>
      <c r="K134" s="8">
        <v>0</v>
      </c>
      <c r="L134" s="8">
        <v>4260.9934954776763</v>
      </c>
      <c r="M134" s="39">
        <v>2.0436832239625969E-3</v>
      </c>
      <c r="N134" s="39">
        <v>1.4210235210301966E-3</v>
      </c>
      <c r="O134" s="39">
        <v>1.9702409667901065E-4</v>
      </c>
    </row>
    <row r="135" spans="2:15" ht="15" x14ac:dyDescent="0.25">
      <c r="B135" s="9" t="s">
        <v>1431</v>
      </c>
      <c r="C135" s="3" t="s">
        <v>1432</v>
      </c>
      <c r="D135" s="3" t="s">
        <v>138</v>
      </c>
      <c r="E135" s="3"/>
      <c r="F135" s="3" t="s">
        <v>1433</v>
      </c>
      <c r="G135" s="3" t="s">
        <v>451</v>
      </c>
      <c r="H135" s="3" t="s">
        <v>77</v>
      </c>
      <c r="I135" s="8">
        <v>5154.6039099171758</v>
      </c>
      <c r="J135" s="8">
        <v>141200</v>
      </c>
      <c r="K135" s="8">
        <v>0</v>
      </c>
      <c r="L135" s="8">
        <v>7278.3007214784038</v>
      </c>
      <c r="M135" s="39">
        <v>1.0437907215805231E-2</v>
      </c>
      <c r="N135" s="39">
        <v>2.4272828694361587E-3</v>
      </c>
      <c r="O135" s="39">
        <v>3.3654137856099125E-4</v>
      </c>
    </row>
    <row r="136" spans="2:15" ht="15" x14ac:dyDescent="0.25">
      <c r="B136" s="9" t="s">
        <v>1434</v>
      </c>
      <c r="C136" s="3" t="s">
        <v>1435</v>
      </c>
      <c r="D136" s="3" t="s">
        <v>138</v>
      </c>
      <c r="E136" s="3"/>
      <c r="F136" s="3" t="s">
        <v>622</v>
      </c>
      <c r="G136" s="3" t="s">
        <v>623</v>
      </c>
      <c r="H136" s="3" t="s">
        <v>77</v>
      </c>
      <c r="I136" s="8">
        <v>1058.3760303716863</v>
      </c>
      <c r="J136" s="8">
        <v>172800</v>
      </c>
      <c r="K136" s="8">
        <v>0</v>
      </c>
      <c r="L136" s="8">
        <v>1828.8737811185706</v>
      </c>
      <c r="M136" s="39">
        <v>2.0576845787623364E-4</v>
      </c>
      <c r="N136" s="39">
        <v>6.0992176184337856E-4</v>
      </c>
      <c r="O136" s="39">
        <v>8.4565302680523848E-5</v>
      </c>
    </row>
    <row r="137" spans="2:15" ht="15" x14ac:dyDescent="0.25">
      <c r="B137" s="9" t="s">
        <v>1436</v>
      </c>
      <c r="C137" s="3" t="s">
        <v>1437</v>
      </c>
      <c r="D137" s="3" t="s">
        <v>138</v>
      </c>
      <c r="E137" s="3"/>
      <c r="F137" s="3" t="s">
        <v>1438</v>
      </c>
      <c r="G137" s="3" t="s">
        <v>623</v>
      </c>
      <c r="H137" s="3" t="s">
        <v>77</v>
      </c>
      <c r="I137" s="8">
        <v>75779.660320199444</v>
      </c>
      <c r="J137" s="8">
        <v>1117</v>
      </c>
      <c r="K137" s="8">
        <v>0</v>
      </c>
      <c r="L137" s="8">
        <v>846.45880578159995</v>
      </c>
      <c r="M137" s="39">
        <v>3.7887935763311555E-3</v>
      </c>
      <c r="N137" s="39">
        <v>2.8229047377692398E-4</v>
      </c>
      <c r="O137" s="39">
        <v>3.9139412384016765E-5</v>
      </c>
    </row>
    <row r="138" spans="2:15" ht="15" x14ac:dyDescent="0.25">
      <c r="B138" s="9" t="s">
        <v>1439</v>
      </c>
      <c r="C138" s="3" t="s">
        <v>1440</v>
      </c>
      <c r="D138" s="3" t="s">
        <v>138</v>
      </c>
      <c r="E138" s="3"/>
      <c r="F138" s="3" t="s">
        <v>1441</v>
      </c>
      <c r="G138" s="3" t="s">
        <v>623</v>
      </c>
      <c r="H138" s="3" t="s">
        <v>77</v>
      </c>
      <c r="I138" s="8">
        <v>103116.70858191073</v>
      </c>
      <c r="J138" s="8">
        <v>128.6</v>
      </c>
      <c r="K138" s="8">
        <v>0</v>
      </c>
      <c r="L138" s="8">
        <v>132.60808768029139</v>
      </c>
      <c r="M138" s="39">
        <v>2.7632537735927014E-3</v>
      </c>
      <c r="N138" s="39">
        <v>4.4224242978198646E-5</v>
      </c>
      <c r="O138" s="39">
        <v>6.1316659401779961E-6</v>
      </c>
    </row>
    <row r="139" spans="2:15" ht="15" x14ac:dyDescent="0.25">
      <c r="B139" s="9" t="s">
        <v>1442</v>
      </c>
      <c r="C139" s="3" t="s">
        <v>1443</v>
      </c>
      <c r="D139" s="3" t="s">
        <v>138</v>
      </c>
      <c r="E139" s="3"/>
      <c r="F139" s="3" t="s">
        <v>1444</v>
      </c>
      <c r="G139" s="3" t="s">
        <v>623</v>
      </c>
      <c r="H139" s="3" t="s">
        <v>77</v>
      </c>
      <c r="I139" s="8">
        <v>82550.156380495609</v>
      </c>
      <c r="J139" s="8">
        <v>8154</v>
      </c>
      <c r="K139" s="8">
        <v>0</v>
      </c>
      <c r="L139" s="8">
        <v>6731.1397512672702</v>
      </c>
      <c r="M139" s="39">
        <v>1.2544472598318633E-2</v>
      </c>
      <c r="N139" s="39">
        <v>2.2448069728442164E-3</v>
      </c>
      <c r="O139" s="39">
        <v>3.1124120009128102E-4</v>
      </c>
    </row>
    <row r="140" spans="2:15" ht="15" x14ac:dyDescent="0.25">
      <c r="B140" s="9" t="s">
        <v>1445</v>
      </c>
      <c r="C140" s="3" t="s">
        <v>1446</v>
      </c>
      <c r="D140" s="3" t="s">
        <v>138</v>
      </c>
      <c r="E140" s="3"/>
      <c r="F140" s="3" t="s">
        <v>1447</v>
      </c>
      <c r="G140" s="3" t="s">
        <v>623</v>
      </c>
      <c r="H140" s="3" t="s">
        <v>77</v>
      </c>
      <c r="I140" s="8">
        <v>239597.82883913786</v>
      </c>
      <c r="J140" s="8">
        <v>1774</v>
      </c>
      <c r="K140" s="8">
        <v>0</v>
      </c>
      <c r="L140" s="8">
        <v>4250.4654836090485</v>
      </c>
      <c r="M140" s="39">
        <v>6.8820998533702452E-3</v>
      </c>
      <c r="N140" s="39">
        <v>1.4175124730760322E-3</v>
      </c>
      <c r="O140" s="39">
        <v>1.9653729189265186E-4</v>
      </c>
    </row>
    <row r="141" spans="2:15" ht="15" x14ac:dyDescent="0.25">
      <c r="B141" s="9" t="s">
        <v>1448</v>
      </c>
      <c r="C141" s="3" t="s">
        <v>1449</v>
      </c>
      <c r="D141" s="3" t="s">
        <v>138</v>
      </c>
      <c r="E141" s="3"/>
      <c r="F141" s="3" t="s">
        <v>1450</v>
      </c>
      <c r="G141" s="3" t="s">
        <v>339</v>
      </c>
      <c r="H141" s="3" t="s">
        <v>77</v>
      </c>
      <c r="I141" s="8">
        <v>134968.25670571471</v>
      </c>
      <c r="J141" s="8">
        <v>509.5</v>
      </c>
      <c r="K141" s="8">
        <v>0</v>
      </c>
      <c r="L141" s="8">
        <v>687.66326871218291</v>
      </c>
      <c r="M141" s="39">
        <v>1.4532868018460298E-2</v>
      </c>
      <c r="N141" s="39">
        <v>2.2933282588336211E-4</v>
      </c>
      <c r="O141" s="39">
        <v>3.1796864858195475E-5</v>
      </c>
    </row>
    <row r="142" spans="2:15" ht="15" x14ac:dyDescent="0.25">
      <c r="B142" s="9" t="s">
        <v>1451</v>
      </c>
      <c r="C142" s="3" t="s">
        <v>1452</v>
      </c>
      <c r="D142" s="3" t="s">
        <v>138</v>
      </c>
      <c r="E142" s="3"/>
      <c r="F142" s="3" t="s">
        <v>1453</v>
      </c>
      <c r="G142" s="3" t="s">
        <v>339</v>
      </c>
      <c r="H142" s="3" t="s">
        <v>77</v>
      </c>
      <c r="I142" s="8">
        <v>83420.471892914487</v>
      </c>
      <c r="J142" s="8">
        <v>6132</v>
      </c>
      <c r="K142" s="8">
        <v>0</v>
      </c>
      <c r="L142" s="8">
        <v>5115.3433364769835</v>
      </c>
      <c r="M142" s="39">
        <v>1.2267716454840366E-2</v>
      </c>
      <c r="N142" s="39">
        <v>1.7059456220699975E-3</v>
      </c>
      <c r="O142" s="39">
        <v>2.3652838267461146E-4</v>
      </c>
    </row>
    <row r="143" spans="2:15" ht="15" x14ac:dyDescent="0.25">
      <c r="B143" s="9" t="s">
        <v>1454</v>
      </c>
      <c r="C143" s="3" t="s">
        <v>1455</v>
      </c>
      <c r="D143" s="3" t="s">
        <v>138</v>
      </c>
      <c r="E143" s="3"/>
      <c r="F143" s="3" t="s">
        <v>1456</v>
      </c>
      <c r="G143" s="3" t="s">
        <v>339</v>
      </c>
      <c r="H143" s="3" t="s">
        <v>77</v>
      </c>
      <c r="I143" s="8">
        <v>14619.047056620679</v>
      </c>
      <c r="J143" s="8">
        <v>2468</v>
      </c>
      <c r="K143" s="8">
        <v>0</v>
      </c>
      <c r="L143" s="8">
        <v>360.79808136860021</v>
      </c>
      <c r="M143" s="39">
        <v>1.6472729946604005E-3</v>
      </c>
      <c r="N143" s="39">
        <v>1.2032465210554644E-4</v>
      </c>
      <c r="O143" s="39">
        <v>1.6682944045940065E-5</v>
      </c>
    </row>
    <row r="144" spans="2:15" ht="15" x14ac:dyDescent="0.25">
      <c r="B144" s="9" t="s">
        <v>1457</v>
      </c>
      <c r="C144" s="3" t="s">
        <v>1458</v>
      </c>
      <c r="D144" s="3" t="s">
        <v>138</v>
      </c>
      <c r="E144" s="3"/>
      <c r="F144" s="3" t="s">
        <v>1459</v>
      </c>
      <c r="G144" s="3" t="s">
        <v>384</v>
      </c>
      <c r="H144" s="3" t="s">
        <v>77</v>
      </c>
      <c r="I144" s="8">
        <v>14440.82599244873</v>
      </c>
      <c r="J144" s="8">
        <v>1811</v>
      </c>
      <c r="K144" s="8">
        <v>0</v>
      </c>
      <c r="L144" s="8">
        <v>261.52335871641674</v>
      </c>
      <c r="M144" s="39">
        <v>6.0821050665033115E-4</v>
      </c>
      <c r="N144" s="39">
        <v>8.7216947040465783E-5</v>
      </c>
      <c r="O144" s="39">
        <v>1.2092579715563855E-5</v>
      </c>
    </row>
    <row r="145" spans="2:15" ht="15" x14ac:dyDescent="0.25">
      <c r="B145" s="9" t="s">
        <v>1460</v>
      </c>
      <c r="C145" s="3" t="s">
        <v>1461</v>
      </c>
      <c r="D145" s="3" t="s">
        <v>138</v>
      </c>
      <c r="E145" s="3"/>
      <c r="F145" s="3" t="s">
        <v>1462</v>
      </c>
      <c r="G145" s="3" t="s">
        <v>384</v>
      </c>
      <c r="H145" s="3" t="s">
        <v>77</v>
      </c>
      <c r="I145" s="8">
        <v>60298.883467811487</v>
      </c>
      <c r="J145" s="8">
        <v>19640</v>
      </c>
      <c r="K145" s="8">
        <v>0</v>
      </c>
      <c r="L145" s="8">
        <v>11842.700713031309</v>
      </c>
      <c r="M145" s="39">
        <v>4.9071356988778878E-3</v>
      </c>
      <c r="N145" s="39">
        <v>3.9494911887566712E-3</v>
      </c>
      <c r="O145" s="39">
        <v>5.4759468952517046E-4</v>
      </c>
    </row>
    <row r="146" spans="2:15" ht="15" x14ac:dyDescent="0.25">
      <c r="B146" s="9" t="s">
        <v>1463</v>
      </c>
      <c r="C146" s="3" t="s">
        <v>1464</v>
      </c>
      <c r="D146" s="3" t="s">
        <v>138</v>
      </c>
      <c r="E146" s="3"/>
      <c r="F146" s="3" t="s">
        <v>919</v>
      </c>
      <c r="G146" s="3" t="s">
        <v>384</v>
      </c>
      <c r="H146" s="3" t="s">
        <v>77</v>
      </c>
      <c r="I146" s="8">
        <v>618211.26240005367</v>
      </c>
      <c r="J146" s="8">
        <v>567.5</v>
      </c>
      <c r="K146" s="8">
        <v>0</v>
      </c>
      <c r="L146" s="8">
        <v>3508.3489141188761</v>
      </c>
      <c r="M146" s="39">
        <v>7.923063030612439E-3</v>
      </c>
      <c r="N146" s="39">
        <v>1.1700196989821458E-3</v>
      </c>
      <c r="O146" s="39">
        <v>1.6222256062410853E-4</v>
      </c>
    </row>
    <row r="147" spans="2:15" ht="15" x14ac:dyDescent="0.25">
      <c r="B147" s="9" t="s">
        <v>1465</v>
      </c>
      <c r="C147" s="3" t="s">
        <v>1466</v>
      </c>
      <c r="D147" s="3" t="s">
        <v>138</v>
      </c>
      <c r="E147" s="3"/>
      <c r="F147" s="3" t="s">
        <v>1467</v>
      </c>
      <c r="G147" s="3" t="s">
        <v>662</v>
      </c>
      <c r="H147" s="3" t="s">
        <v>77</v>
      </c>
      <c r="I147" s="8">
        <v>139891.9508667292</v>
      </c>
      <c r="J147" s="8">
        <v>4095</v>
      </c>
      <c r="K147" s="8">
        <v>0</v>
      </c>
      <c r="L147" s="8">
        <v>5728.5753879825097</v>
      </c>
      <c r="M147" s="39">
        <v>1.4434788341914823E-2</v>
      </c>
      <c r="N147" s="39">
        <v>1.910455948115746E-3</v>
      </c>
      <c r="O147" s="39">
        <v>2.6488362215824934E-4</v>
      </c>
    </row>
    <row r="148" spans="2:15" ht="15" x14ac:dyDescent="0.25">
      <c r="B148" s="9" t="s">
        <v>1468</v>
      </c>
      <c r="C148" s="3" t="s">
        <v>1469</v>
      </c>
      <c r="D148" s="3" t="s">
        <v>138</v>
      </c>
      <c r="E148" s="3"/>
      <c r="F148" s="3" t="s">
        <v>1470</v>
      </c>
      <c r="G148" s="3" t="s">
        <v>1176</v>
      </c>
      <c r="H148" s="3" t="s">
        <v>77</v>
      </c>
      <c r="I148" s="8">
        <v>47217.314465521384</v>
      </c>
      <c r="J148" s="8">
        <v>2700</v>
      </c>
      <c r="K148" s="8">
        <v>0</v>
      </c>
      <c r="L148" s="8">
        <v>1274.8674905662197</v>
      </c>
      <c r="M148" s="39">
        <v>2.8375029410582734E-3</v>
      </c>
      <c r="N148" s="39">
        <v>4.2516297952908521E-4</v>
      </c>
      <c r="O148" s="39">
        <v>5.8948603413929458E-5</v>
      </c>
    </row>
    <row r="149" spans="2:15" ht="15" x14ac:dyDescent="0.25">
      <c r="B149" s="9" t="s">
        <v>1471</v>
      </c>
      <c r="C149" s="3" t="s">
        <v>1472</v>
      </c>
      <c r="D149" s="3" t="s">
        <v>138</v>
      </c>
      <c r="E149" s="3"/>
      <c r="F149" s="3" t="s">
        <v>1473</v>
      </c>
      <c r="G149" s="3" t="s">
        <v>372</v>
      </c>
      <c r="H149" s="3" t="s">
        <v>77</v>
      </c>
      <c r="I149" s="8">
        <v>359416.18411410705</v>
      </c>
      <c r="J149" s="8">
        <v>388.3</v>
      </c>
      <c r="K149" s="8">
        <v>0</v>
      </c>
      <c r="L149" s="8">
        <v>1395.6130429151945</v>
      </c>
      <c r="M149" s="39">
        <v>7.6277588708306976E-3</v>
      </c>
      <c r="N149" s="39">
        <v>4.6543111655623193E-4</v>
      </c>
      <c r="O149" s="39">
        <v>6.4531757531581554E-5</v>
      </c>
    </row>
    <row r="150" spans="2:15" ht="15" x14ac:dyDescent="0.25">
      <c r="B150" s="9" t="s">
        <v>1474</v>
      </c>
      <c r="C150" s="3" t="s">
        <v>1475</v>
      </c>
      <c r="D150" s="3" t="s">
        <v>138</v>
      </c>
      <c r="E150" s="3"/>
      <c r="F150" s="3" t="s">
        <v>1476</v>
      </c>
      <c r="G150" s="3" t="s">
        <v>372</v>
      </c>
      <c r="H150" s="3" t="s">
        <v>77</v>
      </c>
      <c r="I150" s="8">
        <v>4840.376209299262</v>
      </c>
      <c r="J150" s="8">
        <v>4282</v>
      </c>
      <c r="K150" s="8">
        <v>0</v>
      </c>
      <c r="L150" s="8">
        <v>207.2649092673729</v>
      </c>
      <c r="M150" s="39">
        <v>3.3561070085732592E-4</v>
      </c>
      <c r="N150" s="39">
        <v>6.9121980933723197E-5</v>
      </c>
      <c r="O150" s="39">
        <v>9.5837230366584567E-6</v>
      </c>
    </row>
    <row r="151" spans="2:15" ht="15" x14ac:dyDescent="0.25">
      <c r="B151" s="9" t="s">
        <v>1477</v>
      </c>
      <c r="C151" s="3" t="s">
        <v>1478</v>
      </c>
      <c r="D151" s="3" t="s">
        <v>138</v>
      </c>
      <c r="E151" s="3"/>
      <c r="F151" s="3" t="s">
        <v>626</v>
      </c>
      <c r="G151" s="3" t="s">
        <v>372</v>
      </c>
      <c r="H151" s="3" t="s">
        <v>77</v>
      </c>
      <c r="I151" s="8">
        <v>636297.92323322559</v>
      </c>
      <c r="J151" s="8">
        <v>245.1</v>
      </c>
      <c r="K151" s="8">
        <v>0</v>
      </c>
      <c r="L151" s="8">
        <v>1559.5662103202706</v>
      </c>
      <c r="M151" s="39">
        <v>6.1025544307166633E-3</v>
      </c>
      <c r="N151" s="39">
        <v>5.2010881260934367E-4</v>
      </c>
      <c r="O151" s="39">
        <v>7.2112788748815654E-5</v>
      </c>
    </row>
    <row r="152" spans="2:15" ht="15" x14ac:dyDescent="0.25">
      <c r="B152" s="9" t="s">
        <v>1479</v>
      </c>
      <c r="C152" s="3" t="s">
        <v>1480</v>
      </c>
      <c r="D152" s="3" t="s">
        <v>138</v>
      </c>
      <c r="E152" s="3"/>
      <c r="F152" s="3" t="s">
        <v>1481</v>
      </c>
      <c r="G152" s="3" t="s">
        <v>372</v>
      </c>
      <c r="H152" s="3" t="s">
        <v>77</v>
      </c>
      <c r="I152" s="8">
        <v>67127.289468212068</v>
      </c>
      <c r="J152" s="8">
        <v>1417</v>
      </c>
      <c r="K152" s="8">
        <v>0</v>
      </c>
      <c r="L152" s="8">
        <v>951.19369180435297</v>
      </c>
      <c r="M152" s="39">
        <v>4.6632961107812747E-3</v>
      </c>
      <c r="N152" s="39">
        <v>3.1721912050419721E-4</v>
      </c>
      <c r="O152" s="39">
        <v>4.3982249232116377E-5</v>
      </c>
    </row>
    <row r="153" spans="2:15" ht="15" x14ac:dyDescent="0.25">
      <c r="B153" s="9" t="s">
        <v>1482</v>
      </c>
      <c r="C153" s="3" t="s">
        <v>1483</v>
      </c>
      <c r="D153" s="3" t="s">
        <v>138</v>
      </c>
      <c r="E153" s="3"/>
      <c r="F153" s="3" t="s">
        <v>1484</v>
      </c>
      <c r="G153" s="3" t="s">
        <v>372</v>
      </c>
      <c r="H153" s="3" t="s">
        <v>77</v>
      </c>
      <c r="I153" s="8">
        <v>383394.29694701714</v>
      </c>
      <c r="J153" s="8">
        <v>984.1</v>
      </c>
      <c r="K153" s="8">
        <v>0</v>
      </c>
      <c r="L153" s="8">
        <v>3772.9832762591982</v>
      </c>
      <c r="M153" s="39">
        <v>9.6767607656137108E-3</v>
      </c>
      <c r="N153" s="39">
        <v>1.2582741526613961E-3</v>
      </c>
      <c r="O153" s="39">
        <v>1.7445899004045481E-4</v>
      </c>
    </row>
    <row r="154" spans="2:15" ht="15" x14ac:dyDescent="0.25">
      <c r="B154" s="9" t="s">
        <v>1485</v>
      </c>
      <c r="C154" s="3" t="s">
        <v>1486</v>
      </c>
      <c r="D154" s="3" t="s">
        <v>138</v>
      </c>
      <c r="E154" s="3"/>
      <c r="F154" s="3" t="s">
        <v>1487</v>
      </c>
      <c r="G154" s="3" t="s">
        <v>372</v>
      </c>
      <c r="H154" s="3" t="s">
        <v>77</v>
      </c>
      <c r="I154" s="8">
        <v>980931.91580691806</v>
      </c>
      <c r="J154" s="8">
        <v>174.8</v>
      </c>
      <c r="K154" s="8">
        <v>0</v>
      </c>
      <c r="L154" s="8">
        <v>1714.6689894648578</v>
      </c>
      <c r="M154" s="39">
        <v>4.5155721235320993E-3</v>
      </c>
      <c r="N154" s="39">
        <v>5.7183494116962727E-4</v>
      </c>
      <c r="O154" s="39">
        <v>7.9284586824968455E-5</v>
      </c>
    </row>
    <row r="155" spans="2:15" ht="15" x14ac:dyDescent="0.25">
      <c r="B155" s="9" t="s">
        <v>1488</v>
      </c>
      <c r="C155" s="3" t="s">
        <v>1489</v>
      </c>
      <c r="D155" s="3" t="s">
        <v>138</v>
      </c>
      <c r="E155" s="3"/>
      <c r="F155" s="3" t="s">
        <v>1490</v>
      </c>
      <c r="G155" s="3" t="s">
        <v>773</v>
      </c>
      <c r="H155" s="3" t="s">
        <v>77</v>
      </c>
      <c r="I155" s="8">
        <v>481963.43240477151</v>
      </c>
      <c r="J155" s="8">
        <v>390.1</v>
      </c>
      <c r="K155" s="8">
        <v>0</v>
      </c>
      <c r="L155" s="8">
        <v>1880.13934978111</v>
      </c>
      <c r="M155" s="39">
        <v>1.049557672397421E-2</v>
      </c>
      <c r="N155" s="39">
        <v>6.2701861471719177E-4</v>
      </c>
      <c r="O155" s="39">
        <v>8.6935771531788863E-5</v>
      </c>
    </row>
    <row r="156" spans="2:15" ht="15" x14ac:dyDescent="0.25">
      <c r="B156" s="9" t="s">
        <v>1491</v>
      </c>
      <c r="C156" s="3" t="s">
        <v>1492</v>
      </c>
      <c r="D156" s="3" t="s">
        <v>138</v>
      </c>
      <c r="E156" s="3"/>
      <c r="F156" s="3" t="s">
        <v>1493</v>
      </c>
      <c r="G156" s="3" t="s">
        <v>773</v>
      </c>
      <c r="H156" s="3" t="s">
        <v>77</v>
      </c>
      <c r="I156" s="8">
        <v>192581.82800056311</v>
      </c>
      <c r="J156" s="8">
        <v>1107</v>
      </c>
      <c r="K156" s="8">
        <v>0</v>
      </c>
      <c r="L156" s="8">
        <v>2131.880836652434</v>
      </c>
      <c r="M156" s="39">
        <v>5.5594529028499045E-3</v>
      </c>
      <c r="N156" s="39">
        <v>7.1097334838269406E-4</v>
      </c>
      <c r="O156" s="39">
        <v>9.8576047232771445E-5</v>
      </c>
    </row>
    <row r="157" spans="2:15" ht="15" x14ac:dyDescent="0.25">
      <c r="B157" s="9" t="s">
        <v>1494</v>
      </c>
      <c r="C157" s="3" t="s">
        <v>1495</v>
      </c>
      <c r="D157" s="3" t="s">
        <v>138</v>
      </c>
      <c r="E157" s="3"/>
      <c r="F157" s="3" t="s">
        <v>1496</v>
      </c>
      <c r="G157" s="3" t="s">
        <v>282</v>
      </c>
      <c r="H157" s="3" t="s">
        <v>77</v>
      </c>
      <c r="I157" s="8">
        <v>148764.28110724399</v>
      </c>
      <c r="J157" s="8">
        <v>133.9</v>
      </c>
      <c r="K157" s="8">
        <v>0</v>
      </c>
      <c r="L157" s="8">
        <v>199.19537208522004</v>
      </c>
      <c r="M157" s="39">
        <v>7.914084388292237E-3</v>
      </c>
      <c r="N157" s="39">
        <v>6.6430824011790021E-5</v>
      </c>
      <c r="O157" s="39">
        <v>9.2105956719678618E-6</v>
      </c>
    </row>
    <row r="158" spans="2:15" ht="15" x14ac:dyDescent="0.25">
      <c r="B158" s="9" t="s">
        <v>1497</v>
      </c>
      <c r="C158" s="3" t="s">
        <v>1498</v>
      </c>
      <c r="D158" s="3" t="s">
        <v>138</v>
      </c>
      <c r="E158" s="3"/>
      <c r="F158" s="3" t="s">
        <v>1499</v>
      </c>
      <c r="G158" s="3" t="s">
        <v>282</v>
      </c>
      <c r="H158" s="3" t="s">
        <v>77</v>
      </c>
      <c r="I158" s="8">
        <v>422383.92406308971</v>
      </c>
      <c r="J158" s="8">
        <v>388</v>
      </c>
      <c r="K158" s="8">
        <v>0</v>
      </c>
      <c r="L158" s="8">
        <v>1638.8496253631497</v>
      </c>
      <c r="M158" s="39">
        <v>6.4857266979514014E-3</v>
      </c>
      <c r="N158" s="39">
        <v>5.465495001445638E-4</v>
      </c>
      <c r="O158" s="39">
        <v>7.5778774920122677E-5</v>
      </c>
    </row>
    <row r="159" spans="2:15" ht="15" x14ac:dyDescent="0.25">
      <c r="B159" s="9" t="s">
        <v>1500</v>
      </c>
      <c r="C159" s="3" t="s">
        <v>1501</v>
      </c>
      <c r="D159" s="3" t="s">
        <v>138</v>
      </c>
      <c r="E159" s="3"/>
      <c r="F159" s="3" t="s">
        <v>588</v>
      </c>
      <c r="G159" s="3" t="s">
        <v>282</v>
      </c>
      <c r="H159" s="3" t="s">
        <v>77</v>
      </c>
      <c r="I159" s="8">
        <v>583896.32779659098</v>
      </c>
      <c r="J159" s="8">
        <v>1127</v>
      </c>
      <c r="K159" s="8">
        <v>0</v>
      </c>
      <c r="L159" s="8">
        <v>6580.5116142651614</v>
      </c>
      <c r="M159" s="39">
        <v>1.0350938698951522E-2</v>
      </c>
      <c r="N159" s="39">
        <v>2.1945731187357487E-3</v>
      </c>
      <c r="O159" s="39">
        <v>3.0427630501252058E-4</v>
      </c>
    </row>
    <row r="160" spans="2:15" ht="15" x14ac:dyDescent="0.25">
      <c r="B160" s="9" t="s">
        <v>1502</v>
      </c>
      <c r="C160" s="3" t="s">
        <v>1503</v>
      </c>
      <c r="D160" s="3" t="s">
        <v>138</v>
      </c>
      <c r="E160" s="3"/>
      <c r="F160" s="3" t="s">
        <v>561</v>
      </c>
      <c r="G160" s="3" t="s">
        <v>282</v>
      </c>
      <c r="H160" s="3" t="s">
        <v>77</v>
      </c>
      <c r="I160" s="8">
        <v>817930.10450826737</v>
      </c>
      <c r="J160" s="8">
        <v>667.3</v>
      </c>
      <c r="K160" s="8">
        <v>0</v>
      </c>
      <c r="L160" s="8">
        <v>5458.0475869075599</v>
      </c>
      <c r="M160" s="39">
        <v>1.3215743203538648E-2</v>
      </c>
      <c r="N160" s="39">
        <v>1.8202360571846557E-3</v>
      </c>
      <c r="O160" s="39">
        <v>2.5237468599349799E-4</v>
      </c>
    </row>
    <row r="161" spans="2:15" ht="15" x14ac:dyDescent="0.25">
      <c r="B161" s="9" t="s">
        <v>1504</v>
      </c>
      <c r="C161" s="3" t="s">
        <v>1505</v>
      </c>
      <c r="D161" s="3" t="s">
        <v>138</v>
      </c>
      <c r="E161" s="3"/>
      <c r="F161" s="3" t="s">
        <v>792</v>
      </c>
      <c r="G161" s="3" t="s">
        <v>282</v>
      </c>
      <c r="H161" s="3" t="s">
        <v>77</v>
      </c>
      <c r="I161" s="8">
        <v>65290.644426228268</v>
      </c>
      <c r="J161" s="8">
        <v>6310</v>
      </c>
      <c r="K161" s="8">
        <v>0</v>
      </c>
      <c r="L161" s="8">
        <v>4119.8396632950034</v>
      </c>
      <c r="M161" s="39">
        <v>5.1639544844281115E-3</v>
      </c>
      <c r="N161" s="39">
        <v>1.3739493079791764E-3</v>
      </c>
      <c r="O161" s="39">
        <v>1.9049728402180098E-4</v>
      </c>
    </row>
    <row r="162" spans="2:15" ht="15" x14ac:dyDescent="0.25">
      <c r="B162" s="9" t="s">
        <v>1506</v>
      </c>
      <c r="C162" s="3" t="s">
        <v>1507</v>
      </c>
      <c r="D162" s="3" t="s">
        <v>138</v>
      </c>
      <c r="E162" s="3"/>
      <c r="F162" s="3" t="s">
        <v>834</v>
      </c>
      <c r="G162" s="3" t="s">
        <v>282</v>
      </c>
      <c r="H162" s="3" t="s">
        <v>77</v>
      </c>
      <c r="I162" s="8">
        <v>199262.10103524706</v>
      </c>
      <c r="J162" s="8">
        <v>1373</v>
      </c>
      <c r="K162" s="8">
        <v>0</v>
      </c>
      <c r="L162" s="8">
        <v>2735.8686472146469</v>
      </c>
      <c r="M162" s="39">
        <v>1.3402452451776606E-2</v>
      </c>
      <c r="N162" s="39">
        <v>9.1240075871208204E-4</v>
      </c>
      <c r="O162" s="39">
        <v>1.265038422194223E-4</v>
      </c>
    </row>
    <row r="163" spans="2:15" ht="15" x14ac:dyDescent="0.25">
      <c r="B163" s="9" t="s">
        <v>1508</v>
      </c>
      <c r="C163" s="3" t="s">
        <v>1509</v>
      </c>
      <c r="D163" s="3" t="s">
        <v>138</v>
      </c>
      <c r="E163" s="3"/>
      <c r="F163" s="3" t="s">
        <v>1510</v>
      </c>
      <c r="G163" s="3" t="s">
        <v>282</v>
      </c>
      <c r="H163" s="3" t="s">
        <v>77</v>
      </c>
      <c r="I163" s="8">
        <v>192821.54406202849</v>
      </c>
      <c r="J163" s="8">
        <v>116.5</v>
      </c>
      <c r="K163" s="8">
        <v>0</v>
      </c>
      <c r="L163" s="8">
        <v>224.63709883198692</v>
      </c>
      <c r="M163" s="39">
        <v>6.5815521771915133E-3</v>
      </c>
      <c r="N163" s="39">
        <v>7.4915533542830004E-5</v>
      </c>
      <c r="O163" s="39">
        <v>1.0386995785123638E-5</v>
      </c>
    </row>
    <row r="164" spans="2:15" ht="15" x14ac:dyDescent="0.25">
      <c r="B164" s="9" t="s">
        <v>1511</v>
      </c>
      <c r="C164" s="3" t="s">
        <v>1512</v>
      </c>
      <c r="D164" s="3" t="s">
        <v>138</v>
      </c>
      <c r="E164" s="3"/>
      <c r="F164" s="3" t="s">
        <v>577</v>
      </c>
      <c r="G164" s="3" t="s">
        <v>282</v>
      </c>
      <c r="H164" s="3" t="s">
        <v>77</v>
      </c>
      <c r="I164" s="8">
        <v>174570.94524103298</v>
      </c>
      <c r="J164" s="8">
        <v>979</v>
      </c>
      <c r="K164" s="8">
        <v>0</v>
      </c>
      <c r="L164" s="8">
        <v>1709.0495539118751</v>
      </c>
      <c r="M164" s="39">
        <v>7.8165637556732344E-3</v>
      </c>
      <c r="N164" s="39">
        <v>5.6996088290031124E-4</v>
      </c>
      <c r="O164" s="39">
        <v>7.902474972011312E-5</v>
      </c>
    </row>
    <row r="165" spans="2:15" ht="15" x14ac:dyDescent="0.25">
      <c r="B165" s="9" t="s">
        <v>1513</v>
      </c>
      <c r="C165" s="3" t="s">
        <v>1514</v>
      </c>
      <c r="D165" s="3" t="s">
        <v>138</v>
      </c>
      <c r="E165" s="3"/>
      <c r="F165" s="3" t="s">
        <v>812</v>
      </c>
      <c r="G165" s="3" t="s">
        <v>282</v>
      </c>
      <c r="H165" s="3" t="s">
        <v>77</v>
      </c>
      <c r="I165" s="8">
        <v>960365.0566599241</v>
      </c>
      <c r="J165" s="8">
        <v>1077</v>
      </c>
      <c r="K165" s="8">
        <v>0</v>
      </c>
      <c r="L165" s="8">
        <v>10343.131664037543</v>
      </c>
      <c r="M165" s="39">
        <v>2.0401524788200592E-2</v>
      </c>
      <c r="N165" s="39">
        <v>3.449391178679059E-3</v>
      </c>
      <c r="O165" s="39">
        <v>4.7825610977859933E-4</v>
      </c>
    </row>
    <row r="166" spans="2:15" ht="15" x14ac:dyDescent="0.25">
      <c r="B166" s="9" t="s">
        <v>1515</v>
      </c>
      <c r="C166" s="3" t="s">
        <v>1516</v>
      </c>
      <c r="D166" s="3" t="s">
        <v>138</v>
      </c>
      <c r="E166" s="3"/>
      <c r="F166" s="3" t="s">
        <v>1517</v>
      </c>
      <c r="G166" s="3" t="s">
        <v>282</v>
      </c>
      <c r="H166" s="3" t="s">
        <v>77</v>
      </c>
      <c r="I166" s="8">
        <v>19806.819447370493</v>
      </c>
      <c r="J166" s="8">
        <v>2579</v>
      </c>
      <c r="K166" s="8">
        <v>0</v>
      </c>
      <c r="L166" s="8">
        <v>510.81787353964569</v>
      </c>
      <c r="M166" s="39">
        <v>4.8580489648733134E-3</v>
      </c>
      <c r="N166" s="39">
        <v>1.7035562575555872E-4</v>
      </c>
      <c r="O166" s="39">
        <v>2.3619709865424053E-5</v>
      </c>
    </row>
    <row r="167" spans="2:15" ht="15" x14ac:dyDescent="0.25">
      <c r="B167" s="9" t="s">
        <v>1518</v>
      </c>
      <c r="C167" s="3" t="s">
        <v>1519</v>
      </c>
      <c r="D167" s="3" t="s">
        <v>138</v>
      </c>
      <c r="E167" s="3"/>
      <c r="F167" s="3" t="s">
        <v>1520</v>
      </c>
      <c r="G167" s="3" t="s">
        <v>282</v>
      </c>
      <c r="H167" s="3" t="s">
        <v>77</v>
      </c>
      <c r="I167" s="8">
        <v>585193.72001718788</v>
      </c>
      <c r="J167" s="8">
        <v>117.9</v>
      </c>
      <c r="K167" s="8">
        <v>0</v>
      </c>
      <c r="L167" s="8">
        <v>689.94339537326982</v>
      </c>
      <c r="M167" s="39">
        <v>6.2028337377357341E-3</v>
      </c>
      <c r="N167" s="39">
        <v>2.3009323859456935E-4</v>
      </c>
      <c r="O167" s="39">
        <v>3.1902295644745881E-5</v>
      </c>
    </row>
    <row r="168" spans="2:15" ht="15" x14ac:dyDescent="0.25">
      <c r="B168" s="9" t="s">
        <v>1521</v>
      </c>
      <c r="C168" s="3" t="s">
        <v>1522</v>
      </c>
      <c r="D168" s="3" t="s">
        <v>138</v>
      </c>
      <c r="E168" s="3"/>
      <c r="F168" s="3" t="s">
        <v>634</v>
      </c>
      <c r="G168" s="3" t="s">
        <v>282</v>
      </c>
      <c r="H168" s="3" t="s">
        <v>77</v>
      </c>
      <c r="I168" s="8">
        <v>1588913.0034132812</v>
      </c>
      <c r="J168" s="8">
        <v>167.5</v>
      </c>
      <c r="K168" s="8">
        <v>0</v>
      </c>
      <c r="L168" s="8">
        <v>2661.429280717603</v>
      </c>
      <c r="M168" s="39">
        <v>7.9769134752058681E-3</v>
      </c>
      <c r="N168" s="39">
        <v>8.8757554112018613E-4</v>
      </c>
      <c r="O168" s="39">
        <v>1.2306184002979124E-4</v>
      </c>
    </row>
    <row r="169" spans="2:15" ht="15" x14ac:dyDescent="0.25">
      <c r="B169" s="9" t="s">
        <v>1523</v>
      </c>
      <c r="C169" s="3" t="s">
        <v>1524</v>
      </c>
      <c r="D169" s="3" t="s">
        <v>138</v>
      </c>
      <c r="E169" s="3"/>
      <c r="F169" s="3" t="s">
        <v>1525</v>
      </c>
      <c r="G169" s="3" t="s">
        <v>282</v>
      </c>
      <c r="H169" s="3" t="s">
        <v>77</v>
      </c>
      <c r="I169" s="8">
        <v>3096.0950640189135</v>
      </c>
      <c r="J169" s="8">
        <v>39460</v>
      </c>
      <c r="K169" s="8">
        <v>0</v>
      </c>
      <c r="L169" s="8">
        <v>1221.7191123662617</v>
      </c>
      <c r="M169" s="39">
        <v>3.0131520281402955E-3</v>
      </c>
      <c r="N169" s="39">
        <v>4.0743821754413829E-4</v>
      </c>
      <c r="O169" s="39">
        <v>5.649107532431494E-5</v>
      </c>
    </row>
    <row r="170" spans="2:15" ht="15" x14ac:dyDescent="0.25">
      <c r="B170" s="9" t="s">
        <v>1526</v>
      </c>
      <c r="C170" s="3" t="s">
        <v>1527</v>
      </c>
      <c r="D170" s="3" t="s">
        <v>138</v>
      </c>
      <c r="E170" s="3"/>
      <c r="F170" s="3" t="s">
        <v>1528</v>
      </c>
      <c r="G170" s="3" t="s">
        <v>282</v>
      </c>
      <c r="H170" s="3" t="s">
        <v>77</v>
      </c>
      <c r="I170" s="8">
        <v>46196.39183774378</v>
      </c>
      <c r="J170" s="8">
        <v>399</v>
      </c>
      <c r="K170" s="8">
        <v>0</v>
      </c>
      <c r="L170" s="8">
        <v>184.32360343094024</v>
      </c>
      <c r="M170" s="39">
        <v>2.1375302701741026E-3</v>
      </c>
      <c r="N170" s="39">
        <v>6.1471151325248632E-5</v>
      </c>
      <c r="O170" s="39">
        <v>8.5229398967974689E-6</v>
      </c>
    </row>
    <row r="171" spans="2:15" ht="15" x14ac:dyDescent="0.25">
      <c r="B171" s="9" t="s">
        <v>1529</v>
      </c>
      <c r="C171" s="3" t="s">
        <v>1530</v>
      </c>
      <c r="D171" s="3" t="s">
        <v>138</v>
      </c>
      <c r="E171" s="3"/>
      <c r="F171" s="3" t="s">
        <v>1531</v>
      </c>
      <c r="G171" s="3" t="s">
        <v>282</v>
      </c>
      <c r="H171" s="3" t="s">
        <v>77</v>
      </c>
      <c r="I171" s="8">
        <v>74607.971876257114</v>
      </c>
      <c r="J171" s="8">
        <v>9601</v>
      </c>
      <c r="K171" s="8">
        <v>0</v>
      </c>
      <c r="L171" s="8">
        <v>7163.1113798465221</v>
      </c>
      <c r="M171" s="39">
        <v>9.2328143061473477E-3</v>
      </c>
      <c r="N171" s="39">
        <v>2.3888677054598201E-3</v>
      </c>
      <c r="O171" s="39">
        <v>3.3121513809473415E-4</v>
      </c>
    </row>
    <row r="172" spans="2:15" ht="15" x14ac:dyDescent="0.25">
      <c r="B172" s="9" t="s">
        <v>1532</v>
      </c>
      <c r="C172" s="3" t="s">
        <v>1533</v>
      </c>
      <c r="D172" s="3" t="s">
        <v>138</v>
      </c>
      <c r="E172" s="3"/>
      <c r="F172" s="3" t="s">
        <v>883</v>
      </c>
      <c r="G172" s="3" t="s">
        <v>282</v>
      </c>
      <c r="H172" s="3" t="s">
        <v>77</v>
      </c>
      <c r="I172" s="8">
        <v>257100.62921088951</v>
      </c>
      <c r="J172" s="8">
        <v>1001</v>
      </c>
      <c r="K172" s="8">
        <v>0</v>
      </c>
      <c r="L172" s="8">
        <v>2573.5772984003656</v>
      </c>
      <c r="M172" s="39">
        <v>1.4204875305196303E-2</v>
      </c>
      <c r="N172" s="39">
        <v>8.5827727221308276E-4</v>
      </c>
      <c r="O172" s="39">
        <v>1.1899965183920034E-4</v>
      </c>
    </row>
    <row r="173" spans="2:15" ht="15" x14ac:dyDescent="0.25">
      <c r="B173" s="9" t="s">
        <v>1534</v>
      </c>
      <c r="C173" s="3" t="s">
        <v>1535</v>
      </c>
      <c r="D173" s="3" t="s">
        <v>138</v>
      </c>
      <c r="E173" s="3"/>
      <c r="F173" s="3" t="s">
        <v>854</v>
      </c>
      <c r="G173" s="3" t="s">
        <v>282</v>
      </c>
      <c r="H173" s="3" t="s">
        <v>77</v>
      </c>
      <c r="I173" s="8">
        <v>543257.88921284885</v>
      </c>
      <c r="J173" s="8">
        <v>157.80000000000001</v>
      </c>
      <c r="K173" s="8">
        <v>0</v>
      </c>
      <c r="L173" s="8">
        <v>857.26094958002273</v>
      </c>
      <c r="M173" s="39">
        <v>2.9721850533003043E-3</v>
      </c>
      <c r="N173" s="39">
        <v>2.8589294358388349E-4</v>
      </c>
      <c r="O173" s="39">
        <v>3.9638892757863813E-5</v>
      </c>
    </row>
    <row r="174" spans="2:15" ht="15" x14ac:dyDescent="0.25">
      <c r="B174" s="9" t="s">
        <v>1536</v>
      </c>
      <c r="C174" s="3" t="s">
        <v>1537</v>
      </c>
      <c r="D174" s="3" t="s">
        <v>138</v>
      </c>
      <c r="E174" s="3"/>
      <c r="F174" s="3" t="s">
        <v>1538</v>
      </c>
      <c r="G174" s="3" t="s">
        <v>1196</v>
      </c>
      <c r="H174" s="3" t="s">
        <v>77</v>
      </c>
      <c r="I174" s="8">
        <v>14754.418889842726</v>
      </c>
      <c r="J174" s="8">
        <v>2283</v>
      </c>
      <c r="K174" s="8">
        <v>0</v>
      </c>
      <c r="L174" s="8">
        <v>336.84338325991985</v>
      </c>
      <c r="M174" s="39">
        <v>4.3796680558304035E-4</v>
      </c>
      <c r="N174" s="39">
        <v>1.1233586040996177E-4</v>
      </c>
      <c r="O174" s="39">
        <v>1.5575302656416645E-5</v>
      </c>
    </row>
    <row r="175" spans="2:15" ht="15" x14ac:dyDescent="0.25">
      <c r="B175" s="9" t="s">
        <v>1539</v>
      </c>
      <c r="C175" s="3" t="s">
        <v>1540</v>
      </c>
      <c r="D175" s="3" t="s">
        <v>138</v>
      </c>
      <c r="E175" s="3"/>
      <c r="F175" s="3" t="s">
        <v>859</v>
      </c>
      <c r="G175" s="3" t="s">
        <v>860</v>
      </c>
      <c r="H175" s="3" t="s">
        <v>77</v>
      </c>
      <c r="I175" s="8">
        <v>7005.8494346239222</v>
      </c>
      <c r="J175" s="8">
        <v>2958</v>
      </c>
      <c r="K175" s="8">
        <v>0</v>
      </c>
      <c r="L175" s="8">
        <v>207.23302626516428</v>
      </c>
      <c r="M175" s="39">
        <v>6.56254431603997E-4</v>
      </c>
      <c r="N175" s="39">
        <v>6.9111348085748277E-5</v>
      </c>
      <c r="O175" s="39">
        <v>9.5822487983813441E-6</v>
      </c>
    </row>
    <row r="176" spans="2:15" ht="15" x14ac:dyDescent="0.25">
      <c r="B176" s="9" t="s">
        <v>1541</v>
      </c>
      <c r="C176" s="3" t="s">
        <v>1542</v>
      </c>
      <c r="D176" s="3" t="s">
        <v>138</v>
      </c>
      <c r="E176" s="3"/>
      <c r="F176" s="3" t="s">
        <v>1543</v>
      </c>
      <c r="G176" s="3" t="s">
        <v>359</v>
      </c>
      <c r="H176" s="3" t="s">
        <v>77</v>
      </c>
      <c r="I176" s="8">
        <v>508652.12417484238</v>
      </c>
      <c r="J176" s="8">
        <v>546.6</v>
      </c>
      <c r="K176" s="8">
        <v>0</v>
      </c>
      <c r="L176" s="8">
        <v>2780.2925107410524</v>
      </c>
      <c r="M176" s="39">
        <v>9.2502554957516539E-3</v>
      </c>
      <c r="N176" s="39">
        <v>9.2721593151932923E-4</v>
      </c>
      <c r="O176" s="39">
        <v>1.2855795743728666E-4</v>
      </c>
    </row>
    <row r="177" spans="2:15" ht="15" x14ac:dyDescent="0.25">
      <c r="B177" s="9" t="s">
        <v>1544</v>
      </c>
      <c r="C177" s="3" t="s">
        <v>1545</v>
      </c>
      <c r="D177" s="3" t="s">
        <v>138</v>
      </c>
      <c r="E177" s="3"/>
      <c r="F177" s="3" t="s">
        <v>1546</v>
      </c>
      <c r="G177" s="3" t="s">
        <v>359</v>
      </c>
      <c r="H177" s="3" t="s">
        <v>77</v>
      </c>
      <c r="I177" s="8">
        <v>1095749.2896026424</v>
      </c>
      <c r="J177" s="8">
        <v>98.6</v>
      </c>
      <c r="K177" s="8">
        <v>0</v>
      </c>
      <c r="L177" s="8">
        <v>1080.4087995486186</v>
      </c>
      <c r="M177" s="39">
        <v>2.2104236295067414E-3</v>
      </c>
      <c r="N177" s="39">
        <v>3.60311818855399E-4</v>
      </c>
      <c r="O177" s="39">
        <v>4.9957027158347629E-5</v>
      </c>
    </row>
    <row r="178" spans="2:15" ht="15" x14ac:dyDescent="0.25">
      <c r="B178" s="9" t="s">
        <v>1547</v>
      </c>
      <c r="C178" s="3" t="s">
        <v>1548</v>
      </c>
      <c r="D178" s="3" t="s">
        <v>138</v>
      </c>
      <c r="E178" s="3"/>
      <c r="F178" s="3" t="s">
        <v>1549</v>
      </c>
      <c r="G178" s="3" t="s">
        <v>359</v>
      </c>
      <c r="H178" s="3" t="s">
        <v>77</v>
      </c>
      <c r="I178" s="8">
        <v>96520.43432509483</v>
      </c>
      <c r="J178" s="8">
        <v>1487</v>
      </c>
      <c r="K178" s="8">
        <v>0</v>
      </c>
      <c r="L178" s="8">
        <v>1435.2588584088257</v>
      </c>
      <c r="M178" s="39">
        <v>1.9755940791616664E-2</v>
      </c>
      <c r="N178" s="39">
        <v>4.786528303153978E-4</v>
      </c>
      <c r="O178" s="39">
        <v>6.636494056577902E-5</v>
      </c>
    </row>
    <row r="179" spans="2:15" ht="15" x14ac:dyDescent="0.25">
      <c r="B179" s="9" t="s">
        <v>1550</v>
      </c>
      <c r="C179" s="3" t="s">
        <v>1551</v>
      </c>
      <c r="D179" s="3" t="s">
        <v>138</v>
      </c>
      <c r="E179" s="3"/>
      <c r="F179" s="3" t="s">
        <v>1552</v>
      </c>
      <c r="G179" s="3" t="s">
        <v>359</v>
      </c>
      <c r="H179" s="3" t="s">
        <v>77</v>
      </c>
      <c r="I179" s="8">
        <v>881662.62389749649</v>
      </c>
      <c r="J179" s="8">
        <v>183</v>
      </c>
      <c r="K179" s="8">
        <v>0</v>
      </c>
      <c r="L179" s="8">
        <v>1613.4426017327139</v>
      </c>
      <c r="M179" s="39">
        <v>7.2851283453868728E-3</v>
      </c>
      <c r="N179" s="39">
        <v>5.3807636395777133E-4</v>
      </c>
      <c r="O179" s="39">
        <v>7.4603979444513128E-5</v>
      </c>
    </row>
    <row r="180" spans="2:15" ht="15" x14ac:dyDescent="0.25">
      <c r="B180" s="9" t="s">
        <v>1553</v>
      </c>
      <c r="C180" s="3" t="s">
        <v>1554</v>
      </c>
      <c r="D180" s="3" t="s">
        <v>138</v>
      </c>
      <c r="E180" s="3"/>
      <c r="F180" s="3" t="s">
        <v>1555</v>
      </c>
      <c r="G180" s="3" t="s">
        <v>359</v>
      </c>
      <c r="H180" s="3" t="s">
        <v>77</v>
      </c>
      <c r="I180" s="8">
        <v>477183.96558633447</v>
      </c>
      <c r="J180" s="8">
        <v>396.5</v>
      </c>
      <c r="K180" s="8">
        <v>0</v>
      </c>
      <c r="L180" s="8">
        <v>1892.0344235479729</v>
      </c>
      <c r="M180" s="39">
        <v>6.3797597165164994E-3</v>
      </c>
      <c r="N180" s="39">
        <v>6.3098557210049722E-4</v>
      </c>
      <c r="O180" s="39">
        <v>8.7485787899176817E-5</v>
      </c>
    </row>
    <row r="181" spans="2:15" ht="15" x14ac:dyDescent="0.25">
      <c r="B181" s="9" t="s">
        <v>1556</v>
      </c>
      <c r="C181" s="3" t="s">
        <v>1557</v>
      </c>
      <c r="D181" s="3" t="s">
        <v>138</v>
      </c>
      <c r="E181" s="3"/>
      <c r="F181" s="3" t="s">
        <v>723</v>
      </c>
      <c r="G181" s="3" t="s">
        <v>359</v>
      </c>
      <c r="H181" s="3" t="s">
        <v>77</v>
      </c>
      <c r="I181" s="8">
        <v>72755.718602194436</v>
      </c>
      <c r="J181" s="8">
        <v>712.5</v>
      </c>
      <c r="K181" s="8">
        <v>0</v>
      </c>
      <c r="L181" s="8">
        <v>518.38449563466315</v>
      </c>
      <c r="M181" s="39">
        <v>1.7669245340444521E-3</v>
      </c>
      <c r="N181" s="39">
        <v>1.728790625979708E-4</v>
      </c>
      <c r="O181" s="39">
        <v>2.3969582937223974E-5</v>
      </c>
    </row>
    <row r="182" spans="2:15" ht="15" x14ac:dyDescent="0.25">
      <c r="B182" s="9" t="s">
        <v>1558</v>
      </c>
      <c r="C182" s="3" t="s">
        <v>1559</v>
      </c>
      <c r="D182" s="3" t="s">
        <v>138</v>
      </c>
      <c r="E182" s="3"/>
      <c r="F182" s="3" t="s">
        <v>1560</v>
      </c>
      <c r="G182" s="3" t="s">
        <v>359</v>
      </c>
      <c r="H182" s="3" t="s">
        <v>77</v>
      </c>
      <c r="I182" s="8">
        <v>4099654.3899085466</v>
      </c>
      <c r="J182" s="8">
        <v>134.6</v>
      </c>
      <c r="K182" s="8">
        <v>0</v>
      </c>
      <c r="L182" s="8">
        <v>5518.1348094516825</v>
      </c>
      <c r="M182" s="39">
        <v>1.1713298256881562E-2</v>
      </c>
      <c r="N182" s="39">
        <v>1.8402748947560334E-3</v>
      </c>
      <c r="O182" s="39">
        <v>2.5515305933677371E-4</v>
      </c>
    </row>
    <row r="183" spans="2:15" ht="15" x14ac:dyDescent="0.25">
      <c r="B183" s="9" t="s">
        <v>1561</v>
      </c>
      <c r="C183" s="3" t="s">
        <v>1562</v>
      </c>
      <c r="D183" s="3" t="s">
        <v>138</v>
      </c>
      <c r="E183" s="3"/>
      <c r="F183" s="3" t="s">
        <v>1563</v>
      </c>
      <c r="G183" s="3" t="s">
        <v>359</v>
      </c>
      <c r="H183" s="3" t="s">
        <v>77</v>
      </c>
      <c r="I183" s="8">
        <v>40445.072696359442</v>
      </c>
      <c r="J183" s="8">
        <v>1141</v>
      </c>
      <c r="K183" s="8">
        <v>0</v>
      </c>
      <c r="L183" s="8">
        <v>461.47827946206064</v>
      </c>
      <c r="M183" s="39">
        <v>2.8965734765701279E-3</v>
      </c>
      <c r="N183" s="39">
        <v>1.5390107735581502E-4</v>
      </c>
      <c r="O183" s="39">
        <v>2.133829616132839E-5</v>
      </c>
    </row>
    <row r="184" spans="2:15" ht="15" x14ac:dyDescent="0.25">
      <c r="B184" s="9" t="s">
        <v>1564</v>
      </c>
      <c r="C184" s="3" t="s">
        <v>1565</v>
      </c>
      <c r="D184" s="3" t="s">
        <v>138</v>
      </c>
      <c r="E184" s="3"/>
      <c r="F184" s="3" t="s">
        <v>1566</v>
      </c>
      <c r="G184" s="3" t="s">
        <v>487</v>
      </c>
      <c r="H184" s="3" t="s">
        <v>77</v>
      </c>
      <c r="I184" s="8">
        <v>31181.86223926771</v>
      </c>
      <c r="J184" s="8">
        <v>1967</v>
      </c>
      <c r="K184" s="8">
        <v>0</v>
      </c>
      <c r="L184" s="8">
        <v>613.34723024049958</v>
      </c>
      <c r="M184" s="39">
        <v>2.8262137549778868E-3</v>
      </c>
      <c r="N184" s="39">
        <v>2.0454873767244871E-4</v>
      </c>
      <c r="O184" s="39">
        <v>2.8360565233662819E-5</v>
      </c>
    </row>
    <row r="185" spans="2:15" ht="15" x14ac:dyDescent="0.25">
      <c r="B185" s="9" t="s">
        <v>1567</v>
      </c>
      <c r="C185" s="3" t="s">
        <v>1568</v>
      </c>
      <c r="D185" s="3" t="s">
        <v>138</v>
      </c>
      <c r="E185" s="3"/>
      <c r="F185" s="3" t="s">
        <v>1569</v>
      </c>
      <c r="G185" s="3" t="s">
        <v>487</v>
      </c>
      <c r="H185" s="3" t="s">
        <v>77</v>
      </c>
      <c r="I185" s="8">
        <v>172176.46667552483</v>
      </c>
      <c r="J185" s="8">
        <v>1095</v>
      </c>
      <c r="K185" s="8">
        <v>0</v>
      </c>
      <c r="L185" s="8">
        <v>1885.3323101016645</v>
      </c>
      <c r="M185" s="39">
        <v>8.6349319139111449E-3</v>
      </c>
      <c r="N185" s="39">
        <v>6.2875044527903529E-4</v>
      </c>
      <c r="O185" s="39">
        <v>8.7175888846526158E-5</v>
      </c>
    </row>
    <row r="186" spans="2:15" ht="15" x14ac:dyDescent="0.25">
      <c r="B186" s="9" t="s">
        <v>1570</v>
      </c>
      <c r="C186" s="3" t="s">
        <v>1571</v>
      </c>
      <c r="D186" s="3" t="s">
        <v>138</v>
      </c>
      <c r="E186" s="3"/>
      <c r="F186" s="3" t="s">
        <v>1572</v>
      </c>
      <c r="G186" s="3" t="s">
        <v>755</v>
      </c>
      <c r="H186" s="3" t="s">
        <v>77</v>
      </c>
      <c r="I186" s="8">
        <v>174399.38961261723</v>
      </c>
      <c r="J186" s="8">
        <v>1120</v>
      </c>
      <c r="K186" s="8">
        <v>25.287912286862021</v>
      </c>
      <c r="L186" s="8">
        <v>1978.5610759445558</v>
      </c>
      <c r="M186" s="39">
        <v>3.935067583840355E-3</v>
      </c>
      <c r="N186" s="39">
        <v>6.5984184901855532E-4</v>
      </c>
      <c r="O186" s="39">
        <v>9.1486694153830551E-5</v>
      </c>
    </row>
    <row r="187" spans="2:15" ht="15" x14ac:dyDescent="0.25">
      <c r="B187" s="9" t="s">
        <v>1573</v>
      </c>
      <c r="C187" s="3" t="s">
        <v>1574</v>
      </c>
      <c r="D187" s="3" t="s">
        <v>138</v>
      </c>
      <c r="E187" s="3"/>
      <c r="F187" s="3" t="s">
        <v>1575</v>
      </c>
      <c r="G187" s="3" t="s">
        <v>755</v>
      </c>
      <c r="H187" s="3" t="s">
        <v>77</v>
      </c>
      <c r="I187" s="8">
        <v>326028.85603307234</v>
      </c>
      <c r="J187" s="8">
        <v>143.1</v>
      </c>
      <c r="K187" s="8">
        <v>0</v>
      </c>
      <c r="L187" s="8">
        <v>466.54729282525443</v>
      </c>
      <c r="M187" s="39">
        <v>6.4351233163096417E-3</v>
      </c>
      <c r="N187" s="39">
        <v>1.5559157212544086E-4</v>
      </c>
      <c r="O187" s="39">
        <v>2.1572682292167842E-5</v>
      </c>
    </row>
    <row r="188" spans="2:15" ht="15" x14ac:dyDescent="0.25">
      <c r="B188" s="9" t="s">
        <v>1576</v>
      </c>
      <c r="C188" s="3" t="s">
        <v>1577</v>
      </c>
      <c r="D188" s="3" t="s">
        <v>138</v>
      </c>
      <c r="E188" s="3"/>
      <c r="F188" s="3" t="s">
        <v>1578</v>
      </c>
      <c r="G188" s="3" t="s">
        <v>755</v>
      </c>
      <c r="H188" s="3" t="s">
        <v>77</v>
      </c>
      <c r="I188" s="8">
        <v>36189.667854122185</v>
      </c>
      <c r="J188" s="8">
        <v>1099</v>
      </c>
      <c r="K188" s="8">
        <v>0</v>
      </c>
      <c r="L188" s="8">
        <v>397.72444972121309</v>
      </c>
      <c r="M188" s="39">
        <v>7.2065989901512993E-4</v>
      </c>
      <c r="N188" s="39">
        <v>1.3263944160967956E-4</v>
      </c>
      <c r="O188" s="39">
        <v>1.8390382552014187E-5</v>
      </c>
    </row>
    <row r="189" spans="2:15" ht="15" x14ac:dyDescent="0.25">
      <c r="B189" s="9" t="s">
        <v>1579</v>
      </c>
      <c r="C189" s="3" t="s">
        <v>1580</v>
      </c>
      <c r="D189" s="3" t="s">
        <v>138</v>
      </c>
      <c r="E189" s="3"/>
      <c r="F189" s="3" t="s">
        <v>1581</v>
      </c>
      <c r="G189" s="3" t="s">
        <v>755</v>
      </c>
      <c r="H189" s="3" t="s">
        <v>77</v>
      </c>
      <c r="I189" s="8">
        <v>710437.9687987956</v>
      </c>
      <c r="J189" s="8">
        <v>379.37639288125547</v>
      </c>
      <c r="K189" s="8">
        <v>0</v>
      </c>
      <c r="L189" s="8">
        <v>2695.2339396877296</v>
      </c>
      <c r="M189" s="39">
        <v>5.3847407458852423E-3</v>
      </c>
      <c r="N189" s="39">
        <v>8.9884925359309592E-4</v>
      </c>
      <c r="O189" s="39">
        <v>1.2462493380221781E-4</v>
      </c>
    </row>
    <row r="190" spans="2:15" ht="15" x14ac:dyDescent="0.25">
      <c r="B190" s="9" t="s">
        <v>1582</v>
      </c>
      <c r="C190" s="3" t="s">
        <v>1583</v>
      </c>
      <c r="D190" s="3" t="s">
        <v>138</v>
      </c>
      <c r="E190" s="3"/>
      <c r="F190" s="3" t="s">
        <v>1584</v>
      </c>
      <c r="G190" s="3" t="s">
        <v>1585</v>
      </c>
      <c r="H190" s="3" t="s">
        <v>77</v>
      </c>
      <c r="I190" s="8">
        <v>312874.77660890744</v>
      </c>
      <c r="J190" s="8">
        <v>301.2</v>
      </c>
      <c r="K190" s="8">
        <v>0</v>
      </c>
      <c r="L190" s="8">
        <v>942.37882714492423</v>
      </c>
      <c r="M190" s="39">
        <v>5.0826831356641173E-3</v>
      </c>
      <c r="N190" s="39">
        <v>3.1427939998384427E-4</v>
      </c>
      <c r="O190" s="39">
        <v>4.3574658666978239E-5</v>
      </c>
    </row>
    <row r="191" spans="2:15" ht="15" x14ac:dyDescent="0.25">
      <c r="B191" s="9" t="s">
        <v>1586</v>
      </c>
      <c r="C191" s="3" t="s">
        <v>1587</v>
      </c>
      <c r="D191" s="3" t="s">
        <v>138</v>
      </c>
      <c r="E191" s="3"/>
      <c r="F191" s="3" t="s">
        <v>626</v>
      </c>
      <c r="G191" s="3" t="s">
        <v>307</v>
      </c>
      <c r="H191" s="3" t="s">
        <v>77</v>
      </c>
      <c r="I191" s="8">
        <v>137968.97255390641</v>
      </c>
      <c r="J191" s="8">
        <v>1375</v>
      </c>
      <c r="K191" s="8">
        <v>0</v>
      </c>
      <c r="L191" s="8">
        <v>1897.0733726204994</v>
      </c>
      <c r="M191" s="39">
        <v>6.6141442663090137E-3</v>
      </c>
      <c r="N191" s="39">
        <v>6.3266604055484544E-4</v>
      </c>
      <c r="O191" s="39">
        <v>8.7718783887149991E-5</v>
      </c>
    </row>
    <row r="192" spans="2:15" ht="15" x14ac:dyDescent="0.25">
      <c r="B192" s="9" t="s">
        <v>1588</v>
      </c>
      <c r="C192" s="3" t="s">
        <v>1589</v>
      </c>
      <c r="D192" s="3" t="s">
        <v>138</v>
      </c>
      <c r="E192" s="3"/>
      <c r="F192" s="3" t="s">
        <v>1590</v>
      </c>
      <c r="G192" s="3" t="s">
        <v>307</v>
      </c>
      <c r="H192" s="3" t="s">
        <v>77</v>
      </c>
      <c r="I192" s="8">
        <v>72796.718968945177</v>
      </c>
      <c r="J192" s="8">
        <v>5929</v>
      </c>
      <c r="K192" s="8">
        <v>0</v>
      </c>
      <c r="L192" s="8">
        <v>4316.1174676734654</v>
      </c>
      <c r="M192" s="39">
        <v>2.8491833069841863E-2</v>
      </c>
      <c r="N192" s="39">
        <v>1.4394071353553458E-3</v>
      </c>
      <c r="O192" s="39">
        <v>1.9957297426794881E-4</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112</v>
      </c>
      <c r="C197" s="35"/>
      <c r="D197" s="35"/>
      <c r="E197" s="35"/>
      <c r="F197" s="35"/>
      <c r="G197" s="35"/>
      <c r="H197" s="35"/>
      <c r="I197" s="8"/>
      <c r="J197" s="8"/>
      <c r="K197" s="8">
        <v>174.95890734234879</v>
      </c>
      <c r="L197" s="8">
        <v>544143.41069906286</v>
      </c>
      <c r="M197" s="39"/>
      <c r="N197" s="39">
        <v>0.18146955310718657</v>
      </c>
      <c r="O197" s="39">
        <v>2.516064952237157E-2</v>
      </c>
    </row>
    <row r="198" spans="2:15" ht="15" x14ac:dyDescent="0.25">
      <c r="B198" s="7" t="s">
        <v>941</v>
      </c>
      <c r="C198" s="35"/>
      <c r="D198" s="35"/>
      <c r="E198" s="35"/>
      <c r="F198" s="35"/>
      <c r="G198" s="35"/>
      <c r="H198" s="35"/>
      <c r="I198" s="8"/>
      <c r="J198" s="8"/>
      <c r="K198" s="8">
        <v>37.415441551411959</v>
      </c>
      <c r="L198" s="8">
        <v>193226.9498283921</v>
      </c>
      <c r="M198" s="39"/>
      <c r="N198" s="39">
        <v>6.4440380135404374E-2</v>
      </c>
      <c r="O198" s="39">
        <v>8.9346217694030085E-3</v>
      </c>
    </row>
    <row r="199" spans="2:15" ht="15" x14ac:dyDescent="0.25">
      <c r="B199" s="9" t="s">
        <v>1592</v>
      </c>
      <c r="C199" s="3" t="s">
        <v>1593</v>
      </c>
      <c r="D199" s="3" t="s">
        <v>1594</v>
      </c>
      <c r="E199" s="3" t="s">
        <v>944</v>
      </c>
      <c r="F199" s="3"/>
      <c r="G199" s="3" t="s">
        <v>1595</v>
      </c>
      <c r="H199" s="3" t="s">
        <v>52</v>
      </c>
      <c r="I199" s="8">
        <v>30799.710569877265</v>
      </c>
      <c r="J199" s="8">
        <v>1855</v>
      </c>
      <c r="K199" s="8">
        <v>0</v>
      </c>
      <c r="L199" s="8">
        <v>2072.230706427325</v>
      </c>
      <c r="M199" s="39">
        <v>8.966786643169563E-4</v>
      </c>
      <c r="N199" s="39">
        <v>6.9108027927278887E-4</v>
      </c>
      <c r="O199" s="39">
        <v>9.5817884603126326E-5</v>
      </c>
    </row>
    <row r="200" spans="2:15" ht="15" x14ac:dyDescent="0.25">
      <c r="B200" s="9" t="s">
        <v>1596</v>
      </c>
      <c r="C200" s="3" t="s">
        <v>1597</v>
      </c>
      <c r="D200" s="3" t="s">
        <v>952</v>
      </c>
      <c r="E200" s="3" t="s">
        <v>944</v>
      </c>
      <c r="F200" s="3"/>
      <c r="G200" s="3" t="s">
        <v>945</v>
      </c>
      <c r="H200" s="3" t="s">
        <v>52</v>
      </c>
      <c r="I200" s="8">
        <v>58425.721354940739</v>
      </c>
      <c r="J200" s="8">
        <v>827.99999999999989</v>
      </c>
      <c r="K200" s="8">
        <v>0</v>
      </c>
      <c r="L200" s="8">
        <v>1754.6155557822433</v>
      </c>
      <c r="M200" s="39">
        <v>5.4728740224064933E-3</v>
      </c>
      <c r="N200" s="39">
        <v>5.8515695407146428E-4</v>
      </c>
      <c r="O200" s="39">
        <v>8.1131676277807144E-5</v>
      </c>
    </row>
    <row r="201" spans="2:15" ht="15" x14ac:dyDescent="0.25">
      <c r="B201" s="9" t="s">
        <v>1598</v>
      </c>
      <c r="C201" s="3" t="s">
        <v>1599</v>
      </c>
      <c r="D201" s="3" t="s">
        <v>1594</v>
      </c>
      <c r="E201" s="3" t="s">
        <v>944</v>
      </c>
      <c r="F201" s="3"/>
      <c r="G201" s="3" t="s">
        <v>945</v>
      </c>
      <c r="H201" s="3" t="s">
        <v>52</v>
      </c>
      <c r="I201" s="8">
        <v>127276.34345728124</v>
      </c>
      <c r="J201" s="8">
        <v>3765</v>
      </c>
      <c r="K201" s="8">
        <v>0</v>
      </c>
      <c r="L201" s="8">
        <v>17380.418359472402</v>
      </c>
      <c r="M201" s="39">
        <v>2.7973800283851947E-3</v>
      </c>
      <c r="N201" s="39">
        <v>5.7962968777981183E-3</v>
      </c>
      <c r="O201" s="39">
        <v>8.0365323974625224E-4</v>
      </c>
    </row>
    <row r="202" spans="2:15" ht="15" x14ac:dyDescent="0.25">
      <c r="B202" s="9" t="s">
        <v>1600</v>
      </c>
      <c r="C202" s="3" t="s">
        <v>1601</v>
      </c>
      <c r="D202" s="3" t="s">
        <v>1594</v>
      </c>
      <c r="E202" s="3" t="s">
        <v>944</v>
      </c>
      <c r="F202" s="3"/>
      <c r="G202" s="3" t="s">
        <v>1602</v>
      </c>
      <c r="H202" s="3" t="s">
        <v>52</v>
      </c>
      <c r="I202" s="8">
        <v>12400.409044147318</v>
      </c>
      <c r="J202" s="8">
        <v>5832</v>
      </c>
      <c r="K202" s="8">
        <v>0</v>
      </c>
      <c r="L202" s="8">
        <v>2623.0168597366696</v>
      </c>
      <c r="M202" s="39">
        <v>4.6728523559809665E-4</v>
      </c>
      <c r="N202" s="39">
        <v>8.7476515927577519E-4</v>
      </c>
      <c r="O202" s="39">
        <v>1.2128568792980455E-4</v>
      </c>
    </row>
    <row r="203" spans="2:15" ht="15" x14ac:dyDescent="0.25">
      <c r="B203" s="9" t="s">
        <v>1603</v>
      </c>
      <c r="C203" s="3" t="s">
        <v>1604</v>
      </c>
      <c r="D203" s="3" t="s">
        <v>1001</v>
      </c>
      <c r="E203" s="3" t="s">
        <v>944</v>
      </c>
      <c r="F203" s="3"/>
      <c r="G203" s="3" t="s">
        <v>1029</v>
      </c>
      <c r="H203" s="3" t="s">
        <v>58</v>
      </c>
      <c r="I203" s="8">
        <v>204248.00593220865</v>
      </c>
      <c r="J203" s="8">
        <v>30.5</v>
      </c>
      <c r="K203" s="8">
        <v>0</v>
      </c>
      <c r="L203" s="8">
        <v>295.1878991105761</v>
      </c>
      <c r="M203" s="39">
        <v>2.0923561813231406E-3</v>
      </c>
      <c r="N203" s="39">
        <v>9.8443930553945375E-5</v>
      </c>
      <c r="O203" s="39">
        <v>1.3649194544549825E-5</v>
      </c>
    </row>
    <row r="204" spans="2:15" ht="15" x14ac:dyDescent="0.25">
      <c r="B204" s="9" t="s">
        <v>1605</v>
      </c>
      <c r="C204" s="3" t="s">
        <v>1606</v>
      </c>
      <c r="D204" s="3" t="s">
        <v>1594</v>
      </c>
      <c r="E204" s="3" t="s">
        <v>944</v>
      </c>
      <c r="F204" s="3"/>
      <c r="G204" s="3" t="s">
        <v>956</v>
      </c>
      <c r="H204" s="3" t="s">
        <v>52</v>
      </c>
      <c r="I204" s="8">
        <v>12616.083511865883</v>
      </c>
      <c r="J204" s="8">
        <v>311</v>
      </c>
      <c r="K204" s="8">
        <v>0</v>
      </c>
      <c r="L204" s="8">
        <v>142.30904430375713</v>
      </c>
      <c r="M204" s="39">
        <v>4.8986318835557104E-4</v>
      </c>
      <c r="N204" s="39">
        <v>4.7459471464951614E-5</v>
      </c>
      <c r="O204" s="39">
        <v>6.5802285154762573E-6</v>
      </c>
    </row>
    <row r="205" spans="2:15" ht="15" x14ac:dyDescent="0.25">
      <c r="B205" s="9" t="s">
        <v>1607</v>
      </c>
      <c r="C205" s="3" t="s">
        <v>1608</v>
      </c>
      <c r="D205" s="3" t="s">
        <v>952</v>
      </c>
      <c r="E205" s="3" t="s">
        <v>944</v>
      </c>
      <c r="F205" s="3"/>
      <c r="G205" s="3" t="s">
        <v>956</v>
      </c>
      <c r="H205" s="3" t="s">
        <v>52</v>
      </c>
      <c r="I205" s="8">
        <v>142401.01145320837</v>
      </c>
      <c r="J205" s="8">
        <v>603</v>
      </c>
      <c r="K205" s="8">
        <v>0</v>
      </c>
      <c r="L205" s="8">
        <v>3114.4254658299583</v>
      </c>
      <c r="M205" s="39">
        <v>1.1123332309005254E-4</v>
      </c>
      <c r="N205" s="39">
        <v>1.0386478754630579E-3</v>
      </c>
      <c r="O205" s="39">
        <v>1.4400793259377302E-4</v>
      </c>
    </row>
    <row r="206" spans="2:15" ht="15" x14ac:dyDescent="0.25">
      <c r="B206" s="9" t="s">
        <v>1609</v>
      </c>
      <c r="C206" s="3" t="s">
        <v>1610</v>
      </c>
      <c r="D206" s="3" t="s">
        <v>1594</v>
      </c>
      <c r="E206" s="3" t="s">
        <v>944</v>
      </c>
      <c r="F206" s="3"/>
      <c r="G206" s="3" t="s">
        <v>956</v>
      </c>
      <c r="H206" s="3" t="s">
        <v>52</v>
      </c>
      <c r="I206" s="8">
        <v>117419.90918835896</v>
      </c>
      <c r="J206" s="8">
        <v>615</v>
      </c>
      <c r="K206" s="8">
        <v>0</v>
      </c>
      <c r="L206" s="8">
        <v>2619.1743659649351</v>
      </c>
      <c r="M206" s="39">
        <v>4.3202693414567716E-3</v>
      </c>
      <c r="N206" s="39">
        <v>8.7348370366340639E-4</v>
      </c>
      <c r="O206" s="39">
        <v>1.2110801484366298E-4</v>
      </c>
    </row>
    <row r="207" spans="2:15" ht="15" x14ac:dyDescent="0.25">
      <c r="B207" s="9" t="s">
        <v>1611</v>
      </c>
      <c r="C207" s="3" t="s">
        <v>1612</v>
      </c>
      <c r="D207" s="3" t="s">
        <v>1594</v>
      </c>
      <c r="E207" s="3" t="s">
        <v>944</v>
      </c>
      <c r="F207" s="3"/>
      <c r="G207" s="3" t="s">
        <v>956</v>
      </c>
      <c r="H207" s="3" t="s">
        <v>52</v>
      </c>
      <c r="I207" s="8">
        <v>148830.30066443971</v>
      </c>
      <c r="J207" s="8">
        <v>750</v>
      </c>
      <c r="K207" s="8">
        <v>0</v>
      </c>
      <c r="L207" s="8">
        <v>4048.5562538273311</v>
      </c>
      <c r="M207" s="39">
        <v>7.8538541572593362E-3</v>
      </c>
      <c r="N207" s="39">
        <v>1.350176588865595E-3</v>
      </c>
      <c r="O207" s="39">
        <v>1.8720121014291006E-4</v>
      </c>
    </row>
    <row r="208" spans="2:15" ht="15" x14ac:dyDescent="0.25">
      <c r="B208" s="9" t="s">
        <v>1613</v>
      </c>
      <c r="C208" s="3" t="s">
        <v>1614</v>
      </c>
      <c r="D208" s="3" t="s">
        <v>952</v>
      </c>
      <c r="E208" s="3" t="s">
        <v>944</v>
      </c>
      <c r="F208" s="3"/>
      <c r="G208" s="3" t="s">
        <v>956</v>
      </c>
      <c r="H208" s="3" t="s">
        <v>52</v>
      </c>
      <c r="I208" s="8">
        <v>389579.1868360748</v>
      </c>
      <c r="J208" s="8">
        <v>2154</v>
      </c>
      <c r="K208" s="8">
        <v>0</v>
      </c>
      <c r="L208" s="8">
        <v>30436.099928288604</v>
      </c>
      <c r="M208" s="39">
        <v>3.8258439631818936E-4</v>
      </c>
      <c r="N208" s="39">
        <v>1.0150312112052409E-2</v>
      </c>
      <c r="O208" s="39">
        <v>1.4073349563118525E-3</v>
      </c>
    </row>
    <row r="209" spans="2:15" ht="15" x14ac:dyDescent="0.25">
      <c r="B209" s="9" t="s">
        <v>1615</v>
      </c>
      <c r="C209" s="3" t="s">
        <v>1616</v>
      </c>
      <c r="D209" s="3" t="s">
        <v>1594</v>
      </c>
      <c r="E209" s="3" t="s">
        <v>944</v>
      </c>
      <c r="F209" s="3"/>
      <c r="G209" s="3" t="s">
        <v>956</v>
      </c>
      <c r="H209" s="3" t="s">
        <v>52</v>
      </c>
      <c r="I209" s="8">
        <v>26201.353171614486</v>
      </c>
      <c r="J209" s="8">
        <v>4723</v>
      </c>
      <c r="K209" s="8">
        <v>0</v>
      </c>
      <c r="L209" s="8">
        <v>4488.3759049298342</v>
      </c>
      <c r="M209" s="39">
        <v>1.6527391583459638E-3</v>
      </c>
      <c r="N209" s="39">
        <v>1.4968546041902551E-3</v>
      </c>
      <c r="O209" s="39">
        <v>2.075380328937821E-4</v>
      </c>
    </row>
    <row r="210" spans="2:15" ht="15" x14ac:dyDescent="0.25">
      <c r="B210" s="9" t="s">
        <v>1617</v>
      </c>
      <c r="C210" s="3" t="s">
        <v>1618</v>
      </c>
      <c r="D210" s="3" t="s">
        <v>1001</v>
      </c>
      <c r="E210" s="3" t="s">
        <v>944</v>
      </c>
      <c r="F210" s="3"/>
      <c r="G210" s="3" t="s">
        <v>877</v>
      </c>
      <c r="H210" s="3" t="s">
        <v>52</v>
      </c>
      <c r="I210" s="8">
        <v>2406384.9020399903</v>
      </c>
      <c r="J210" s="8">
        <v>21.5</v>
      </c>
      <c r="K210" s="8">
        <v>0</v>
      </c>
      <c r="L210" s="8">
        <v>1876.5109783815349</v>
      </c>
      <c r="M210" s="39">
        <v>4.5936788834144131E-3</v>
      </c>
      <c r="N210" s="39">
        <v>6.2580856802096907E-4</v>
      </c>
      <c r="O210" s="39">
        <v>8.6767999250940271E-5</v>
      </c>
    </row>
    <row r="211" spans="2:15" ht="15" x14ac:dyDescent="0.25">
      <c r="B211" s="9" t="s">
        <v>1619</v>
      </c>
      <c r="C211" s="3" t="s">
        <v>1620</v>
      </c>
      <c r="D211" s="3" t="s">
        <v>1594</v>
      </c>
      <c r="E211" s="3" t="s">
        <v>944</v>
      </c>
      <c r="F211" s="3"/>
      <c r="G211" s="3" t="s">
        <v>1621</v>
      </c>
      <c r="H211" s="3" t="s">
        <v>52</v>
      </c>
      <c r="I211" s="8">
        <v>52772.00324257242</v>
      </c>
      <c r="J211" s="8">
        <v>7345</v>
      </c>
      <c r="K211" s="8">
        <v>0</v>
      </c>
      <c r="L211" s="8">
        <v>14058.627894915933</v>
      </c>
      <c r="M211" s="39">
        <v>1.1545953259277308E-3</v>
      </c>
      <c r="N211" s="39">
        <v>4.6884936419850599E-3</v>
      </c>
      <c r="O211" s="39">
        <v>6.5005695607888651E-4</v>
      </c>
    </row>
    <row r="212" spans="2:15" ht="15" x14ac:dyDescent="0.25">
      <c r="B212" s="9" t="s">
        <v>1622</v>
      </c>
      <c r="C212" s="3" t="s">
        <v>1623</v>
      </c>
      <c r="D212" s="3" t="s">
        <v>1594</v>
      </c>
      <c r="E212" s="3" t="s">
        <v>944</v>
      </c>
      <c r="F212" s="3"/>
      <c r="G212" s="3" t="s">
        <v>1621</v>
      </c>
      <c r="H212" s="3" t="s">
        <v>52</v>
      </c>
      <c r="I212" s="8">
        <v>198418.28856695208</v>
      </c>
      <c r="J212" s="8">
        <v>2631</v>
      </c>
      <c r="K212" s="8">
        <v>0</v>
      </c>
      <c r="L212" s="8">
        <v>18934.337020380673</v>
      </c>
      <c r="M212" s="39">
        <v>7.0802581974607646E-3</v>
      </c>
      <c r="N212" s="39">
        <v>6.3145222562836717E-3</v>
      </c>
      <c r="O212" s="39">
        <v>8.755048914333638E-4</v>
      </c>
    </row>
    <row r="213" spans="2:15" ht="15" x14ac:dyDescent="0.25">
      <c r="B213" s="9" t="s">
        <v>1624</v>
      </c>
      <c r="C213" s="3" t="s">
        <v>1625</v>
      </c>
      <c r="D213" s="3" t="s">
        <v>1594</v>
      </c>
      <c r="E213" s="3" t="s">
        <v>944</v>
      </c>
      <c r="F213" s="3"/>
      <c r="G213" s="3" t="s">
        <v>1621</v>
      </c>
      <c r="H213" s="3" t="s">
        <v>52</v>
      </c>
      <c r="I213" s="8">
        <v>212879.11086666942</v>
      </c>
      <c r="J213" s="8">
        <v>2176</v>
      </c>
      <c r="K213" s="8">
        <v>0</v>
      </c>
      <c r="L213" s="8">
        <v>16801.168764270366</v>
      </c>
      <c r="M213" s="39">
        <v>2.1478301191922497E-3</v>
      </c>
      <c r="N213" s="39">
        <v>5.603119558892815E-3</v>
      </c>
      <c r="O213" s="39">
        <v>7.7686931520670776E-4</v>
      </c>
    </row>
    <row r="214" spans="2:15" ht="15" x14ac:dyDescent="0.25">
      <c r="B214" s="9" t="s">
        <v>1626</v>
      </c>
      <c r="C214" s="3" t="s">
        <v>1627</v>
      </c>
      <c r="D214" s="3" t="s">
        <v>1594</v>
      </c>
      <c r="E214" s="3" t="s">
        <v>944</v>
      </c>
      <c r="F214" s="3"/>
      <c r="G214" s="3" t="s">
        <v>962</v>
      </c>
      <c r="H214" s="3" t="s">
        <v>52</v>
      </c>
      <c r="I214" s="8">
        <v>7506.8680467468139</v>
      </c>
      <c r="J214" s="8">
        <v>1889</v>
      </c>
      <c r="K214" s="8">
        <v>0</v>
      </c>
      <c r="L214" s="8">
        <v>514.3257830509117</v>
      </c>
      <c r="M214" s="39">
        <v>3.5593261706566467E-4</v>
      </c>
      <c r="N214" s="39">
        <v>1.7152549891552601E-4</v>
      </c>
      <c r="O214" s="39">
        <v>2.3781912108497747E-5</v>
      </c>
    </row>
    <row r="215" spans="2:15" ht="15" x14ac:dyDescent="0.25">
      <c r="B215" s="9" t="s">
        <v>1628</v>
      </c>
      <c r="C215" s="3" t="s">
        <v>1629</v>
      </c>
      <c r="D215" s="3" t="s">
        <v>1594</v>
      </c>
      <c r="E215" s="3" t="s">
        <v>944</v>
      </c>
      <c r="F215" s="3"/>
      <c r="G215" s="3" t="s">
        <v>962</v>
      </c>
      <c r="H215" s="3" t="s">
        <v>52</v>
      </c>
      <c r="I215" s="8">
        <v>8804.882375112762</v>
      </c>
      <c r="J215" s="8">
        <v>11767</v>
      </c>
      <c r="K215" s="8">
        <v>0</v>
      </c>
      <c r="L215" s="8">
        <v>3757.8277361861874</v>
      </c>
      <c r="M215" s="39">
        <v>5.6364341764600423E-5</v>
      </c>
      <c r="N215" s="39">
        <v>1.2532198433927897E-3</v>
      </c>
      <c r="O215" s="39">
        <v>1.7375821295742555E-4</v>
      </c>
    </row>
    <row r="216" spans="2:15" ht="15" x14ac:dyDescent="0.25">
      <c r="B216" s="9" t="s">
        <v>1630</v>
      </c>
      <c r="C216" s="3" t="s">
        <v>1631</v>
      </c>
      <c r="D216" s="3" t="s">
        <v>1594</v>
      </c>
      <c r="E216" s="3" t="s">
        <v>944</v>
      </c>
      <c r="F216" s="3"/>
      <c r="G216" s="3" t="s">
        <v>962</v>
      </c>
      <c r="H216" s="3" t="s">
        <v>52</v>
      </c>
      <c r="I216" s="8">
        <v>131388.28272233388</v>
      </c>
      <c r="J216" s="8">
        <v>315</v>
      </c>
      <c r="K216" s="8">
        <v>0</v>
      </c>
      <c r="L216" s="8">
        <v>1501.1176995217804</v>
      </c>
      <c r="M216" s="39">
        <v>2.4547430878963067E-3</v>
      </c>
      <c r="N216" s="39">
        <v>5.0061647855579661E-4</v>
      </c>
      <c r="O216" s="39">
        <v>6.9410187805038585E-5</v>
      </c>
    </row>
    <row r="217" spans="2:15" ht="15" x14ac:dyDescent="0.25">
      <c r="B217" s="9" t="s">
        <v>1632</v>
      </c>
      <c r="C217" s="3" t="s">
        <v>1633</v>
      </c>
      <c r="D217" s="3" t="s">
        <v>1594</v>
      </c>
      <c r="E217" s="3" t="s">
        <v>944</v>
      </c>
      <c r="F217" s="3"/>
      <c r="G217" s="3" t="s">
        <v>962</v>
      </c>
      <c r="H217" s="3" t="s">
        <v>52</v>
      </c>
      <c r="I217" s="8">
        <v>194192.56078591084</v>
      </c>
      <c r="J217" s="8">
        <v>850</v>
      </c>
      <c r="K217" s="8">
        <v>0</v>
      </c>
      <c r="L217" s="8">
        <v>5986.8595526561294</v>
      </c>
      <c r="M217" s="39">
        <v>3.9828244021106671E-3</v>
      </c>
      <c r="N217" s="39">
        <v>1.9965926374818266E-3</v>
      </c>
      <c r="O217" s="39">
        <v>2.7682642476644905E-4</v>
      </c>
    </row>
    <row r="218" spans="2:15" ht="15" x14ac:dyDescent="0.25">
      <c r="B218" s="9" t="s">
        <v>1634</v>
      </c>
      <c r="C218" s="3" t="s">
        <v>1635</v>
      </c>
      <c r="D218" s="3" t="s">
        <v>1594</v>
      </c>
      <c r="E218" s="3" t="s">
        <v>944</v>
      </c>
      <c r="F218" s="3"/>
      <c r="G218" s="3" t="s">
        <v>962</v>
      </c>
      <c r="H218" s="3" t="s">
        <v>52</v>
      </c>
      <c r="I218" s="8">
        <v>37133.144462863442</v>
      </c>
      <c r="J218" s="8">
        <v>2647</v>
      </c>
      <c r="K218" s="8">
        <v>0</v>
      </c>
      <c r="L218" s="8">
        <v>3565.030289262425</v>
      </c>
      <c r="M218" s="39">
        <v>8.198351165470012E-4</v>
      </c>
      <c r="N218" s="39">
        <v>1.1889227006808823E-3</v>
      </c>
      <c r="O218" s="39">
        <v>1.648434509746886E-4</v>
      </c>
    </row>
    <row r="219" spans="2:15" ht="15" x14ac:dyDescent="0.25">
      <c r="B219" s="9" t="s">
        <v>1636</v>
      </c>
      <c r="C219" s="3" t="s">
        <v>1637</v>
      </c>
      <c r="D219" s="3" t="s">
        <v>1594</v>
      </c>
      <c r="E219" s="3" t="s">
        <v>944</v>
      </c>
      <c r="F219" s="3"/>
      <c r="G219" s="3" t="s">
        <v>962</v>
      </c>
      <c r="H219" s="3" t="s">
        <v>52</v>
      </c>
      <c r="I219" s="8">
        <v>64981.177750742259</v>
      </c>
      <c r="J219" s="8">
        <v>5010</v>
      </c>
      <c r="K219" s="8">
        <v>0</v>
      </c>
      <c r="L219" s="8">
        <v>11807.905257617273</v>
      </c>
      <c r="M219" s="39">
        <v>1.0011667394763039E-3</v>
      </c>
      <c r="N219" s="39">
        <v>3.9378870498109576E-3</v>
      </c>
      <c r="O219" s="39">
        <v>5.4598578231168583E-4</v>
      </c>
    </row>
    <row r="220" spans="2:15" ht="15" x14ac:dyDescent="0.25">
      <c r="B220" s="9" t="s">
        <v>1638</v>
      </c>
      <c r="C220" s="3" t="s">
        <v>1639</v>
      </c>
      <c r="D220" s="3" t="s">
        <v>1594</v>
      </c>
      <c r="E220" s="3" t="s">
        <v>944</v>
      </c>
      <c r="F220" s="3"/>
      <c r="G220" s="3" t="s">
        <v>1640</v>
      </c>
      <c r="H220" s="3" t="s">
        <v>52</v>
      </c>
      <c r="I220" s="8">
        <v>111056.79823417676</v>
      </c>
      <c r="J220" s="8">
        <v>856</v>
      </c>
      <c r="K220" s="8">
        <v>0</v>
      </c>
      <c r="L220" s="8">
        <v>3447.9937410436364</v>
      </c>
      <c r="M220" s="39">
        <v>2.0289064148463517E-3</v>
      </c>
      <c r="N220" s="39">
        <v>1.1498915010285959E-3</v>
      </c>
      <c r="O220" s="39">
        <v>1.5943179751506481E-4</v>
      </c>
    </row>
    <row r="221" spans="2:15" ht="15" x14ac:dyDescent="0.25">
      <c r="B221" s="9" t="s">
        <v>1641</v>
      </c>
      <c r="C221" s="3" t="s">
        <v>1642</v>
      </c>
      <c r="D221" s="3" t="s">
        <v>1594</v>
      </c>
      <c r="E221" s="3" t="s">
        <v>944</v>
      </c>
      <c r="F221" s="3"/>
      <c r="G221" s="3" t="s">
        <v>1640</v>
      </c>
      <c r="H221" s="3" t="s">
        <v>52</v>
      </c>
      <c r="I221" s="8">
        <v>42982.54073568173</v>
      </c>
      <c r="J221" s="8">
        <v>3440</v>
      </c>
      <c r="K221" s="8">
        <v>37.415441551411959</v>
      </c>
      <c r="L221" s="8">
        <v>5400.2954697624164</v>
      </c>
      <c r="M221" s="39">
        <v>2.0498995968967048E-3</v>
      </c>
      <c r="N221" s="39">
        <v>1.800975967503777E-3</v>
      </c>
      <c r="O221" s="39">
        <v>2.4970428559887203E-4</v>
      </c>
    </row>
    <row r="222" spans="2:15" ht="15" x14ac:dyDescent="0.25">
      <c r="B222" s="9" t="s">
        <v>1643</v>
      </c>
      <c r="C222" s="3" t="s">
        <v>1644</v>
      </c>
      <c r="D222" s="3" t="s">
        <v>1594</v>
      </c>
      <c r="E222" s="3" t="s">
        <v>944</v>
      </c>
      <c r="F222" s="3"/>
      <c r="G222" s="3" t="s">
        <v>1640</v>
      </c>
      <c r="H222" s="3" t="s">
        <v>52</v>
      </c>
      <c r="I222" s="8">
        <v>7919.1728797512196</v>
      </c>
      <c r="J222" s="8">
        <v>2190</v>
      </c>
      <c r="K222" s="8">
        <v>0</v>
      </c>
      <c r="L222" s="8">
        <v>629.03019675003588</v>
      </c>
      <c r="M222" s="39">
        <v>2.3030672905425715E-4</v>
      </c>
      <c r="N222" s="39">
        <v>2.0977894145314741E-4</v>
      </c>
      <c r="O222" s="39">
        <v>2.9085729989973289E-5</v>
      </c>
    </row>
    <row r="223" spans="2:15" ht="15" x14ac:dyDescent="0.25">
      <c r="B223" s="9" t="s">
        <v>1645</v>
      </c>
      <c r="C223" s="3" t="s">
        <v>1646</v>
      </c>
      <c r="D223" s="3" t="s">
        <v>1594</v>
      </c>
      <c r="E223" s="3" t="s">
        <v>944</v>
      </c>
      <c r="F223" s="3"/>
      <c r="G223" s="3" t="s">
        <v>1640</v>
      </c>
      <c r="H223" s="3" t="s">
        <v>52</v>
      </c>
      <c r="I223" s="8">
        <v>90333.640025412824</v>
      </c>
      <c r="J223" s="8">
        <v>5944</v>
      </c>
      <c r="K223" s="8">
        <v>0</v>
      </c>
      <c r="L223" s="8">
        <v>19474.92827968538</v>
      </c>
      <c r="M223" s="39">
        <v>1.8623081387691E-3</v>
      </c>
      <c r="N223" s="39">
        <v>6.4948071817477991E-3</v>
      </c>
      <c r="O223" s="39">
        <v>9.0050129301203808E-4</v>
      </c>
    </row>
    <row r="224" spans="2:15" ht="15" x14ac:dyDescent="0.25">
      <c r="B224" s="9" t="s">
        <v>1647</v>
      </c>
      <c r="C224" s="3" t="s">
        <v>1648</v>
      </c>
      <c r="D224" s="3" t="s">
        <v>1594</v>
      </c>
      <c r="E224" s="3" t="s">
        <v>944</v>
      </c>
      <c r="F224" s="3"/>
      <c r="G224" s="3" t="s">
        <v>1640</v>
      </c>
      <c r="H224" s="3" t="s">
        <v>52</v>
      </c>
      <c r="I224" s="8">
        <v>45621.418624316066</v>
      </c>
      <c r="J224" s="8">
        <v>1300</v>
      </c>
      <c r="K224" s="8">
        <v>0</v>
      </c>
      <c r="L224" s="8">
        <v>2151.0955098661416</v>
      </c>
      <c r="M224" s="39">
        <v>5.6101243023613028E-3</v>
      </c>
      <c r="N224" s="39">
        <v>7.1738136158772863E-4</v>
      </c>
      <c r="O224" s="39">
        <v>9.9464514590661337E-5</v>
      </c>
    </row>
    <row r="225" spans="2:15" ht="15" x14ac:dyDescent="0.25">
      <c r="B225" s="9" t="s">
        <v>1649</v>
      </c>
      <c r="C225" s="3" t="s">
        <v>1650</v>
      </c>
      <c r="D225" s="3" t="s">
        <v>1594</v>
      </c>
      <c r="E225" s="3" t="s">
        <v>944</v>
      </c>
      <c r="F225" s="3"/>
      <c r="G225" s="3" t="s">
        <v>1055</v>
      </c>
      <c r="H225" s="3" t="s">
        <v>52</v>
      </c>
      <c r="I225" s="8">
        <v>133673.73379698538</v>
      </c>
      <c r="J225" s="8">
        <v>618</v>
      </c>
      <c r="K225" s="8">
        <v>0</v>
      </c>
      <c r="L225" s="8">
        <v>2996.2780290540759</v>
      </c>
      <c r="M225" s="39">
        <v>3.9679407475378906E-3</v>
      </c>
      <c r="N225" s="39">
        <v>9.9924619912017138E-4</v>
      </c>
      <c r="O225" s="39">
        <v>1.3854491275334981E-4</v>
      </c>
    </row>
    <row r="226" spans="2:15" ht="15" x14ac:dyDescent="0.25">
      <c r="B226" s="9" t="s">
        <v>1651</v>
      </c>
      <c r="C226" s="3" t="s">
        <v>1652</v>
      </c>
      <c r="D226" s="3" t="s">
        <v>952</v>
      </c>
      <c r="E226" s="3" t="s">
        <v>944</v>
      </c>
      <c r="F226" s="3"/>
      <c r="G226" s="3" t="s">
        <v>1055</v>
      </c>
      <c r="H226" s="3" t="s">
        <v>52</v>
      </c>
      <c r="I226" s="8">
        <v>34754.853385280381</v>
      </c>
      <c r="J226" s="8">
        <v>679</v>
      </c>
      <c r="K226" s="8">
        <v>0</v>
      </c>
      <c r="L226" s="8">
        <v>855.91924331797929</v>
      </c>
      <c r="M226" s="39">
        <v>3.0706344666394883E-4</v>
      </c>
      <c r="N226" s="39">
        <v>2.8544549015343336E-4</v>
      </c>
      <c r="O226" s="39">
        <v>3.9576853596206273E-5</v>
      </c>
    </row>
    <row r="227" spans="2:15" ht="15" x14ac:dyDescent="0.25">
      <c r="B227" s="9" t="s">
        <v>1653</v>
      </c>
      <c r="C227" s="3" t="s">
        <v>1654</v>
      </c>
      <c r="D227" s="3" t="s">
        <v>1594</v>
      </c>
      <c r="E227" s="3" t="s">
        <v>944</v>
      </c>
      <c r="F227" s="3"/>
      <c r="G227" s="3" t="s">
        <v>1055</v>
      </c>
      <c r="H227" s="3" t="s">
        <v>52</v>
      </c>
      <c r="I227" s="8">
        <v>3605.6835225222944</v>
      </c>
      <c r="J227" s="8">
        <v>11447</v>
      </c>
      <c r="K227" s="8">
        <v>0</v>
      </c>
      <c r="L227" s="8">
        <v>1497.0173850945757</v>
      </c>
      <c r="M227" s="39">
        <v>5.8752399511662043E-5</v>
      </c>
      <c r="N227" s="39">
        <v>4.9924904083244377E-4</v>
      </c>
      <c r="O227" s="39">
        <v>6.9220593348492875E-5</v>
      </c>
    </row>
    <row r="228" spans="2:15" ht="15" x14ac:dyDescent="0.25">
      <c r="B228" s="9" t="s">
        <v>1655</v>
      </c>
      <c r="C228" s="3" t="s">
        <v>1656</v>
      </c>
      <c r="D228" s="3" t="s">
        <v>1594</v>
      </c>
      <c r="E228" s="3" t="s">
        <v>944</v>
      </c>
      <c r="F228" s="3"/>
      <c r="G228" s="3" t="s">
        <v>1055</v>
      </c>
      <c r="H228" s="3" t="s">
        <v>52</v>
      </c>
      <c r="I228" s="8">
        <v>13173.440929162136</v>
      </c>
      <c r="J228" s="8">
        <v>516</v>
      </c>
      <c r="K228" s="8">
        <v>0</v>
      </c>
      <c r="L228" s="8">
        <v>246.54516209234924</v>
      </c>
      <c r="M228" s="39">
        <v>7.932271715718376E-5</v>
      </c>
      <c r="N228" s="39">
        <v>8.2221781070838105E-5</v>
      </c>
      <c r="O228" s="39">
        <v>1.1400002817037828E-5</v>
      </c>
    </row>
    <row r="229" spans="2:15" ht="15" x14ac:dyDescent="0.25">
      <c r="B229" s="9" t="s">
        <v>1657</v>
      </c>
      <c r="C229" s="3" t="s">
        <v>1658</v>
      </c>
      <c r="D229" s="3" t="s">
        <v>1594</v>
      </c>
      <c r="E229" s="3" t="s">
        <v>944</v>
      </c>
      <c r="F229" s="3"/>
      <c r="G229" s="3" t="s">
        <v>1055</v>
      </c>
      <c r="H229" s="3" t="s">
        <v>52</v>
      </c>
      <c r="I229" s="8">
        <v>29946.058647801427</v>
      </c>
      <c r="J229" s="8">
        <v>4056</v>
      </c>
      <c r="K229" s="8">
        <v>0</v>
      </c>
      <c r="L229" s="8">
        <v>4405.398227478332</v>
      </c>
      <c r="M229" s="39">
        <v>3.9666123119984197E-3</v>
      </c>
      <c r="N229" s="39">
        <v>1.4691818955826998E-3</v>
      </c>
      <c r="O229" s="39">
        <v>2.0370122770697397E-4</v>
      </c>
    </row>
    <row r="230" spans="2:15" ht="15" x14ac:dyDescent="0.25">
      <c r="B230" s="9" t="s">
        <v>1659</v>
      </c>
      <c r="C230" s="3" t="s">
        <v>1660</v>
      </c>
      <c r="D230" s="3" t="s">
        <v>952</v>
      </c>
      <c r="E230" s="3" t="s">
        <v>944</v>
      </c>
      <c r="F230" s="3"/>
      <c r="G230" s="3" t="s">
        <v>1037</v>
      </c>
      <c r="H230" s="3" t="s">
        <v>52</v>
      </c>
      <c r="I230" s="8">
        <v>22135.913257954337</v>
      </c>
      <c r="J230" s="8">
        <v>5411</v>
      </c>
      <c r="K230" s="8">
        <v>0</v>
      </c>
      <c r="L230" s="8">
        <v>4344.3272643303417</v>
      </c>
      <c r="M230" s="39">
        <v>4.3720821743637952E-4</v>
      </c>
      <c r="N230" s="39">
        <v>1.4488149846316814E-3</v>
      </c>
      <c r="O230" s="39">
        <v>2.0087736717765836E-4</v>
      </c>
    </row>
    <row r="231" spans="2:15" x14ac:dyDescent="0.2">
      <c r="B231" s="42"/>
      <c r="C231" s="43"/>
      <c r="D231" s="43"/>
      <c r="E231" s="43"/>
      <c r="F231" s="43"/>
      <c r="G231" s="43"/>
      <c r="H231" s="43"/>
      <c r="I231" s="12"/>
      <c r="J231" s="12"/>
      <c r="K231" s="12"/>
      <c r="L231" s="12"/>
      <c r="M231" s="12"/>
      <c r="N231" s="12"/>
      <c r="O231" s="12"/>
    </row>
    <row r="232" spans="2:15" ht="15" x14ac:dyDescent="0.25">
      <c r="B232" s="7" t="s">
        <v>251</v>
      </c>
      <c r="C232" s="35"/>
      <c r="D232" s="35"/>
      <c r="E232" s="35"/>
      <c r="F232" s="35"/>
      <c r="G232" s="35"/>
      <c r="H232" s="35"/>
      <c r="I232" s="8"/>
      <c r="J232" s="8"/>
      <c r="K232" s="8">
        <v>137.54346579093684</v>
      </c>
      <c r="L232" s="8">
        <v>350916.46087067079</v>
      </c>
      <c r="M232" s="39"/>
      <c r="N232" s="39">
        <v>0.1170291729717822</v>
      </c>
      <c r="O232" s="39">
        <v>1.6226027752968563E-2</v>
      </c>
    </row>
    <row r="233" spans="2:15" ht="15" x14ac:dyDescent="0.25">
      <c r="B233" s="9" t="s">
        <v>1661</v>
      </c>
      <c r="C233" s="3" t="s">
        <v>1662</v>
      </c>
      <c r="D233" s="3" t="s">
        <v>1663</v>
      </c>
      <c r="E233" s="3" t="s">
        <v>944</v>
      </c>
      <c r="F233" s="3"/>
      <c r="G233" s="3" t="s">
        <v>1062</v>
      </c>
      <c r="H233" s="3" t="s">
        <v>50</v>
      </c>
      <c r="I233" s="8">
        <v>9016.281221671723</v>
      </c>
      <c r="J233" s="8">
        <v>7770.9999999999991</v>
      </c>
      <c r="K233" s="8">
        <v>0</v>
      </c>
      <c r="L233" s="8">
        <v>2953.6821197830636</v>
      </c>
      <c r="M233" s="39">
        <v>1.4977330752258029E-5</v>
      </c>
      <c r="N233" s="39">
        <v>9.8504064141678141E-4</v>
      </c>
      <c r="O233" s="39">
        <v>1.36575320320212E-4</v>
      </c>
    </row>
    <row r="234" spans="2:15" ht="15" x14ac:dyDescent="0.25">
      <c r="B234" s="9" t="s">
        <v>1664</v>
      </c>
      <c r="C234" s="3" t="s">
        <v>1665</v>
      </c>
      <c r="D234" s="3" t="s">
        <v>1663</v>
      </c>
      <c r="E234" s="3" t="s">
        <v>944</v>
      </c>
      <c r="F234" s="3"/>
      <c r="G234" s="3" t="s">
        <v>1062</v>
      </c>
      <c r="H234" s="3" t="s">
        <v>50</v>
      </c>
      <c r="I234" s="8">
        <v>12368.150757320656</v>
      </c>
      <c r="J234" s="8">
        <v>5440</v>
      </c>
      <c r="K234" s="8">
        <v>0</v>
      </c>
      <c r="L234" s="8">
        <v>2836.3711918673612</v>
      </c>
      <c r="M234" s="39">
        <v>1.1560780527613699E-5</v>
      </c>
      <c r="N234" s="39">
        <v>9.4591793728240144E-4</v>
      </c>
      <c r="O234" s="39">
        <v>1.3115097981659509E-4</v>
      </c>
    </row>
    <row r="235" spans="2:15" ht="15" x14ac:dyDescent="0.25">
      <c r="B235" s="9" t="s">
        <v>1666</v>
      </c>
      <c r="C235" s="3" t="s">
        <v>1667</v>
      </c>
      <c r="D235" s="3" t="s">
        <v>1663</v>
      </c>
      <c r="E235" s="3" t="s">
        <v>944</v>
      </c>
      <c r="F235" s="3"/>
      <c r="G235" s="3" t="s">
        <v>1062</v>
      </c>
      <c r="H235" s="3" t="s">
        <v>50</v>
      </c>
      <c r="I235" s="8">
        <v>4964.2984568164629</v>
      </c>
      <c r="J235" s="8">
        <v>15160</v>
      </c>
      <c r="K235" s="8">
        <v>0</v>
      </c>
      <c r="L235" s="8">
        <v>3172.6084809704203</v>
      </c>
      <c r="M235" s="39">
        <v>2.4074531786347319E-5</v>
      </c>
      <c r="N235" s="39">
        <v>1.0580516678243472E-3</v>
      </c>
      <c r="O235" s="39">
        <v>1.4669825728266946E-4</v>
      </c>
    </row>
    <row r="236" spans="2:15" ht="15" x14ac:dyDescent="0.25">
      <c r="B236" s="9" t="s">
        <v>1668</v>
      </c>
      <c r="C236" s="3" t="s">
        <v>1669</v>
      </c>
      <c r="D236" s="3" t="s">
        <v>1670</v>
      </c>
      <c r="E236" s="3" t="s">
        <v>944</v>
      </c>
      <c r="F236" s="3"/>
      <c r="G236" s="3" t="s">
        <v>989</v>
      </c>
      <c r="H236" s="3" t="s">
        <v>50</v>
      </c>
      <c r="I236" s="8">
        <v>15396.295370046344</v>
      </c>
      <c r="J236" s="8">
        <v>2345</v>
      </c>
      <c r="K236" s="8">
        <v>0</v>
      </c>
      <c r="L236" s="8">
        <v>1522.0134040502276</v>
      </c>
      <c r="M236" s="39">
        <v>1.6379037627708878E-5</v>
      </c>
      <c r="N236" s="39">
        <v>5.0758510867807561E-4</v>
      </c>
      <c r="O236" s="39">
        <v>7.037638437716625E-5</v>
      </c>
    </row>
    <row r="237" spans="2:15" ht="15" x14ac:dyDescent="0.25">
      <c r="B237" s="9" t="s">
        <v>1671</v>
      </c>
      <c r="C237" s="3" t="s">
        <v>1672</v>
      </c>
      <c r="D237" s="3" t="s">
        <v>952</v>
      </c>
      <c r="E237" s="3" t="s">
        <v>944</v>
      </c>
      <c r="F237" s="3"/>
      <c r="G237" s="3" t="s">
        <v>989</v>
      </c>
      <c r="H237" s="3" t="s">
        <v>52</v>
      </c>
      <c r="I237" s="8">
        <v>165115.19984113085</v>
      </c>
      <c r="J237" s="8">
        <v>2946</v>
      </c>
      <c r="K237" s="8">
        <v>0</v>
      </c>
      <c r="L237" s="8">
        <v>17642.793566568555</v>
      </c>
      <c r="M237" s="39">
        <v>1.6530943843128761E-5</v>
      </c>
      <c r="N237" s="39">
        <v>5.8837979127127479E-3</v>
      </c>
      <c r="O237" s="39">
        <v>8.1578520808273352E-4</v>
      </c>
    </row>
    <row r="238" spans="2:15" ht="15" x14ac:dyDescent="0.25">
      <c r="B238" s="9" t="s">
        <v>1673</v>
      </c>
      <c r="C238" s="3" t="s">
        <v>1674</v>
      </c>
      <c r="D238" s="3" t="s">
        <v>952</v>
      </c>
      <c r="E238" s="3" t="s">
        <v>944</v>
      </c>
      <c r="F238" s="3"/>
      <c r="G238" s="3" t="s">
        <v>989</v>
      </c>
      <c r="H238" s="3" t="s">
        <v>52</v>
      </c>
      <c r="I238" s="8">
        <v>61436.484864087441</v>
      </c>
      <c r="J238" s="8">
        <v>7173.9999999999991</v>
      </c>
      <c r="K238" s="8">
        <v>0</v>
      </c>
      <c r="L238" s="8">
        <v>15985.833569756656</v>
      </c>
      <c r="M238" s="39">
        <v>2.4412446476140451E-5</v>
      </c>
      <c r="N238" s="39">
        <v>5.3312086793861043E-3</v>
      </c>
      <c r="O238" s="39">
        <v>7.3916902761881026E-4</v>
      </c>
    </row>
    <row r="239" spans="2:15" ht="15" x14ac:dyDescent="0.25">
      <c r="B239" s="9" t="s">
        <v>1675</v>
      </c>
      <c r="C239" s="3" t="s">
        <v>1676</v>
      </c>
      <c r="D239" s="3" t="s">
        <v>952</v>
      </c>
      <c r="E239" s="3" t="s">
        <v>944</v>
      </c>
      <c r="F239" s="3"/>
      <c r="G239" s="3" t="s">
        <v>989</v>
      </c>
      <c r="H239" s="3" t="s">
        <v>52</v>
      </c>
      <c r="I239" s="8">
        <v>16994.783983573758</v>
      </c>
      <c r="J239" s="8">
        <v>22424</v>
      </c>
      <c r="K239" s="8">
        <v>0</v>
      </c>
      <c r="L239" s="8">
        <v>13822.171878159568</v>
      </c>
      <c r="M239" s="39">
        <v>4.5012594108039432E-5</v>
      </c>
      <c r="N239" s="39">
        <v>4.609636548714084E-3</v>
      </c>
      <c r="O239" s="39">
        <v>6.3912346529670515E-4</v>
      </c>
    </row>
    <row r="240" spans="2:15" ht="15" x14ac:dyDescent="0.25">
      <c r="B240" s="9" t="s">
        <v>1677</v>
      </c>
      <c r="C240" s="3" t="s">
        <v>1678</v>
      </c>
      <c r="D240" s="3" t="s">
        <v>1670</v>
      </c>
      <c r="E240" s="3" t="s">
        <v>944</v>
      </c>
      <c r="F240" s="3"/>
      <c r="G240" s="3" t="s">
        <v>989</v>
      </c>
      <c r="H240" s="3" t="s">
        <v>50</v>
      </c>
      <c r="I240" s="8">
        <v>27694.744588213893</v>
      </c>
      <c r="J240" s="8">
        <v>1118.3999999999999</v>
      </c>
      <c r="K240" s="8">
        <v>0</v>
      </c>
      <c r="L240" s="8">
        <v>1305.7316121654464</v>
      </c>
      <c r="M240" s="39">
        <v>7.1166304527302835E-6</v>
      </c>
      <c r="N240" s="39">
        <v>4.3545603507938962E-4</v>
      </c>
      <c r="O240" s="39">
        <v>6.0375729666136306E-5</v>
      </c>
    </row>
    <row r="241" spans="2:15" ht="15" x14ac:dyDescent="0.25">
      <c r="B241" s="9" t="s">
        <v>1679</v>
      </c>
      <c r="C241" s="3" t="s">
        <v>1680</v>
      </c>
      <c r="D241" s="3" t="s">
        <v>952</v>
      </c>
      <c r="E241" s="3" t="s">
        <v>944</v>
      </c>
      <c r="F241" s="3"/>
      <c r="G241" s="3" t="s">
        <v>989</v>
      </c>
      <c r="H241" s="3" t="s">
        <v>52</v>
      </c>
      <c r="I241" s="8">
        <v>43999.483342173196</v>
      </c>
      <c r="J241" s="8">
        <v>11284</v>
      </c>
      <c r="K241" s="8">
        <v>0</v>
      </c>
      <c r="L241" s="8">
        <v>18007.698466453156</v>
      </c>
      <c r="M241" s="39">
        <v>1.3091639979890172E-5</v>
      </c>
      <c r="N241" s="39">
        <v>6.0054921716280758E-3</v>
      </c>
      <c r="O241" s="39">
        <v>8.3265804732780932E-4</v>
      </c>
    </row>
    <row r="242" spans="2:15" ht="15" x14ac:dyDescent="0.25">
      <c r="B242" s="9" t="s">
        <v>1681</v>
      </c>
      <c r="C242" s="3" t="s">
        <v>1682</v>
      </c>
      <c r="D242" s="3" t="s">
        <v>952</v>
      </c>
      <c r="E242" s="3" t="s">
        <v>944</v>
      </c>
      <c r="F242" s="3"/>
      <c r="G242" s="3" t="s">
        <v>989</v>
      </c>
      <c r="H242" s="3" t="s">
        <v>52</v>
      </c>
      <c r="I242" s="8">
        <v>85810.338379133245</v>
      </c>
      <c r="J242" s="8">
        <v>4657</v>
      </c>
      <c r="K242" s="8">
        <v>0</v>
      </c>
      <c r="L242" s="8">
        <v>14494.171911253701</v>
      </c>
      <c r="M242" s="39">
        <v>4.9180897631883055E-5</v>
      </c>
      <c r="N242" s="39">
        <v>4.8337457509865884E-3</v>
      </c>
      <c r="O242" s="39">
        <v>6.7019607773536704E-4</v>
      </c>
    </row>
    <row r="243" spans="2:15" ht="15" x14ac:dyDescent="0.25">
      <c r="B243" s="9" t="s">
        <v>1683</v>
      </c>
      <c r="C243" s="3" t="s">
        <v>1684</v>
      </c>
      <c r="D243" s="3" t="s">
        <v>952</v>
      </c>
      <c r="E243" s="3" t="s">
        <v>944</v>
      </c>
      <c r="F243" s="3"/>
      <c r="G243" s="3" t="s">
        <v>989</v>
      </c>
      <c r="H243" s="3" t="s">
        <v>52</v>
      </c>
      <c r="I243" s="8">
        <v>49072.980875662644</v>
      </c>
      <c r="J243" s="8">
        <v>5256</v>
      </c>
      <c r="K243" s="8">
        <v>0</v>
      </c>
      <c r="L243" s="8">
        <v>9355.0335982541201</v>
      </c>
      <c r="M243" s="39">
        <v>1.0189282588029088E-5</v>
      </c>
      <c r="N243" s="39">
        <v>3.1198646037023754E-3</v>
      </c>
      <c r="O243" s="39">
        <v>4.3256743903834227E-4</v>
      </c>
    </row>
    <row r="244" spans="2:15" ht="15" x14ac:dyDescent="0.25">
      <c r="B244" s="9" t="s">
        <v>1685</v>
      </c>
      <c r="C244" s="3" t="s">
        <v>1686</v>
      </c>
      <c r="D244" s="3" t="s">
        <v>1001</v>
      </c>
      <c r="E244" s="3" t="s">
        <v>944</v>
      </c>
      <c r="F244" s="3"/>
      <c r="G244" s="3" t="s">
        <v>945</v>
      </c>
      <c r="H244" s="3" t="s">
        <v>58</v>
      </c>
      <c r="I244" s="8">
        <v>354290.14635879145</v>
      </c>
      <c r="J244" s="8">
        <v>577</v>
      </c>
      <c r="K244" s="8">
        <v>0</v>
      </c>
      <c r="L244" s="8">
        <v>9686.6982630543753</v>
      </c>
      <c r="M244" s="39">
        <v>2.3183007969915003E-3</v>
      </c>
      <c r="N244" s="39">
        <v>3.2304733831515736E-3</v>
      </c>
      <c r="O244" s="39">
        <v>4.4790328290948895E-4</v>
      </c>
    </row>
    <row r="245" spans="2:15" ht="15" x14ac:dyDescent="0.25">
      <c r="B245" s="9" t="s">
        <v>1687</v>
      </c>
      <c r="C245" s="3" t="s">
        <v>1688</v>
      </c>
      <c r="D245" s="3" t="s">
        <v>952</v>
      </c>
      <c r="E245" s="3" t="s">
        <v>944</v>
      </c>
      <c r="F245" s="3"/>
      <c r="G245" s="3" t="s">
        <v>945</v>
      </c>
      <c r="H245" s="3" t="s">
        <v>52</v>
      </c>
      <c r="I245" s="8">
        <v>27880.615357383769</v>
      </c>
      <c r="J245" s="8">
        <v>4053</v>
      </c>
      <c r="K245" s="8">
        <v>0</v>
      </c>
      <c r="L245" s="8">
        <v>4098.5148618074445</v>
      </c>
      <c r="M245" s="39">
        <v>3.1686276596205014E-5</v>
      </c>
      <c r="N245" s="39">
        <v>1.3668375758145339E-3</v>
      </c>
      <c r="O245" s="39">
        <v>1.8951124643352382E-4</v>
      </c>
    </row>
    <row r="246" spans="2:15" ht="15" x14ac:dyDescent="0.25">
      <c r="B246" s="9" t="s">
        <v>1689</v>
      </c>
      <c r="C246" s="3" t="s">
        <v>1690</v>
      </c>
      <c r="D246" s="3" t="s">
        <v>952</v>
      </c>
      <c r="E246" s="3" t="s">
        <v>944</v>
      </c>
      <c r="F246" s="3"/>
      <c r="G246" s="3" t="s">
        <v>945</v>
      </c>
      <c r="H246" s="3" t="s">
        <v>52</v>
      </c>
      <c r="I246" s="8">
        <v>45724.209187214336</v>
      </c>
      <c r="J246" s="8">
        <v>7997</v>
      </c>
      <c r="K246" s="8">
        <v>0</v>
      </c>
      <c r="L246" s="8">
        <v>13262.361286713078</v>
      </c>
      <c r="M246" s="39">
        <v>1.013830217856189E-4</v>
      </c>
      <c r="N246" s="39">
        <v>4.4229420563118823E-3</v>
      </c>
      <c r="O246" s="39">
        <v>6.1323838093594566E-4</v>
      </c>
    </row>
    <row r="247" spans="2:15" ht="15" x14ac:dyDescent="0.25">
      <c r="B247" s="9" t="s">
        <v>1691</v>
      </c>
      <c r="C247" s="3" t="s">
        <v>1692</v>
      </c>
      <c r="D247" s="3" t="s">
        <v>952</v>
      </c>
      <c r="E247" s="3" t="s">
        <v>944</v>
      </c>
      <c r="F247" s="3"/>
      <c r="G247" s="3" t="s">
        <v>945</v>
      </c>
      <c r="H247" s="3" t="s">
        <v>52</v>
      </c>
      <c r="I247" s="8">
        <v>9603.3230680619054</v>
      </c>
      <c r="J247" s="8">
        <v>6092</v>
      </c>
      <c r="K247" s="8">
        <v>17.415626383278727</v>
      </c>
      <c r="L247" s="8">
        <v>2139.3355449133096</v>
      </c>
      <c r="M247" s="39">
        <v>6.9382206790470375E-6</v>
      </c>
      <c r="N247" s="39">
        <v>7.1345946242918712E-4</v>
      </c>
      <c r="O247" s="39">
        <v>9.8920745520310113E-5</v>
      </c>
    </row>
    <row r="248" spans="2:15" ht="15" x14ac:dyDescent="0.25">
      <c r="B248" s="9" t="s">
        <v>1693</v>
      </c>
      <c r="C248" s="3" t="s">
        <v>1694</v>
      </c>
      <c r="D248" s="3" t="s">
        <v>952</v>
      </c>
      <c r="E248" s="3" t="s">
        <v>944</v>
      </c>
      <c r="F248" s="3"/>
      <c r="G248" s="3" t="s">
        <v>945</v>
      </c>
      <c r="H248" s="3" t="s">
        <v>52</v>
      </c>
      <c r="I248" s="8">
        <v>33806.795044225728</v>
      </c>
      <c r="J248" s="8">
        <v>11375</v>
      </c>
      <c r="K248" s="8">
        <v>0</v>
      </c>
      <c r="L248" s="8">
        <v>13947.711690702887</v>
      </c>
      <c r="M248" s="39">
        <v>7.9099095092222544E-5</v>
      </c>
      <c r="N248" s="39">
        <v>4.6515035514774336E-3</v>
      </c>
      <c r="O248" s="39">
        <v>6.4492830123223308E-4</v>
      </c>
    </row>
    <row r="249" spans="2:15" ht="15" x14ac:dyDescent="0.25">
      <c r="B249" s="9" t="s">
        <v>1695</v>
      </c>
      <c r="C249" s="3" t="s">
        <v>1696</v>
      </c>
      <c r="D249" s="3" t="s">
        <v>219</v>
      </c>
      <c r="E249" s="3" t="s">
        <v>944</v>
      </c>
      <c r="F249" s="3"/>
      <c r="G249" s="3" t="s">
        <v>1697</v>
      </c>
      <c r="H249" s="3" t="s">
        <v>50</v>
      </c>
      <c r="I249" s="8">
        <v>9525.8769137648505</v>
      </c>
      <c r="J249" s="8">
        <v>284</v>
      </c>
      <c r="K249" s="8">
        <v>0</v>
      </c>
      <c r="L249" s="8">
        <v>114.04669489915211</v>
      </c>
      <c r="M249" s="39">
        <v>5.1348284040454142E-6</v>
      </c>
      <c r="N249" s="39">
        <v>3.8034096066903695E-5</v>
      </c>
      <c r="O249" s="39">
        <v>5.2734056190370216E-6</v>
      </c>
    </row>
    <row r="250" spans="2:15" ht="15" x14ac:dyDescent="0.25">
      <c r="B250" s="9" t="s">
        <v>1698</v>
      </c>
      <c r="C250" s="3" t="s">
        <v>1699</v>
      </c>
      <c r="D250" s="3" t="s">
        <v>1001</v>
      </c>
      <c r="E250" s="3" t="s">
        <v>944</v>
      </c>
      <c r="F250" s="3"/>
      <c r="G250" s="3" t="s">
        <v>1700</v>
      </c>
      <c r="H250" s="3" t="s">
        <v>58</v>
      </c>
      <c r="I250" s="8">
        <v>6660.3692247772142</v>
      </c>
      <c r="J250" s="8">
        <v>16</v>
      </c>
      <c r="K250" s="8">
        <v>0</v>
      </c>
      <c r="L250" s="8">
        <v>5.0496255309399007</v>
      </c>
      <c r="M250" s="39">
        <v>4.9964098545174221E-4</v>
      </c>
      <c r="N250" s="39">
        <v>1.6840290086046643E-6</v>
      </c>
      <c r="O250" s="39">
        <v>2.3348965677995504E-7</v>
      </c>
    </row>
    <row r="251" spans="2:15" ht="15" x14ac:dyDescent="0.25">
      <c r="B251" s="9" t="s">
        <v>1701</v>
      </c>
      <c r="C251" s="3" t="s">
        <v>1702</v>
      </c>
      <c r="D251" s="3" t="s">
        <v>952</v>
      </c>
      <c r="E251" s="3" t="s">
        <v>944</v>
      </c>
      <c r="F251" s="3"/>
      <c r="G251" s="3" t="s">
        <v>1703</v>
      </c>
      <c r="H251" s="3" t="s">
        <v>52</v>
      </c>
      <c r="I251" s="8">
        <v>5808.4514505875904</v>
      </c>
      <c r="J251" s="8">
        <v>13912</v>
      </c>
      <c r="K251" s="8">
        <v>11.534321322037961</v>
      </c>
      <c r="L251" s="8">
        <v>2942.4106153485513</v>
      </c>
      <c r="M251" s="39">
        <v>6.3330841408124969E-5</v>
      </c>
      <c r="N251" s="39">
        <v>9.8128164179947693E-4</v>
      </c>
      <c r="O251" s="39">
        <v>1.3605413717788142E-4</v>
      </c>
    </row>
    <row r="252" spans="2:15" ht="15" x14ac:dyDescent="0.25">
      <c r="B252" s="9" t="s">
        <v>1704</v>
      </c>
      <c r="C252" s="3" t="s">
        <v>1705</v>
      </c>
      <c r="D252" s="3" t="s">
        <v>952</v>
      </c>
      <c r="E252" s="3" t="s">
        <v>944</v>
      </c>
      <c r="F252" s="3"/>
      <c r="G252" s="3" t="s">
        <v>1706</v>
      </c>
      <c r="H252" s="3" t="s">
        <v>52</v>
      </c>
      <c r="I252" s="8">
        <v>10744.179606395239</v>
      </c>
      <c r="J252" s="8">
        <v>0.92</v>
      </c>
      <c r="K252" s="8">
        <v>0</v>
      </c>
      <c r="L252" s="8">
        <v>0.35851343447690603</v>
      </c>
      <c r="M252" s="39">
        <v>3.8280743107141674E-3</v>
      </c>
      <c r="N252" s="39">
        <v>1.1956273191632493E-7</v>
      </c>
      <c r="O252" s="39">
        <v>1.6577304248427045E-8</v>
      </c>
    </row>
    <row r="253" spans="2:15" ht="15" x14ac:dyDescent="0.25">
      <c r="B253" s="9" t="s">
        <v>1707</v>
      </c>
      <c r="C253" s="3" t="s">
        <v>1708</v>
      </c>
      <c r="D253" s="3" t="s">
        <v>1594</v>
      </c>
      <c r="E253" s="3" t="s">
        <v>944</v>
      </c>
      <c r="F253" s="3"/>
      <c r="G253" s="3" t="s">
        <v>956</v>
      </c>
      <c r="H253" s="3" t="s">
        <v>52</v>
      </c>
      <c r="I253" s="8">
        <v>1989.8563315700001</v>
      </c>
      <c r="J253" s="8">
        <v>105</v>
      </c>
      <c r="K253" s="8">
        <v>0</v>
      </c>
      <c r="L253" s="8">
        <v>7.5780663598332003</v>
      </c>
      <c r="M253" s="39">
        <v>6.4713153087251658E-5</v>
      </c>
      <c r="N253" s="39">
        <v>2.5272534568944351E-6</v>
      </c>
      <c r="O253" s="39">
        <v>3.5040224321026709E-7</v>
      </c>
    </row>
    <row r="254" spans="2:15" ht="15" x14ac:dyDescent="0.25">
      <c r="B254" s="9" t="s">
        <v>1709</v>
      </c>
      <c r="C254" s="3" t="s">
        <v>1710</v>
      </c>
      <c r="D254" s="3" t="s">
        <v>1594</v>
      </c>
      <c r="E254" s="3" t="s">
        <v>944</v>
      </c>
      <c r="F254" s="3"/>
      <c r="G254" s="3" t="s">
        <v>956</v>
      </c>
      <c r="H254" s="3" t="s">
        <v>52</v>
      </c>
      <c r="I254" s="8">
        <v>508747.02728920418</v>
      </c>
      <c r="J254" s="8">
        <v>3660</v>
      </c>
      <c r="K254" s="8">
        <v>0</v>
      </c>
      <c r="L254" s="8">
        <v>67535.252127389642</v>
      </c>
      <c r="M254" s="39">
        <v>9.8677132411074996E-4</v>
      </c>
      <c r="N254" s="39">
        <v>2.2522724306803181E-2</v>
      </c>
      <c r="O254" s="39">
        <v>3.1227628154115515E-3</v>
      </c>
    </row>
    <row r="255" spans="2:15" ht="15" x14ac:dyDescent="0.25">
      <c r="B255" s="9" t="s">
        <v>1711</v>
      </c>
      <c r="C255" s="3" t="s">
        <v>1712</v>
      </c>
      <c r="D255" s="3" t="s">
        <v>1594</v>
      </c>
      <c r="E255" s="3" t="s">
        <v>944</v>
      </c>
      <c r="F255" s="3"/>
      <c r="G255" s="3" t="s">
        <v>956</v>
      </c>
      <c r="H255" s="3" t="s">
        <v>52</v>
      </c>
      <c r="I255" s="8">
        <v>88696.164558752906</v>
      </c>
      <c r="J255" s="8">
        <v>346</v>
      </c>
      <c r="K255" s="8">
        <v>0</v>
      </c>
      <c r="L255" s="8">
        <v>1113.0854207453947</v>
      </c>
      <c r="M255" s="39">
        <v>1.5845080320122499E-4</v>
      </c>
      <c r="N255" s="39">
        <v>3.7120933544576573E-4</v>
      </c>
      <c r="O255" s="39">
        <v>5.1467961587290073E-5</v>
      </c>
    </row>
    <row r="256" spans="2:15" ht="15" x14ac:dyDescent="0.25">
      <c r="B256" s="9" t="s">
        <v>1713</v>
      </c>
      <c r="C256" s="3" t="s">
        <v>1714</v>
      </c>
      <c r="D256" s="3" t="s">
        <v>952</v>
      </c>
      <c r="E256" s="3" t="s">
        <v>944</v>
      </c>
      <c r="F256" s="3"/>
      <c r="G256" s="3" t="s">
        <v>956</v>
      </c>
      <c r="H256" s="3" t="s">
        <v>52</v>
      </c>
      <c r="I256" s="8">
        <v>83152.902245447607</v>
      </c>
      <c r="J256" s="8">
        <v>7080</v>
      </c>
      <c r="K256" s="8">
        <v>0</v>
      </c>
      <c r="L256" s="8">
        <v>21352.966812558174</v>
      </c>
      <c r="M256" s="39">
        <v>6.0769803574183055E-4</v>
      </c>
      <c r="N256" s="39">
        <v>7.1211251828068702E-3</v>
      </c>
      <c r="O256" s="39">
        <v>9.8733992486171093E-4</v>
      </c>
    </row>
    <row r="257" spans="2:15" ht="15" x14ac:dyDescent="0.25">
      <c r="B257" s="9" t="s">
        <v>1715</v>
      </c>
      <c r="C257" s="3" t="s">
        <v>1716</v>
      </c>
      <c r="D257" s="3" t="s">
        <v>1594</v>
      </c>
      <c r="E257" s="3" t="s">
        <v>944</v>
      </c>
      <c r="F257" s="3"/>
      <c r="G257" s="3" t="s">
        <v>956</v>
      </c>
      <c r="H257" s="3" t="s">
        <v>52</v>
      </c>
      <c r="I257" s="8">
        <v>10454.101705225301</v>
      </c>
      <c r="J257" s="8">
        <v>18127</v>
      </c>
      <c r="K257" s="8">
        <v>6.370058878096974</v>
      </c>
      <c r="L257" s="8">
        <v>6879.5895221847841</v>
      </c>
      <c r="M257" s="39">
        <v>3.4286748780101227E-5</v>
      </c>
      <c r="N257" s="39">
        <v>2.2943143509684075E-3</v>
      </c>
      <c r="O257" s="39">
        <v>3.1810536969122788E-4</v>
      </c>
    </row>
    <row r="258" spans="2:15" ht="15" x14ac:dyDescent="0.25">
      <c r="B258" s="9" t="s">
        <v>1717</v>
      </c>
      <c r="C258" s="3" t="s">
        <v>1718</v>
      </c>
      <c r="D258" s="3" t="s">
        <v>1594</v>
      </c>
      <c r="E258" s="3" t="s">
        <v>944</v>
      </c>
      <c r="F258" s="3"/>
      <c r="G258" s="3" t="s">
        <v>956</v>
      </c>
      <c r="H258" s="3" t="s">
        <v>52</v>
      </c>
      <c r="I258" s="8">
        <v>260165.30150484663</v>
      </c>
      <c r="J258" s="8">
        <v>242</v>
      </c>
      <c r="K258" s="8">
        <v>0</v>
      </c>
      <c r="L258" s="8">
        <v>2283.5593067246764</v>
      </c>
      <c r="M258" s="39">
        <v>4.0600851249796991E-3</v>
      </c>
      <c r="N258" s="39">
        <v>7.6155748417996506E-4</v>
      </c>
      <c r="O258" s="39">
        <v>1.0558950866690765E-4</v>
      </c>
    </row>
    <row r="259" spans="2:15" ht="15" x14ac:dyDescent="0.25">
      <c r="B259" s="9" t="s">
        <v>1719</v>
      </c>
      <c r="C259" s="3" t="s">
        <v>1720</v>
      </c>
      <c r="D259" s="3" t="s">
        <v>1663</v>
      </c>
      <c r="E259" s="3" t="s">
        <v>944</v>
      </c>
      <c r="F259" s="3"/>
      <c r="G259" s="3" t="s">
        <v>877</v>
      </c>
      <c r="H259" s="3" t="s">
        <v>50</v>
      </c>
      <c r="I259" s="8">
        <v>710217.76818329038</v>
      </c>
      <c r="J259" s="8">
        <v>766</v>
      </c>
      <c r="K259" s="8">
        <v>0</v>
      </c>
      <c r="L259" s="8">
        <v>22933.994221020006</v>
      </c>
      <c r="M259" s="39">
        <v>6.4474928140059273E-4</v>
      </c>
      <c r="N259" s="39">
        <v>7.6483912152948679E-3</v>
      </c>
      <c r="O259" s="39">
        <v>1.0604450580442785E-3</v>
      </c>
    </row>
    <row r="260" spans="2:15" ht="15" x14ac:dyDescent="0.25">
      <c r="B260" s="9" t="s">
        <v>1721</v>
      </c>
      <c r="C260" s="3" t="s">
        <v>1722</v>
      </c>
      <c r="D260" s="3" t="s">
        <v>219</v>
      </c>
      <c r="E260" s="3" t="s">
        <v>944</v>
      </c>
      <c r="F260" s="3"/>
      <c r="G260" s="3" t="s">
        <v>877</v>
      </c>
      <c r="H260" s="3" t="s">
        <v>50</v>
      </c>
      <c r="I260" s="8">
        <v>359242.24797264906</v>
      </c>
      <c r="J260" s="8">
        <v>382</v>
      </c>
      <c r="K260" s="8">
        <v>102.22345920752318</v>
      </c>
      <c r="L260" s="8">
        <v>5887.3140498361636</v>
      </c>
      <c r="M260" s="39">
        <v>9.5097180687655223E-4</v>
      </c>
      <c r="N260" s="39">
        <v>1.9633946283625727E-3</v>
      </c>
      <c r="O260" s="39">
        <v>2.7222353983072281E-4</v>
      </c>
    </row>
    <row r="261" spans="2:15" ht="15" x14ac:dyDescent="0.25">
      <c r="B261" s="9" t="s">
        <v>1723</v>
      </c>
      <c r="C261" s="3" t="s">
        <v>1724</v>
      </c>
      <c r="D261" s="3" t="s">
        <v>219</v>
      </c>
      <c r="E261" s="3" t="s">
        <v>944</v>
      </c>
      <c r="F261" s="3"/>
      <c r="G261" s="3" t="s">
        <v>877</v>
      </c>
      <c r="H261" s="3" t="s">
        <v>50</v>
      </c>
      <c r="I261" s="8">
        <v>321134.99763501249</v>
      </c>
      <c r="J261" s="8">
        <v>179.6</v>
      </c>
      <c r="K261" s="8">
        <v>0</v>
      </c>
      <c r="L261" s="8">
        <v>2431.3829456206408</v>
      </c>
      <c r="M261" s="39">
        <v>3.6082884018924711E-4</v>
      </c>
      <c r="N261" s="39">
        <v>8.1085604989201878E-4</v>
      </c>
      <c r="O261" s="39">
        <v>1.1242472654560019E-4</v>
      </c>
    </row>
    <row r="262" spans="2:15" ht="15" x14ac:dyDescent="0.25">
      <c r="B262" s="9" t="s">
        <v>1725</v>
      </c>
      <c r="C262" s="3" t="s">
        <v>1726</v>
      </c>
      <c r="D262" s="3" t="s">
        <v>952</v>
      </c>
      <c r="E262" s="3" t="s">
        <v>944</v>
      </c>
      <c r="F262" s="3"/>
      <c r="G262" s="3" t="s">
        <v>962</v>
      </c>
      <c r="H262" s="3" t="s">
        <v>52</v>
      </c>
      <c r="I262" s="8">
        <v>11771.815373138759</v>
      </c>
      <c r="J262" s="8">
        <v>16476</v>
      </c>
      <c r="K262" s="8">
        <v>0</v>
      </c>
      <c r="L262" s="8">
        <v>7034.6546393595436</v>
      </c>
      <c r="M262" s="39">
        <v>4.5412730628453685E-6</v>
      </c>
      <c r="N262" s="39">
        <v>2.3460279194191694E-3</v>
      </c>
      <c r="O262" s="39">
        <v>3.2527542631539486E-4</v>
      </c>
    </row>
    <row r="263" spans="2:15" ht="15" x14ac:dyDescent="0.25">
      <c r="B263" s="9" t="s">
        <v>1727</v>
      </c>
      <c r="C263" s="3" t="s">
        <v>1728</v>
      </c>
      <c r="D263" s="3" t="s">
        <v>1594</v>
      </c>
      <c r="E263" s="3" t="s">
        <v>944</v>
      </c>
      <c r="F263" s="3"/>
      <c r="G263" s="3" t="s">
        <v>962</v>
      </c>
      <c r="H263" s="3" t="s">
        <v>52</v>
      </c>
      <c r="I263" s="8">
        <v>23837.926131272765</v>
      </c>
      <c r="J263" s="8">
        <v>16446</v>
      </c>
      <c r="K263" s="8">
        <v>0</v>
      </c>
      <c r="L263" s="8">
        <v>14219.237597589874</v>
      </c>
      <c r="M263" s="39">
        <v>9.8843653101874081E-6</v>
      </c>
      <c r="N263" s="39">
        <v>4.7420563065250464E-3</v>
      </c>
      <c r="O263" s="39">
        <v>6.5748338881594715E-4</v>
      </c>
    </row>
    <row r="264" spans="2:15" ht="15" x14ac:dyDescent="0.25">
      <c r="B264" s="9" t="s">
        <v>1729</v>
      </c>
      <c r="C264" s="3" t="s">
        <v>1730</v>
      </c>
      <c r="D264" s="3" t="s">
        <v>1594</v>
      </c>
      <c r="E264" s="3" t="s">
        <v>944</v>
      </c>
      <c r="F264" s="3"/>
      <c r="G264" s="3" t="s">
        <v>962</v>
      </c>
      <c r="H264" s="3" t="s">
        <v>52</v>
      </c>
      <c r="I264" s="8">
        <v>4910.0861489037788</v>
      </c>
      <c r="J264" s="8">
        <v>119347</v>
      </c>
      <c r="K264" s="8">
        <v>0</v>
      </c>
      <c r="L264" s="8">
        <v>21254.366952443204</v>
      </c>
      <c r="M264" s="39">
        <v>1.4033488715254588E-5</v>
      </c>
      <c r="N264" s="39">
        <v>7.0882425415772212E-3</v>
      </c>
      <c r="O264" s="39">
        <v>9.8278076550311374E-4</v>
      </c>
    </row>
    <row r="265" spans="2:15" ht="15" x14ac:dyDescent="0.25">
      <c r="B265" s="9" t="s">
        <v>1731</v>
      </c>
      <c r="C265" s="3" t="s">
        <v>1732</v>
      </c>
      <c r="D265" s="3" t="s">
        <v>1594</v>
      </c>
      <c r="E265" s="3" t="s">
        <v>944</v>
      </c>
      <c r="F265" s="3"/>
      <c r="G265" s="3" t="s">
        <v>962</v>
      </c>
      <c r="H265" s="3" t="s">
        <v>52</v>
      </c>
      <c r="I265" s="8">
        <v>46872.735646304776</v>
      </c>
      <c r="J265" s="8">
        <v>11437</v>
      </c>
      <c r="K265" s="8">
        <v>0</v>
      </c>
      <c r="L265" s="8">
        <v>19443.747733356489</v>
      </c>
      <c r="M265" s="39">
        <v>6.1125990104746351E-6</v>
      </c>
      <c r="N265" s="39">
        <v>6.4844085998727145E-3</v>
      </c>
      <c r="O265" s="39">
        <v>8.9905953559538674E-4</v>
      </c>
    </row>
    <row r="266" spans="2:15" ht="15" x14ac:dyDescent="0.25">
      <c r="B266" s="9" t="s">
        <v>1733</v>
      </c>
      <c r="C266" s="3" t="s">
        <v>1734</v>
      </c>
      <c r="D266" s="3" t="s">
        <v>1594</v>
      </c>
      <c r="E266" s="3" t="s">
        <v>944</v>
      </c>
      <c r="F266" s="3"/>
      <c r="G266" s="3" t="s">
        <v>962</v>
      </c>
      <c r="H266" s="3" t="s">
        <v>52</v>
      </c>
      <c r="I266" s="8">
        <v>93770.783236738062</v>
      </c>
      <c r="J266" s="8">
        <v>1321</v>
      </c>
      <c r="K266" s="8">
        <v>0</v>
      </c>
      <c r="L266" s="8">
        <v>4492.8085929147464</v>
      </c>
      <c r="M266" s="39">
        <v>1.8830866063343245E-3</v>
      </c>
      <c r="N266" s="39">
        <v>1.4983328871058788E-3</v>
      </c>
      <c r="O266" s="39">
        <v>2.0774299597270119E-4</v>
      </c>
    </row>
    <row r="267" spans="2:15" ht="15" x14ac:dyDescent="0.25">
      <c r="B267" s="9" t="s">
        <v>1735</v>
      </c>
      <c r="C267" s="3" t="s">
        <v>1736</v>
      </c>
      <c r="D267" s="3" t="s">
        <v>952</v>
      </c>
      <c r="E267" s="3" t="s">
        <v>944</v>
      </c>
      <c r="F267" s="3"/>
      <c r="G267" s="3" t="s">
        <v>962</v>
      </c>
      <c r="H267" s="3" t="s">
        <v>52</v>
      </c>
      <c r="I267" s="8">
        <v>45584.806109860649</v>
      </c>
      <c r="J267" s="8">
        <v>4084.0000000000005</v>
      </c>
      <c r="K267" s="8">
        <v>0</v>
      </c>
      <c r="L267" s="8">
        <v>6752.3259868811892</v>
      </c>
      <c r="M267" s="39">
        <v>4.7869452312603349E-6</v>
      </c>
      <c r="N267" s="39">
        <v>2.251872493869165E-3</v>
      </c>
      <c r="O267" s="39">
        <v>3.1222083053152728E-4</v>
      </c>
    </row>
    <row r="268" spans="2:15" x14ac:dyDescent="0.2">
      <c r="B268" s="42"/>
      <c r="C268" s="43"/>
      <c r="D268" s="43"/>
      <c r="E268" s="43"/>
      <c r="F268" s="43"/>
      <c r="G268" s="43"/>
      <c r="H268" s="43"/>
      <c r="I268" s="12"/>
      <c r="J268" s="12"/>
      <c r="K268" s="12"/>
      <c r="L268" s="12"/>
      <c r="M268" s="12"/>
      <c r="N268" s="12"/>
      <c r="O268" s="12"/>
    </row>
    <row r="269" spans="2:15" x14ac:dyDescent="0.2">
      <c r="B269" s="31"/>
      <c r="C269" s="46"/>
      <c r="D269" s="46"/>
      <c r="E269" s="46"/>
      <c r="F269" s="46"/>
      <c r="G269" s="46"/>
      <c r="H269" s="46"/>
      <c r="I269" s="47"/>
      <c r="J269" s="47"/>
      <c r="K269" s="47"/>
      <c r="L269" s="47"/>
      <c r="M269" s="47"/>
      <c r="N269" s="47"/>
      <c r="O269" s="47"/>
    </row>
    <row r="271" spans="2:15" x14ac:dyDescent="0.2">
      <c r="B271" s="33" t="s">
        <v>63</v>
      </c>
    </row>
    <row r="273" spans="2:2" x14ac:dyDescent="0.2">
      <c r="B273" s="34" t="s">
        <v>64</v>
      </c>
    </row>
  </sheetData>
  <hyperlinks>
    <hyperlink ref="B273"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1918</v>
      </c>
      <c r="C7" s="23"/>
      <c r="D7" s="23"/>
      <c r="E7" s="23"/>
      <c r="F7" s="23"/>
      <c r="G7" s="23"/>
      <c r="H7" s="23"/>
      <c r="I7" s="23"/>
      <c r="J7" s="23"/>
      <c r="K7" s="23"/>
      <c r="L7" s="23"/>
      <c r="M7" s="23"/>
      <c r="N7" s="23"/>
    </row>
    <row r="8" spans="2:14" ht="30" x14ac:dyDescent="0.2">
      <c r="B8" s="48" t="s">
        <v>115</v>
      </c>
      <c r="C8" s="25" t="s">
        <v>65</v>
      </c>
      <c r="D8" s="25" t="s">
        <v>129</v>
      </c>
      <c r="E8" s="25" t="s">
        <v>66</v>
      </c>
      <c r="F8" s="25" t="s">
        <v>245</v>
      </c>
      <c r="G8" s="25" t="s">
        <v>68</v>
      </c>
      <c r="H8" s="25" t="s">
        <v>131</v>
      </c>
      <c r="I8" s="25" t="s">
        <v>132</v>
      </c>
      <c r="J8" s="25" t="s">
        <v>234</v>
      </c>
      <c r="K8" s="25" t="s">
        <v>69</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1917</v>
      </c>
      <c r="C11" s="44"/>
      <c r="D11" s="44"/>
      <c r="E11" s="44"/>
      <c r="F11" s="44"/>
      <c r="G11" s="44"/>
      <c r="H11" s="15"/>
      <c r="I11" s="15"/>
      <c r="J11" s="15">
        <v>269.24912162332299</v>
      </c>
      <c r="K11" s="15">
        <v>1984847.3320214879</v>
      </c>
      <c r="L11" s="45"/>
      <c r="M11" s="45">
        <v>1</v>
      </c>
      <c r="N11" s="45">
        <v>9.1777364375778783E-2</v>
      </c>
    </row>
    <row r="12" spans="2:14" ht="15" x14ac:dyDescent="0.25">
      <c r="B12" s="6" t="s">
        <v>70</v>
      </c>
      <c r="C12" s="36"/>
      <c r="D12" s="36"/>
      <c r="E12" s="36"/>
      <c r="F12" s="36"/>
      <c r="G12" s="36"/>
      <c r="H12" s="38"/>
      <c r="I12" s="38"/>
      <c r="J12" s="38">
        <v>0</v>
      </c>
      <c r="K12" s="38">
        <v>385367.46580306703</v>
      </c>
      <c r="L12" s="37"/>
      <c r="M12" s="37">
        <v>0.19415471385932018</v>
      </c>
      <c r="N12" s="37">
        <v>1.7819007919141892E-2</v>
      </c>
    </row>
    <row r="13" spans="2:14" ht="15" x14ac:dyDescent="0.25">
      <c r="B13" s="7" t="s">
        <v>1740</v>
      </c>
      <c r="C13" s="35"/>
      <c r="D13" s="35"/>
      <c r="E13" s="35"/>
      <c r="F13" s="35"/>
      <c r="G13" s="35"/>
      <c r="H13" s="8"/>
      <c r="I13" s="8"/>
      <c r="J13" s="8">
        <v>0</v>
      </c>
      <c r="K13" s="8">
        <v>132274.18729612805</v>
      </c>
      <c r="L13" s="39"/>
      <c r="M13" s="39">
        <v>6.6641995664932105E-2</v>
      </c>
      <c r="N13" s="39">
        <v>6.1162267188695435E-3</v>
      </c>
    </row>
    <row r="14" spans="2:14" ht="15" x14ac:dyDescent="0.25">
      <c r="B14" s="9" t="s">
        <v>1741</v>
      </c>
      <c r="C14" s="3" t="s">
        <v>1742</v>
      </c>
      <c r="D14" s="3" t="s">
        <v>138</v>
      </c>
      <c r="E14" s="3" t="s">
        <v>1743</v>
      </c>
      <c r="F14" s="3" t="s">
        <v>1744</v>
      </c>
      <c r="G14" s="3" t="s">
        <v>77</v>
      </c>
      <c r="H14" s="8">
        <v>451027.84215966467</v>
      </c>
      <c r="I14" s="8">
        <v>598.9</v>
      </c>
      <c r="J14" s="8">
        <v>0</v>
      </c>
      <c r="K14" s="8">
        <v>2701.2057466935735</v>
      </c>
      <c r="L14" s="39">
        <v>6.2309081206206787E-3</v>
      </c>
      <c r="M14" s="39">
        <v>1.3609136093819887E-3</v>
      </c>
      <c r="N14" s="39">
        <v>1.2490106421220705E-4</v>
      </c>
    </row>
    <row r="15" spans="2:14" ht="15" x14ac:dyDescent="0.25">
      <c r="B15" s="9" t="s">
        <v>1745</v>
      </c>
      <c r="C15" s="3" t="s">
        <v>1746</v>
      </c>
      <c r="D15" s="3" t="s">
        <v>138</v>
      </c>
      <c r="E15" s="3" t="s">
        <v>1743</v>
      </c>
      <c r="F15" s="3" t="s">
        <v>1744</v>
      </c>
      <c r="G15" s="3" t="s">
        <v>77</v>
      </c>
      <c r="H15" s="8">
        <v>309355.58505326742</v>
      </c>
      <c r="I15" s="8">
        <v>1479</v>
      </c>
      <c r="J15" s="8">
        <v>0</v>
      </c>
      <c r="K15" s="8">
        <v>4575.3691029387583</v>
      </c>
      <c r="L15" s="39">
        <v>1.4982954154710644E-3</v>
      </c>
      <c r="M15" s="39">
        <v>2.3051491311822593E-3</v>
      </c>
      <c r="N15" s="39">
        <v>2.1156051175302411E-4</v>
      </c>
    </row>
    <row r="16" spans="2:14" ht="15" x14ac:dyDescent="0.25">
      <c r="B16" s="9" t="s">
        <v>1747</v>
      </c>
      <c r="C16" s="3" t="s">
        <v>1748</v>
      </c>
      <c r="D16" s="3" t="s">
        <v>138</v>
      </c>
      <c r="E16" s="3" t="s">
        <v>1749</v>
      </c>
      <c r="F16" s="3" t="s">
        <v>1744</v>
      </c>
      <c r="G16" s="3" t="s">
        <v>77</v>
      </c>
      <c r="H16" s="8">
        <v>926876.49871489254</v>
      </c>
      <c r="I16" s="8">
        <v>1473</v>
      </c>
      <c r="J16" s="8">
        <v>0</v>
      </c>
      <c r="K16" s="8">
        <v>13652.890826075491</v>
      </c>
      <c r="L16" s="39">
        <v>2.3098362949298696E-3</v>
      </c>
      <c r="M16" s="39">
        <v>6.878559678527298E-3</v>
      </c>
      <c r="N16" s="39">
        <v>6.3129607799673954E-4</v>
      </c>
    </row>
    <row r="17" spans="2:14" ht="15" x14ac:dyDescent="0.25">
      <c r="B17" s="9" t="s">
        <v>1750</v>
      </c>
      <c r="C17" s="3" t="s">
        <v>1751</v>
      </c>
      <c r="D17" s="3" t="s">
        <v>138</v>
      </c>
      <c r="E17" s="3" t="s">
        <v>1749</v>
      </c>
      <c r="F17" s="3" t="s">
        <v>1744</v>
      </c>
      <c r="G17" s="3" t="s">
        <v>77</v>
      </c>
      <c r="H17" s="8">
        <v>2604035.771969473</v>
      </c>
      <c r="I17" s="8">
        <v>2070</v>
      </c>
      <c r="J17" s="8">
        <v>0</v>
      </c>
      <c r="K17" s="8">
        <v>53903.540480093587</v>
      </c>
      <c r="L17" s="39">
        <v>1.1385265892212545E-2</v>
      </c>
      <c r="M17" s="39">
        <v>2.7157524717629028E-2</v>
      </c>
      <c r="N17" s="39">
        <v>2.4924460415540581E-3</v>
      </c>
    </row>
    <row r="18" spans="2:14" ht="15" x14ac:dyDescent="0.25">
      <c r="B18" s="9" t="s">
        <v>1752</v>
      </c>
      <c r="C18" s="3" t="s">
        <v>1753</v>
      </c>
      <c r="D18" s="3" t="s">
        <v>138</v>
      </c>
      <c r="E18" s="3" t="s">
        <v>1754</v>
      </c>
      <c r="F18" s="3" t="s">
        <v>1744</v>
      </c>
      <c r="G18" s="3" t="s">
        <v>77</v>
      </c>
      <c r="H18" s="8">
        <v>106445.58606586698</v>
      </c>
      <c r="I18" s="8">
        <v>14750</v>
      </c>
      <c r="J18" s="8">
        <v>0</v>
      </c>
      <c r="K18" s="8">
        <v>15700.723944733001</v>
      </c>
      <c r="L18" s="39">
        <v>1.0369006610885202E-3</v>
      </c>
      <c r="M18" s="39">
        <v>7.9102929940422367E-3</v>
      </c>
      <c r="N18" s="39">
        <v>7.2598584243338451E-4</v>
      </c>
    </row>
    <row r="19" spans="2:14" ht="15" x14ac:dyDescent="0.25">
      <c r="B19" s="9" t="s">
        <v>1755</v>
      </c>
      <c r="C19" s="3" t="s">
        <v>1756</v>
      </c>
      <c r="D19" s="3" t="s">
        <v>138</v>
      </c>
      <c r="E19" s="3" t="s">
        <v>1754</v>
      </c>
      <c r="F19" s="3" t="s">
        <v>1744</v>
      </c>
      <c r="G19" s="3" t="s">
        <v>77</v>
      </c>
      <c r="H19" s="8">
        <v>52720.26676172499</v>
      </c>
      <c r="I19" s="8">
        <v>20310</v>
      </c>
      <c r="J19" s="8">
        <v>0</v>
      </c>
      <c r="K19" s="8">
        <v>10707.486179359592</v>
      </c>
      <c r="L19" s="39">
        <v>2.741804065792199E-3</v>
      </c>
      <c r="M19" s="39">
        <v>5.3946144908054187E-3</v>
      </c>
      <c r="N19" s="39">
        <v>4.9510349978950524E-4</v>
      </c>
    </row>
    <row r="20" spans="2:14" ht="15" x14ac:dyDescent="0.25">
      <c r="B20" s="9" t="s">
        <v>1757</v>
      </c>
      <c r="C20" s="3" t="s">
        <v>1758</v>
      </c>
      <c r="D20" s="3" t="s">
        <v>138</v>
      </c>
      <c r="E20" s="3" t="s">
        <v>486</v>
      </c>
      <c r="F20" s="3" t="s">
        <v>1744</v>
      </c>
      <c r="G20" s="3" t="s">
        <v>77</v>
      </c>
      <c r="H20" s="8">
        <v>176464.24649265973</v>
      </c>
      <c r="I20" s="8">
        <v>14770</v>
      </c>
      <c r="J20" s="8">
        <v>0</v>
      </c>
      <c r="K20" s="8">
        <v>26063.769206983467</v>
      </c>
      <c r="L20" s="39">
        <v>4.2679315805710443E-3</v>
      </c>
      <c r="M20" s="39">
        <v>1.313137226551251E-2</v>
      </c>
      <c r="N20" s="39">
        <v>1.2051627371659373E-3</v>
      </c>
    </row>
    <row r="21" spans="2:14" ht="15" x14ac:dyDescent="0.25">
      <c r="B21" s="9" t="s">
        <v>1759</v>
      </c>
      <c r="C21" s="3" t="s">
        <v>1760</v>
      </c>
      <c r="D21" s="3" t="s">
        <v>138</v>
      </c>
      <c r="E21" s="3" t="s">
        <v>486</v>
      </c>
      <c r="F21" s="3" t="s">
        <v>1744</v>
      </c>
      <c r="G21" s="3" t="s">
        <v>77</v>
      </c>
      <c r="H21" s="8">
        <v>241928.03355631608</v>
      </c>
      <c r="I21" s="8">
        <v>2054</v>
      </c>
      <c r="J21" s="8">
        <v>0</v>
      </c>
      <c r="K21" s="8">
        <v>4969.2018092505814</v>
      </c>
      <c r="L21" s="39">
        <v>1.947786714907107E-3</v>
      </c>
      <c r="M21" s="39">
        <v>2.5035687778513661E-3</v>
      </c>
      <c r="N21" s="39">
        <v>2.2977094396468801E-4</v>
      </c>
    </row>
    <row r="22" spans="2:14" x14ac:dyDescent="0.2">
      <c r="B22" s="42"/>
      <c r="C22" s="43"/>
      <c r="D22" s="43"/>
      <c r="E22" s="43"/>
      <c r="F22" s="43"/>
      <c r="G22" s="43"/>
      <c r="H22" s="12"/>
      <c r="I22" s="12"/>
      <c r="J22" s="12"/>
      <c r="K22" s="12"/>
      <c r="L22" s="12"/>
      <c r="M22" s="12"/>
      <c r="N22" s="12"/>
    </row>
    <row r="23" spans="2:14" ht="15" x14ac:dyDescent="0.25">
      <c r="B23" s="7" t="s">
        <v>1761</v>
      </c>
      <c r="C23" s="35"/>
      <c r="D23" s="35"/>
      <c r="E23" s="35"/>
      <c r="F23" s="35"/>
      <c r="G23" s="35"/>
      <c r="H23" s="8"/>
      <c r="I23" s="8"/>
      <c r="J23" s="8">
        <v>0</v>
      </c>
      <c r="K23" s="8">
        <v>240506.22350298456</v>
      </c>
      <c r="L23" s="39"/>
      <c r="M23" s="39">
        <v>0.1211711448144672</v>
      </c>
      <c r="N23" s="39">
        <v>1.1120768309467614E-2</v>
      </c>
    </row>
    <row r="24" spans="2:14" ht="15" x14ac:dyDescent="0.25">
      <c r="B24" s="9" t="s">
        <v>1762</v>
      </c>
      <c r="C24" s="3" t="s">
        <v>1763</v>
      </c>
      <c r="D24" s="3" t="s">
        <v>138</v>
      </c>
      <c r="E24" s="3" t="s">
        <v>1743</v>
      </c>
      <c r="F24" s="3" t="s">
        <v>1744</v>
      </c>
      <c r="G24" s="3" t="s">
        <v>77</v>
      </c>
      <c r="H24" s="8">
        <v>1036148.5287856803</v>
      </c>
      <c r="I24" s="8">
        <v>3474</v>
      </c>
      <c r="J24" s="8">
        <v>0</v>
      </c>
      <c r="K24" s="8">
        <v>35995.79989000201</v>
      </c>
      <c r="L24" s="39">
        <v>2.7662617961034572E-2</v>
      </c>
      <c r="M24" s="39">
        <v>1.8135299027427828E-2</v>
      </c>
      <c r="N24" s="39">
        <v>1.6644099469039504E-3</v>
      </c>
    </row>
    <row r="25" spans="2:14" ht="15" x14ac:dyDescent="0.25">
      <c r="B25" s="9" t="s">
        <v>1764</v>
      </c>
      <c r="C25" s="3" t="s">
        <v>1765</v>
      </c>
      <c r="D25" s="3" t="s">
        <v>138</v>
      </c>
      <c r="E25" s="3" t="s">
        <v>1743</v>
      </c>
      <c r="F25" s="3" t="s">
        <v>1744</v>
      </c>
      <c r="G25" s="3" t="s">
        <v>77</v>
      </c>
      <c r="H25" s="8">
        <v>1029259.3836304848</v>
      </c>
      <c r="I25" s="8">
        <v>1845</v>
      </c>
      <c r="J25" s="8">
        <v>0</v>
      </c>
      <c r="K25" s="8">
        <v>18989.835627845998</v>
      </c>
      <c r="L25" s="39">
        <v>3.8422029157042167E-2</v>
      </c>
      <c r="M25" s="39">
        <v>9.5674036594570761E-3</v>
      </c>
      <c r="N25" s="39">
        <v>8.7807109178415148E-4</v>
      </c>
    </row>
    <row r="26" spans="2:14" ht="15" x14ac:dyDescent="0.25">
      <c r="B26" s="9" t="s">
        <v>1766</v>
      </c>
      <c r="C26" s="3" t="s">
        <v>1767</v>
      </c>
      <c r="D26" s="3" t="s">
        <v>138</v>
      </c>
      <c r="E26" s="3" t="s">
        <v>1743</v>
      </c>
      <c r="F26" s="3" t="s">
        <v>1744</v>
      </c>
      <c r="G26" s="3" t="s">
        <v>77</v>
      </c>
      <c r="H26" s="8">
        <v>1766005.1091275502</v>
      </c>
      <c r="I26" s="8">
        <v>1277</v>
      </c>
      <c r="J26" s="8">
        <v>0</v>
      </c>
      <c r="K26" s="8">
        <v>22551.885243558983</v>
      </c>
      <c r="L26" s="39">
        <v>3.2225429716058476E-2</v>
      </c>
      <c r="M26" s="39">
        <v>1.1362025118874401E-2</v>
      </c>
      <c r="N26" s="39">
        <v>1.0427767193816871E-3</v>
      </c>
    </row>
    <row r="27" spans="2:14" ht="15" x14ac:dyDescent="0.25">
      <c r="B27" s="9" t="s">
        <v>1768</v>
      </c>
      <c r="C27" s="3" t="s">
        <v>1769</v>
      </c>
      <c r="D27" s="3" t="s">
        <v>138</v>
      </c>
      <c r="E27" s="3" t="s">
        <v>1743</v>
      </c>
      <c r="F27" s="3" t="s">
        <v>1744</v>
      </c>
      <c r="G27" s="3" t="s">
        <v>77</v>
      </c>
      <c r="H27" s="8">
        <v>1009805.2195796148</v>
      </c>
      <c r="I27" s="8">
        <v>2951</v>
      </c>
      <c r="J27" s="8">
        <v>0</v>
      </c>
      <c r="K27" s="8">
        <v>29799.352029804468</v>
      </c>
      <c r="L27" s="39">
        <v>2.2587609062259716E-2</v>
      </c>
      <c r="M27" s="39">
        <v>1.5013422719748938E-2</v>
      </c>
      <c r="N27" s="39">
        <v>1.3778923674779939E-3</v>
      </c>
    </row>
    <row r="28" spans="2:14" ht="15" x14ac:dyDescent="0.25">
      <c r="B28" s="9" t="s">
        <v>1770</v>
      </c>
      <c r="C28" s="3" t="s">
        <v>1771</v>
      </c>
      <c r="D28" s="3" t="s">
        <v>138</v>
      </c>
      <c r="E28" s="3" t="s">
        <v>1743</v>
      </c>
      <c r="F28" s="3" t="s">
        <v>1744</v>
      </c>
      <c r="G28" s="3" t="s">
        <v>77</v>
      </c>
      <c r="H28" s="8">
        <v>615835.08642163617</v>
      </c>
      <c r="I28" s="8">
        <v>2770</v>
      </c>
      <c r="J28" s="8">
        <v>0</v>
      </c>
      <c r="K28" s="8">
        <v>17058.631893874368</v>
      </c>
      <c r="L28" s="39">
        <v>1.4999186183941122E-2</v>
      </c>
      <c r="M28" s="39">
        <v>8.5944302207368421E-3</v>
      </c>
      <c r="N28" s="39">
        <v>7.8877415397077006E-4</v>
      </c>
    </row>
    <row r="29" spans="2:14" ht="15" x14ac:dyDescent="0.25">
      <c r="B29" s="9" t="s">
        <v>1772</v>
      </c>
      <c r="C29" s="3" t="s">
        <v>1773</v>
      </c>
      <c r="D29" s="3" t="s">
        <v>138</v>
      </c>
      <c r="E29" s="3" t="s">
        <v>1749</v>
      </c>
      <c r="F29" s="3" t="s">
        <v>1744</v>
      </c>
      <c r="G29" s="3" t="s">
        <v>77</v>
      </c>
      <c r="H29" s="8">
        <v>771898.07002461713</v>
      </c>
      <c r="I29" s="8">
        <v>1770</v>
      </c>
      <c r="J29" s="8">
        <v>0</v>
      </c>
      <c r="K29" s="8">
        <v>13662.595839434018</v>
      </c>
      <c r="L29" s="39">
        <v>7.4014047057903319E-3</v>
      </c>
      <c r="M29" s="39">
        <v>6.8834492300821988E-3</v>
      </c>
      <c r="N29" s="39">
        <v>6.3174482815142791E-4</v>
      </c>
    </row>
    <row r="30" spans="2:14" ht="15" x14ac:dyDescent="0.25">
      <c r="B30" s="9" t="s">
        <v>1774</v>
      </c>
      <c r="C30" s="3" t="s">
        <v>1775</v>
      </c>
      <c r="D30" s="3" t="s">
        <v>138</v>
      </c>
      <c r="E30" s="3" t="s">
        <v>1749</v>
      </c>
      <c r="F30" s="3" t="s">
        <v>1744</v>
      </c>
      <c r="G30" s="3" t="s">
        <v>77</v>
      </c>
      <c r="H30" s="8">
        <v>2576905.8366533485</v>
      </c>
      <c r="I30" s="8">
        <v>1278</v>
      </c>
      <c r="J30" s="8">
        <v>0</v>
      </c>
      <c r="K30" s="8">
        <v>32932.856592428339</v>
      </c>
      <c r="L30" s="39">
        <v>1.8900318575911481E-2</v>
      </c>
      <c r="M30" s="39">
        <v>1.6592135859077654E-2</v>
      </c>
      <c r="N30" s="39">
        <v>1.5227824985109952E-3</v>
      </c>
    </row>
    <row r="31" spans="2:14" ht="15" x14ac:dyDescent="0.25">
      <c r="B31" s="9" t="s">
        <v>1776</v>
      </c>
      <c r="C31" s="3" t="s">
        <v>1777</v>
      </c>
      <c r="D31" s="3" t="s">
        <v>138</v>
      </c>
      <c r="E31" s="3" t="s">
        <v>1754</v>
      </c>
      <c r="F31" s="3" t="s">
        <v>1744</v>
      </c>
      <c r="G31" s="3" t="s">
        <v>77</v>
      </c>
      <c r="H31" s="8">
        <v>830032.25088921515</v>
      </c>
      <c r="I31" s="8">
        <v>3361</v>
      </c>
      <c r="J31" s="8">
        <v>0</v>
      </c>
      <c r="K31" s="8">
        <v>27897.383952472101</v>
      </c>
      <c r="L31" s="39">
        <v>2.4314888742884587E-2</v>
      </c>
      <c r="M31" s="39">
        <v>1.4055178704379105E-2</v>
      </c>
      <c r="N31" s="39">
        <v>1.2899472573184875E-3</v>
      </c>
    </row>
    <row r="32" spans="2:14" ht="15" x14ac:dyDescent="0.25">
      <c r="B32" s="9" t="s">
        <v>1778</v>
      </c>
      <c r="C32" s="3" t="s">
        <v>1779</v>
      </c>
      <c r="D32" s="3" t="s">
        <v>138</v>
      </c>
      <c r="E32" s="3" t="s">
        <v>1754</v>
      </c>
      <c r="F32" s="3" t="s">
        <v>1744</v>
      </c>
      <c r="G32" s="3" t="s">
        <v>77</v>
      </c>
      <c r="H32" s="8">
        <v>918639.78945399576</v>
      </c>
      <c r="I32" s="8">
        <v>1872</v>
      </c>
      <c r="J32" s="8">
        <v>0</v>
      </c>
      <c r="K32" s="8">
        <v>17196.936858554483</v>
      </c>
      <c r="L32" s="39">
        <v>3.6849136176851337E-2</v>
      </c>
      <c r="M32" s="39">
        <v>8.6641106250928066E-3</v>
      </c>
      <c r="N32" s="39">
        <v>7.9516923783119905E-4</v>
      </c>
    </row>
    <row r="33" spans="2:14" ht="15" x14ac:dyDescent="0.25">
      <c r="B33" s="9" t="s">
        <v>1780</v>
      </c>
      <c r="C33" s="3" t="s">
        <v>1781</v>
      </c>
      <c r="D33" s="3" t="s">
        <v>138</v>
      </c>
      <c r="E33" s="3" t="s">
        <v>1754</v>
      </c>
      <c r="F33" s="3" t="s">
        <v>1744</v>
      </c>
      <c r="G33" s="3" t="s">
        <v>77</v>
      </c>
      <c r="H33" s="8">
        <v>50224.605189573987</v>
      </c>
      <c r="I33" s="8">
        <v>33390</v>
      </c>
      <c r="J33" s="8">
        <v>0</v>
      </c>
      <c r="K33" s="8">
        <v>16769.99567037923</v>
      </c>
      <c r="L33" s="39">
        <v>2.1090457753485985E-2</v>
      </c>
      <c r="M33" s="39">
        <v>8.449010359552268E-3</v>
      </c>
      <c r="N33" s="39">
        <v>7.7542790238335822E-4</v>
      </c>
    </row>
    <row r="34" spans="2:14" ht="15" x14ac:dyDescent="0.25">
      <c r="B34" s="9" t="s">
        <v>1782</v>
      </c>
      <c r="C34" s="3" t="s">
        <v>1783</v>
      </c>
      <c r="D34" s="3" t="s">
        <v>138</v>
      </c>
      <c r="E34" s="3" t="s">
        <v>486</v>
      </c>
      <c r="F34" s="3" t="s">
        <v>1744</v>
      </c>
      <c r="G34" s="3" t="s">
        <v>77</v>
      </c>
      <c r="H34" s="8">
        <v>480587.3055669454</v>
      </c>
      <c r="I34" s="8">
        <v>1592</v>
      </c>
      <c r="J34" s="8">
        <v>0</v>
      </c>
      <c r="K34" s="8">
        <v>7650.9499046305336</v>
      </c>
      <c r="L34" s="39">
        <v>1.7468789364815548E-2</v>
      </c>
      <c r="M34" s="39">
        <v>3.8546792900380636E-3</v>
      </c>
      <c r="N34" s="39">
        <v>3.5377230575359163E-4</v>
      </c>
    </row>
    <row r="35" spans="2:14" x14ac:dyDescent="0.2">
      <c r="B35" s="42"/>
      <c r="C35" s="43"/>
      <c r="D35" s="43"/>
      <c r="E35" s="43"/>
      <c r="F35" s="43"/>
      <c r="G35" s="43"/>
      <c r="H35" s="12"/>
      <c r="I35" s="12"/>
      <c r="J35" s="12"/>
      <c r="K35" s="12"/>
      <c r="L35" s="12"/>
      <c r="M35" s="12"/>
      <c r="N35" s="12"/>
    </row>
    <row r="36" spans="2:14" ht="15" x14ac:dyDescent="0.25">
      <c r="B36" s="7" t="s">
        <v>1784</v>
      </c>
      <c r="C36" s="35"/>
      <c r="D36" s="35"/>
      <c r="E36" s="35"/>
      <c r="F36" s="35"/>
      <c r="G36" s="35"/>
      <c r="H36" s="8"/>
      <c r="I36" s="8"/>
      <c r="J36" s="8">
        <v>0</v>
      </c>
      <c r="K36" s="8">
        <v>12587.055003954389</v>
      </c>
      <c r="L36" s="39"/>
      <c r="M36" s="39">
        <v>6.3415733799208505E-3</v>
      </c>
      <c r="N36" s="39">
        <v>5.8201289080473491E-4</v>
      </c>
    </row>
    <row r="37" spans="2:14" ht="15" x14ac:dyDescent="0.25">
      <c r="B37" s="9" t="s">
        <v>1785</v>
      </c>
      <c r="C37" s="3" t="s">
        <v>1786</v>
      </c>
      <c r="D37" s="3" t="s">
        <v>138</v>
      </c>
      <c r="E37" s="3" t="s">
        <v>1743</v>
      </c>
      <c r="F37" s="3" t="s">
        <v>1787</v>
      </c>
      <c r="G37" s="3" t="s">
        <v>77</v>
      </c>
      <c r="H37" s="8">
        <v>349750.63716123399</v>
      </c>
      <c r="I37" s="8">
        <v>361.13</v>
      </c>
      <c r="J37" s="8">
        <v>0</v>
      </c>
      <c r="K37" s="8">
        <v>1263.0544754568234</v>
      </c>
      <c r="L37" s="39">
        <v>5.1414258836508693E-3</v>
      </c>
      <c r="M37" s="39">
        <v>6.3634842593684668E-4</v>
      </c>
      <c r="N37" s="39">
        <v>5.8402381357159252E-5</v>
      </c>
    </row>
    <row r="38" spans="2:14" ht="15" x14ac:dyDescent="0.25">
      <c r="B38" s="9" t="s">
        <v>1788</v>
      </c>
      <c r="C38" s="3" t="s">
        <v>1789</v>
      </c>
      <c r="D38" s="3" t="s">
        <v>138</v>
      </c>
      <c r="E38" s="3" t="s">
        <v>1743</v>
      </c>
      <c r="F38" s="3" t="s">
        <v>1787</v>
      </c>
      <c r="G38" s="3" t="s">
        <v>77</v>
      </c>
      <c r="H38" s="8">
        <v>444728.33119739563</v>
      </c>
      <c r="I38" s="8">
        <v>357.63</v>
      </c>
      <c r="J38" s="8">
        <v>0</v>
      </c>
      <c r="K38" s="8">
        <v>1590.4819309259431</v>
      </c>
      <c r="L38" s="39">
        <v>4.6021100287206938E-3</v>
      </c>
      <c r="M38" s="39">
        <v>8.0131197259695564E-4</v>
      </c>
      <c r="N38" s="39">
        <v>7.354230088770487E-5</v>
      </c>
    </row>
    <row r="39" spans="2:14" ht="15" x14ac:dyDescent="0.25">
      <c r="B39" s="9" t="s">
        <v>1790</v>
      </c>
      <c r="C39" s="3" t="s">
        <v>1791</v>
      </c>
      <c r="D39" s="3" t="s">
        <v>138</v>
      </c>
      <c r="E39" s="3" t="s">
        <v>1743</v>
      </c>
      <c r="F39" s="3" t="s">
        <v>1787</v>
      </c>
      <c r="G39" s="3" t="s">
        <v>77</v>
      </c>
      <c r="H39" s="8">
        <v>494084.25479044934</v>
      </c>
      <c r="I39" s="8">
        <v>353.94</v>
      </c>
      <c r="J39" s="8">
        <v>0</v>
      </c>
      <c r="K39" s="8">
        <v>1748.7618117495438</v>
      </c>
      <c r="L39" s="39">
        <v>4.1115441024419516E-3</v>
      </c>
      <c r="M39" s="39">
        <v>8.8105608100775168E-4</v>
      </c>
      <c r="N39" s="39">
        <v>8.0861004982144089E-5</v>
      </c>
    </row>
    <row r="40" spans="2:14" ht="15" x14ac:dyDescent="0.25">
      <c r="B40" s="9" t="s">
        <v>1792</v>
      </c>
      <c r="C40" s="3" t="s">
        <v>1793</v>
      </c>
      <c r="D40" s="3" t="s">
        <v>138</v>
      </c>
      <c r="E40" s="3" t="s">
        <v>1749</v>
      </c>
      <c r="F40" s="3" t="s">
        <v>1787</v>
      </c>
      <c r="G40" s="3" t="s">
        <v>77</v>
      </c>
      <c r="H40" s="8">
        <v>31403.966249036901</v>
      </c>
      <c r="I40" s="8">
        <v>3547.3</v>
      </c>
      <c r="J40" s="8">
        <v>0</v>
      </c>
      <c r="K40" s="8">
        <v>1113.992894738743</v>
      </c>
      <c r="L40" s="39">
        <v>9.5202503646149778E-4</v>
      </c>
      <c r="M40" s="39">
        <v>5.6124865462785277E-4</v>
      </c>
      <c r="N40" s="39">
        <v>5.150992228119606E-5</v>
      </c>
    </row>
    <row r="41" spans="2:14" ht="15" x14ac:dyDescent="0.25">
      <c r="B41" s="9" t="s">
        <v>1794</v>
      </c>
      <c r="C41" s="3" t="s">
        <v>1795</v>
      </c>
      <c r="D41" s="3" t="s">
        <v>138</v>
      </c>
      <c r="E41" s="3" t="s">
        <v>1754</v>
      </c>
      <c r="F41" s="3" t="s">
        <v>1787</v>
      </c>
      <c r="G41" s="3" t="s">
        <v>77</v>
      </c>
      <c r="H41" s="8">
        <v>88033.23223422296</v>
      </c>
      <c r="I41" s="8">
        <v>3609</v>
      </c>
      <c r="J41" s="8">
        <v>0</v>
      </c>
      <c r="K41" s="8">
        <v>3177.1193513212284</v>
      </c>
      <c r="L41" s="39">
        <v>5.8688821489481973E-3</v>
      </c>
      <c r="M41" s="39">
        <v>1.6006870150992716E-3</v>
      </c>
      <c r="N41" s="39">
        <v>1.4690683543634356E-4</v>
      </c>
    </row>
    <row r="42" spans="2:14" ht="15" x14ac:dyDescent="0.25">
      <c r="B42" s="9" t="s">
        <v>1796</v>
      </c>
      <c r="C42" s="3" t="s">
        <v>1797</v>
      </c>
      <c r="D42" s="3" t="s">
        <v>138</v>
      </c>
      <c r="E42" s="3" t="s">
        <v>1754</v>
      </c>
      <c r="F42" s="3" t="s">
        <v>1787</v>
      </c>
      <c r="G42" s="3" t="s">
        <v>77</v>
      </c>
      <c r="H42" s="8">
        <v>36664.239908703421</v>
      </c>
      <c r="I42" s="8">
        <v>3548.2</v>
      </c>
      <c r="J42" s="8">
        <v>0</v>
      </c>
      <c r="K42" s="8">
        <v>1300.920560426041</v>
      </c>
      <c r="L42" s="39">
        <v>1.4953199942520209E-3</v>
      </c>
      <c r="M42" s="39">
        <v>6.5542600654384096E-4</v>
      </c>
      <c r="N42" s="39">
        <v>6.015327142393566E-5</v>
      </c>
    </row>
    <row r="43" spans="2:14" ht="15" x14ac:dyDescent="0.25">
      <c r="B43" s="9" t="s">
        <v>1798</v>
      </c>
      <c r="C43" s="3" t="s">
        <v>1799</v>
      </c>
      <c r="D43" s="3" t="s">
        <v>138</v>
      </c>
      <c r="E43" s="3" t="s">
        <v>486</v>
      </c>
      <c r="F43" s="3" t="s">
        <v>1787</v>
      </c>
      <c r="G43" s="3" t="s">
        <v>77</v>
      </c>
      <c r="H43" s="8">
        <v>37863.900304141425</v>
      </c>
      <c r="I43" s="8">
        <v>3549.8</v>
      </c>
      <c r="J43" s="8">
        <v>0</v>
      </c>
      <c r="K43" s="8">
        <v>1344.0927327307834</v>
      </c>
      <c r="L43" s="39">
        <v>9.6764375936982941E-4</v>
      </c>
      <c r="M43" s="39">
        <v>6.7717688461302382E-4</v>
      </c>
      <c r="N43" s="39">
        <v>6.2149509685984191E-5</v>
      </c>
    </row>
    <row r="44" spans="2:14" ht="15" x14ac:dyDescent="0.25">
      <c r="B44" s="9" t="s">
        <v>1800</v>
      </c>
      <c r="C44" s="3" t="s">
        <v>1801</v>
      </c>
      <c r="D44" s="3" t="s">
        <v>138</v>
      </c>
      <c r="E44" s="3" t="s">
        <v>486</v>
      </c>
      <c r="F44" s="3" t="s">
        <v>1787</v>
      </c>
      <c r="G44" s="3" t="s">
        <v>77</v>
      </c>
      <c r="H44" s="8">
        <v>29365.692131201777</v>
      </c>
      <c r="I44" s="8">
        <v>3570.94</v>
      </c>
      <c r="J44" s="8">
        <v>0</v>
      </c>
      <c r="K44" s="8">
        <v>1048.6312466052818</v>
      </c>
      <c r="L44" s="39">
        <v>1.8893057093004328E-3</v>
      </c>
      <c r="M44" s="39">
        <v>5.2831833949530649E-4</v>
      </c>
      <c r="N44" s="39">
        <v>4.8487664750267146E-5</v>
      </c>
    </row>
    <row r="45" spans="2:14" x14ac:dyDescent="0.2">
      <c r="B45" s="42"/>
      <c r="C45" s="43"/>
      <c r="D45" s="43"/>
      <c r="E45" s="43"/>
      <c r="F45" s="43"/>
      <c r="G45" s="43"/>
      <c r="H45" s="12"/>
      <c r="I45" s="12"/>
      <c r="J45" s="12"/>
      <c r="K45" s="12"/>
      <c r="L45" s="12"/>
      <c r="M45" s="12"/>
      <c r="N45" s="12"/>
    </row>
    <row r="46" spans="2:14" ht="15" x14ac:dyDescent="0.25">
      <c r="B46" s="7" t="s">
        <v>1802</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1803</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1804</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214</v>
      </c>
      <c r="C55" s="35"/>
      <c r="D55" s="35"/>
      <c r="E55" s="35"/>
      <c r="F55" s="35"/>
      <c r="G55" s="35"/>
      <c r="H55" s="8"/>
      <c r="I55" s="8"/>
      <c r="J55" s="8">
        <v>269.24912162332299</v>
      </c>
      <c r="K55" s="8">
        <v>1599479.8662184209</v>
      </c>
      <c r="L55" s="39"/>
      <c r="M55" s="39">
        <v>0.80584528614067985</v>
      </c>
      <c r="N55" s="39">
        <v>7.3958356456636898E-2</v>
      </c>
    </row>
    <row r="56" spans="2:14" ht="15" x14ac:dyDescent="0.25">
      <c r="B56" s="7" t="s">
        <v>1805</v>
      </c>
      <c r="C56" s="35"/>
      <c r="D56" s="35"/>
      <c r="E56" s="35"/>
      <c r="F56" s="35"/>
      <c r="G56" s="35"/>
      <c r="H56" s="8"/>
      <c r="I56" s="8"/>
      <c r="J56" s="8">
        <v>269.24912162332299</v>
      </c>
      <c r="K56" s="8">
        <v>1599479.8662184209</v>
      </c>
      <c r="L56" s="39"/>
      <c r="M56" s="39">
        <v>0.80584528614067985</v>
      </c>
      <c r="N56" s="39">
        <v>7.3958356456636898E-2</v>
      </c>
    </row>
    <row r="57" spans="2:14" ht="15" x14ac:dyDescent="0.25">
      <c r="B57" s="9" t="s">
        <v>1806</v>
      </c>
      <c r="C57" s="3" t="s">
        <v>1807</v>
      </c>
      <c r="D57" s="3" t="s">
        <v>1001</v>
      </c>
      <c r="E57" s="3"/>
      <c r="F57" s="3" t="s">
        <v>1808</v>
      </c>
      <c r="G57" s="3" t="s">
        <v>52</v>
      </c>
      <c r="H57" s="8">
        <v>4182.0923034646848</v>
      </c>
      <c r="I57" s="8">
        <v>40367.5</v>
      </c>
      <c r="J57" s="8">
        <v>0</v>
      </c>
      <c r="K57" s="8">
        <v>6123.1235642088204</v>
      </c>
      <c r="L57" s="39">
        <v>6.7302214446075485E-3</v>
      </c>
      <c r="M57" s="39">
        <v>3.0849342745029478E-3</v>
      </c>
      <c r="N57" s="39">
        <v>2.8312713698638582E-4</v>
      </c>
    </row>
    <row r="58" spans="2:14" ht="15" x14ac:dyDescent="0.25">
      <c r="B58" s="9" t="s">
        <v>1809</v>
      </c>
      <c r="C58" s="3" t="s">
        <v>1810</v>
      </c>
      <c r="D58" s="3" t="s">
        <v>952</v>
      </c>
      <c r="E58" s="3"/>
      <c r="F58" s="3" t="s">
        <v>1808</v>
      </c>
      <c r="G58" s="3" t="s">
        <v>52</v>
      </c>
      <c r="H58" s="8">
        <v>36399.692272907247</v>
      </c>
      <c r="I58" s="8">
        <v>7533</v>
      </c>
      <c r="J58" s="8">
        <v>0</v>
      </c>
      <c r="K58" s="8">
        <v>9945.1934461290712</v>
      </c>
      <c r="L58" s="39">
        <v>1.1916513078616993E-4</v>
      </c>
      <c r="M58" s="39">
        <v>5.0105583868761778E-3</v>
      </c>
      <c r="N58" s="39">
        <v>4.5985584279844931E-4</v>
      </c>
    </row>
    <row r="59" spans="2:14" ht="15" x14ac:dyDescent="0.25">
      <c r="B59" s="9" t="s">
        <v>1811</v>
      </c>
      <c r="C59" s="3" t="s">
        <v>1812</v>
      </c>
      <c r="D59" s="3" t="s">
        <v>1670</v>
      </c>
      <c r="E59" s="3"/>
      <c r="F59" s="3" t="s">
        <v>1808</v>
      </c>
      <c r="G59" s="3" t="s">
        <v>50</v>
      </c>
      <c r="H59" s="8">
        <v>49565.538415772644</v>
      </c>
      <c r="I59" s="8">
        <v>7309</v>
      </c>
      <c r="J59" s="8">
        <v>0</v>
      </c>
      <c r="K59" s="8">
        <v>15272.044676329637</v>
      </c>
      <c r="L59" s="39">
        <v>1.8893669199431212E-3</v>
      </c>
      <c r="M59" s="39">
        <v>7.6943170539850378E-3</v>
      </c>
      <c r="N59" s="39">
        <v>7.061641398863536E-4</v>
      </c>
    </row>
    <row r="60" spans="2:14" ht="15" x14ac:dyDescent="0.25">
      <c r="B60" s="9" t="s">
        <v>1813</v>
      </c>
      <c r="C60" s="3" t="s">
        <v>1814</v>
      </c>
      <c r="D60" s="3" t="s">
        <v>1670</v>
      </c>
      <c r="E60" s="3"/>
      <c r="F60" s="3" t="s">
        <v>1808</v>
      </c>
      <c r="G60" s="3" t="s">
        <v>52</v>
      </c>
      <c r="H60" s="8">
        <v>358885.47657594824</v>
      </c>
      <c r="I60" s="8">
        <v>3261.3500000000004</v>
      </c>
      <c r="J60" s="8">
        <v>0</v>
      </c>
      <c r="K60" s="8">
        <v>42452.263176015098</v>
      </c>
      <c r="L60" s="39">
        <v>1.4403636677178451E-2</v>
      </c>
      <c r="M60" s="39">
        <v>2.1388175549390574E-2</v>
      </c>
      <c r="N60" s="39">
        <v>1.962950380729541E-3</v>
      </c>
    </row>
    <row r="61" spans="2:14" ht="15" x14ac:dyDescent="0.25">
      <c r="B61" s="9" t="s">
        <v>1815</v>
      </c>
      <c r="C61" s="3" t="s">
        <v>1816</v>
      </c>
      <c r="D61" s="3" t="s">
        <v>1670</v>
      </c>
      <c r="E61" s="3"/>
      <c r="F61" s="3" t="s">
        <v>1808</v>
      </c>
      <c r="G61" s="3" t="s">
        <v>50</v>
      </c>
      <c r="H61" s="8">
        <v>1466365.4755101772</v>
      </c>
      <c r="I61" s="8">
        <v>395.32</v>
      </c>
      <c r="J61" s="8">
        <v>0</v>
      </c>
      <c r="K61" s="8">
        <v>24437.141831840217</v>
      </c>
      <c r="L61" s="39">
        <v>1.7742111604310831E-3</v>
      </c>
      <c r="M61" s="39">
        <v>1.2311849600519131E-2</v>
      </c>
      <c r="N61" s="39">
        <v>1.1299491069266306E-3</v>
      </c>
    </row>
    <row r="62" spans="2:14" ht="15" x14ac:dyDescent="0.25">
      <c r="B62" s="9" t="s">
        <v>1815</v>
      </c>
      <c r="C62" s="3" t="s">
        <v>1817</v>
      </c>
      <c r="D62" s="3" t="s">
        <v>1670</v>
      </c>
      <c r="E62" s="3"/>
      <c r="F62" s="3" t="s">
        <v>1808</v>
      </c>
      <c r="G62" s="3" t="s">
        <v>52</v>
      </c>
      <c r="H62" s="8">
        <v>9608744.2984254826</v>
      </c>
      <c r="I62" s="8">
        <v>458.95</v>
      </c>
      <c r="J62" s="8">
        <v>0</v>
      </c>
      <c r="K62" s="8">
        <v>159948.27700913715</v>
      </c>
      <c r="L62" s="39">
        <v>1.9573391575875104E-2</v>
      </c>
      <c r="M62" s="39">
        <v>8.0584674916148943E-2</v>
      </c>
      <c r="N62" s="39">
        <v>7.3958490728830819E-3</v>
      </c>
    </row>
    <row r="63" spans="2:14" ht="15" x14ac:dyDescent="0.25">
      <c r="B63" s="9" t="s">
        <v>1818</v>
      </c>
      <c r="C63" s="3" t="s">
        <v>1819</v>
      </c>
      <c r="D63" s="3" t="s">
        <v>952</v>
      </c>
      <c r="E63" s="3"/>
      <c r="F63" s="3" t="s">
        <v>1808</v>
      </c>
      <c r="G63" s="3" t="s">
        <v>52</v>
      </c>
      <c r="H63" s="8">
        <v>58084.615328438507</v>
      </c>
      <c r="I63" s="8">
        <v>4900</v>
      </c>
      <c r="J63" s="8">
        <v>0</v>
      </c>
      <c r="K63" s="8">
        <v>10322.972090044721</v>
      </c>
      <c r="L63" s="39">
        <v>1.2822210889280024E-3</v>
      </c>
      <c r="M63" s="39">
        <v>5.2008897226020834E-3</v>
      </c>
      <c r="N63" s="39">
        <v>4.7732395114949444E-4</v>
      </c>
    </row>
    <row r="64" spans="2:14" ht="15" x14ac:dyDescent="0.25">
      <c r="B64" s="9" t="s">
        <v>1820</v>
      </c>
      <c r="C64" s="3" t="s">
        <v>1821</v>
      </c>
      <c r="D64" s="3" t="s">
        <v>952</v>
      </c>
      <c r="E64" s="3"/>
      <c r="F64" s="3" t="s">
        <v>1808</v>
      </c>
      <c r="G64" s="3" t="s">
        <v>52</v>
      </c>
      <c r="H64" s="8">
        <v>46359.267648068482</v>
      </c>
      <c r="I64" s="8">
        <v>11722</v>
      </c>
      <c r="J64" s="8">
        <v>0</v>
      </c>
      <c r="K64" s="8">
        <v>19709.964373384246</v>
      </c>
      <c r="L64" s="39">
        <v>3.4124506101852872E-4</v>
      </c>
      <c r="M64" s="39">
        <v>9.9302168259512592E-3</v>
      </c>
      <c r="N64" s="39">
        <v>9.1136912796581826E-4</v>
      </c>
    </row>
    <row r="65" spans="2:14" ht="15" x14ac:dyDescent="0.25">
      <c r="B65" s="9" t="s">
        <v>1822</v>
      </c>
      <c r="C65" s="3" t="s">
        <v>1823</v>
      </c>
      <c r="D65" s="3" t="s">
        <v>952</v>
      </c>
      <c r="E65" s="3"/>
      <c r="F65" s="3" t="s">
        <v>1808</v>
      </c>
      <c r="G65" s="3" t="s">
        <v>52</v>
      </c>
      <c r="H65" s="8">
        <v>194544.73827397774</v>
      </c>
      <c r="I65" s="8">
        <v>5393</v>
      </c>
      <c r="J65" s="8">
        <v>0</v>
      </c>
      <c r="K65" s="8">
        <v>38053.750385252242</v>
      </c>
      <c r="L65" s="39">
        <v>1.1362147709811352E-3</v>
      </c>
      <c r="M65" s="39">
        <v>1.9172129650140906E-2</v>
      </c>
      <c r="N65" s="39">
        <v>1.7595675287606543E-3</v>
      </c>
    </row>
    <row r="66" spans="2:14" ht="15" x14ac:dyDescent="0.25">
      <c r="B66" s="9" t="s">
        <v>1824</v>
      </c>
      <c r="C66" s="3" t="s">
        <v>1825</v>
      </c>
      <c r="D66" s="3" t="s">
        <v>1001</v>
      </c>
      <c r="E66" s="3"/>
      <c r="F66" s="3" t="s">
        <v>1808</v>
      </c>
      <c r="G66" s="3" t="s">
        <v>52</v>
      </c>
      <c r="H66" s="8">
        <v>104450.0786670981</v>
      </c>
      <c r="I66" s="8">
        <v>4431.5</v>
      </c>
      <c r="J66" s="8">
        <v>0</v>
      </c>
      <c r="K66" s="8">
        <v>16788.313891411897</v>
      </c>
      <c r="L66" s="39">
        <v>2.5209520929461446E-3</v>
      </c>
      <c r="M66" s="39">
        <v>8.4582393923031199E-3</v>
      </c>
      <c r="N66" s="39">
        <v>7.7627491868496911E-4</v>
      </c>
    </row>
    <row r="67" spans="2:14" ht="15" x14ac:dyDescent="0.25">
      <c r="B67" s="9" t="s">
        <v>1826</v>
      </c>
      <c r="C67" s="3" t="s">
        <v>1827</v>
      </c>
      <c r="D67" s="3" t="s">
        <v>952</v>
      </c>
      <c r="E67" s="3"/>
      <c r="F67" s="3" t="s">
        <v>1808</v>
      </c>
      <c r="G67" s="3" t="s">
        <v>52</v>
      </c>
      <c r="H67" s="8">
        <v>113845.84604415859</v>
      </c>
      <c r="I67" s="8">
        <v>2535</v>
      </c>
      <c r="J67" s="8">
        <v>0</v>
      </c>
      <c r="K67" s="8">
        <v>10467.49369930514</v>
      </c>
      <c r="L67" s="39">
        <v>2.9998905413480526E-3</v>
      </c>
      <c r="M67" s="39">
        <v>5.273702178718408E-3</v>
      </c>
      <c r="N67" s="39">
        <v>4.8400648646557777E-4</v>
      </c>
    </row>
    <row r="68" spans="2:14" ht="15" x14ac:dyDescent="0.25">
      <c r="B68" s="9" t="s">
        <v>1828</v>
      </c>
      <c r="C68" s="3" t="s">
        <v>1829</v>
      </c>
      <c r="D68" s="3" t="s">
        <v>952</v>
      </c>
      <c r="E68" s="3"/>
      <c r="F68" s="3" t="s">
        <v>1808</v>
      </c>
      <c r="G68" s="3" t="s">
        <v>52</v>
      </c>
      <c r="H68" s="8">
        <v>70321.107624501965</v>
      </c>
      <c r="I68" s="8">
        <v>14154</v>
      </c>
      <c r="J68" s="8">
        <v>0</v>
      </c>
      <c r="K68" s="8">
        <v>36100.436201888384</v>
      </c>
      <c r="L68" s="39">
        <v>1.0456670278736352E-3</v>
      </c>
      <c r="M68" s="39">
        <v>1.8188016589226301E-2</v>
      </c>
      <c r="N68" s="39">
        <v>1.6692482257821314E-3</v>
      </c>
    </row>
    <row r="69" spans="2:14" ht="15" x14ac:dyDescent="0.25">
      <c r="B69" s="9" t="s">
        <v>1830</v>
      </c>
      <c r="C69" s="3" t="s">
        <v>1831</v>
      </c>
      <c r="D69" s="3" t="s">
        <v>1832</v>
      </c>
      <c r="E69" s="3"/>
      <c r="F69" s="3" t="s">
        <v>1808</v>
      </c>
      <c r="G69" s="3" t="s">
        <v>53</v>
      </c>
      <c r="H69" s="8">
        <v>71411.549468584039</v>
      </c>
      <c r="I69" s="8">
        <v>11150</v>
      </c>
      <c r="J69" s="8">
        <v>0</v>
      </c>
      <c r="K69" s="8">
        <v>3696.1404006027947</v>
      </c>
      <c r="L69" s="39">
        <v>2.3185522842677594E-4</v>
      </c>
      <c r="M69" s="39">
        <v>1.8621786879892788E-3</v>
      </c>
      <c r="N69" s="39">
        <v>1.7090585198040171E-4</v>
      </c>
    </row>
    <row r="70" spans="2:14" ht="15" x14ac:dyDescent="0.25">
      <c r="B70" s="9" t="s">
        <v>1833</v>
      </c>
      <c r="C70" s="3" t="s">
        <v>1834</v>
      </c>
      <c r="D70" s="3" t="s">
        <v>1001</v>
      </c>
      <c r="E70" s="3"/>
      <c r="F70" s="3" t="s">
        <v>1808</v>
      </c>
      <c r="G70" s="3" t="s">
        <v>52</v>
      </c>
      <c r="H70" s="8">
        <v>36412.083656947048</v>
      </c>
      <c r="I70" s="8">
        <v>12184</v>
      </c>
      <c r="J70" s="8">
        <v>0</v>
      </c>
      <c r="K70" s="8">
        <v>16090.997884735903</v>
      </c>
      <c r="L70" s="39">
        <v>6.8059969452237473E-3</v>
      </c>
      <c r="M70" s="39">
        <v>8.1069196734379883E-3</v>
      </c>
      <c r="N70" s="39">
        <v>7.440317208342878E-4</v>
      </c>
    </row>
    <row r="71" spans="2:14" ht="15" x14ac:dyDescent="0.25">
      <c r="B71" s="9" t="s">
        <v>1835</v>
      </c>
      <c r="C71" s="3" t="s">
        <v>1836</v>
      </c>
      <c r="D71" s="3" t="s">
        <v>1001</v>
      </c>
      <c r="E71" s="3"/>
      <c r="F71" s="3" t="s">
        <v>1808</v>
      </c>
      <c r="G71" s="3" t="s">
        <v>52</v>
      </c>
      <c r="H71" s="8">
        <v>1035145.2913065756</v>
      </c>
      <c r="I71" s="8">
        <v>2779</v>
      </c>
      <c r="J71" s="8">
        <v>0</v>
      </c>
      <c r="K71" s="8">
        <v>104336.7760901798</v>
      </c>
      <c r="L71" s="39">
        <v>2.992494060824314E-3</v>
      </c>
      <c r="M71" s="39">
        <v>5.2566650546325373E-2</v>
      </c>
      <c r="N71" s="39">
        <v>4.8244286412043348E-3</v>
      </c>
    </row>
    <row r="72" spans="2:14" ht="15" x14ac:dyDescent="0.25">
      <c r="B72" s="9" t="s">
        <v>1837</v>
      </c>
      <c r="C72" s="3" t="s">
        <v>1838</v>
      </c>
      <c r="D72" s="3" t="s">
        <v>1001</v>
      </c>
      <c r="E72" s="3"/>
      <c r="F72" s="3" t="s">
        <v>1808</v>
      </c>
      <c r="G72" s="3" t="s">
        <v>50</v>
      </c>
      <c r="H72" s="8">
        <v>156131.44600554023</v>
      </c>
      <c r="I72" s="8">
        <v>10607</v>
      </c>
      <c r="J72" s="8">
        <v>0</v>
      </c>
      <c r="K72" s="8">
        <v>69813.971859497105</v>
      </c>
      <c r="L72" s="39">
        <v>4.1663227720277031E-3</v>
      </c>
      <c r="M72" s="39">
        <v>3.5173471900427911E-2</v>
      </c>
      <c r="N72" s="39">
        <v>3.2281285469667881E-3</v>
      </c>
    </row>
    <row r="73" spans="2:14" ht="15" x14ac:dyDescent="0.25">
      <c r="B73" s="9" t="s">
        <v>1839</v>
      </c>
      <c r="C73" s="3" t="s">
        <v>1840</v>
      </c>
      <c r="D73" s="3" t="s">
        <v>1001</v>
      </c>
      <c r="E73" s="3"/>
      <c r="F73" s="3" t="s">
        <v>1808</v>
      </c>
      <c r="G73" s="3" t="s">
        <v>58</v>
      </c>
      <c r="H73" s="8">
        <v>2108084.3056586431</v>
      </c>
      <c r="I73" s="8">
        <v>741.7</v>
      </c>
      <c r="J73" s="8">
        <v>0</v>
      </c>
      <c r="K73" s="8">
        <v>74089.581047484113</v>
      </c>
      <c r="L73" s="39">
        <v>2.6595227932787453E-3</v>
      </c>
      <c r="M73" s="39">
        <v>3.7327596864604608E-2</v>
      </c>
      <c r="N73" s="39">
        <v>3.4258284587149949E-3</v>
      </c>
    </row>
    <row r="74" spans="2:14" ht="15" x14ac:dyDescent="0.25">
      <c r="B74" s="9" t="s">
        <v>1841</v>
      </c>
      <c r="C74" s="3" t="s">
        <v>1842</v>
      </c>
      <c r="D74" s="3" t="s">
        <v>1663</v>
      </c>
      <c r="E74" s="3"/>
      <c r="F74" s="3" t="s">
        <v>1808</v>
      </c>
      <c r="G74" s="3" t="s">
        <v>50</v>
      </c>
      <c r="H74" s="8">
        <v>206471.44595475809</v>
      </c>
      <c r="I74" s="8">
        <v>3401</v>
      </c>
      <c r="J74" s="8">
        <v>0</v>
      </c>
      <c r="K74" s="8">
        <v>29602.338947860539</v>
      </c>
      <c r="L74" s="39">
        <v>9.3404861323120598E-4</v>
      </c>
      <c r="M74" s="39">
        <v>1.4914164162798222E-2</v>
      </c>
      <c r="N74" s="39">
        <v>1.3687826787293141E-3</v>
      </c>
    </row>
    <row r="75" spans="2:14" ht="15" x14ac:dyDescent="0.25">
      <c r="B75" s="9" t="s">
        <v>1843</v>
      </c>
      <c r="C75" s="3" t="s">
        <v>1844</v>
      </c>
      <c r="D75" s="3" t="s">
        <v>952</v>
      </c>
      <c r="E75" s="3"/>
      <c r="F75" s="3" t="s">
        <v>1808</v>
      </c>
      <c r="G75" s="3" t="s">
        <v>52</v>
      </c>
      <c r="H75" s="8">
        <v>16807.364291756105</v>
      </c>
      <c r="I75" s="8">
        <v>22748</v>
      </c>
      <c r="J75" s="8">
        <v>4.7843027532299152</v>
      </c>
      <c r="K75" s="8">
        <v>13872.035686494037</v>
      </c>
      <c r="L75" s="39">
        <v>1.1920116518975962E-3</v>
      </c>
      <c r="M75" s="39">
        <v>6.9889686036285325E-3</v>
      </c>
      <c r="N75" s="39">
        <v>6.4142911814609371E-4</v>
      </c>
    </row>
    <row r="76" spans="2:14" ht="15" x14ac:dyDescent="0.25">
      <c r="B76" s="9" t="s">
        <v>1845</v>
      </c>
      <c r="C76" s="3" t="s">
        <v>1846</v>
      </c>
      <c r="D76" s="3" t="s">
        <v>1001</v>
      </c>
      <c r="E76" s="3"/>
      <c r="F76" s="3" t="s">
        <v>1808</v>
      </c>
      <c r="G76" s="3" t="s">
        <v>52</v>
      </c>
      <c r="H76" s="8">
        <v>261767.99974755352</v>
      </c>
      <c r="I76" s="8">
        <v>4396</v>
      </c>
      <c r="J76" s="8">
        <v>0</v>
      </c>
      <c r="K76" s="8">
        <v>41737.054242308128</v>
      </c>
      <c r="L76" s="39">
        <v>2.9899257538269961E-3</v>
      </c>
      <c r="M76" s="39">
        <v>2.1027841068159435E-2</v>
      </c>
      <c r="N76" s="39">
        <v>1.9298798317484338E-3</v>
      </c>
    </row>
    <row r="77" spans="2:14" ht="15" x14ac:dyDescent="0.25">
      <c r="B77" s="9" t="s">
        <v>1847</v>
      </c>
      <c r="C77" s="3" t="s">
        <v>1848</v>
      </c>
      <c r="D77" s="3" t="s">
        <v>1594</v>
      </c>
      <c r="E77" s="3"/>
      <c r="F77" s="3" t="s">
        <v>1808</v>
      </c>
      <c r="G77" s="3" t="s">
        <v>52</v>
      </c>
      <c r="H77" s="8">
        <v>20337.359980478435</v>
      </c>
      <c r="I77" s="8">
        <v>12194</v>
      </c>
      <c r="J77" s="8">
        <v>1.7910166542320398</v>
      </c>
      <c r="K77" s="8">
        <v>8996.5249669170025</v>
      </c>
      <c r="L77" s="39">
        <v>2.558158488110495E-4</v>
      </c>
      <c r="M77" s="39">
        <v>4.532602997609091E-3</v>
      </c>
      <c r="N77" s="39">
        <v>4.159903568823167E-4</v>
      </c>
    </row>
    <row r="78" spans="2:14" ht="15" x14ac:dyDescent="0.25">
      <c r="B78" s="9" t="s">
        <v>1849</v>
      </c>
      <c r="C78" s="3" t="s">
        <v>1850</v>
      </c>
      <c r="D78" s="3" t="s">
        <v>1851</v>
      </c>
      <c r="E78" s="3"/>
      <c r="F78" s="3" t="s">
        <v>1808</v>
      </c>
      <c r="G78" s="3" t="s">
        <v>55</v>
      </c>
      <c r="H78" s="8">
        <v>40271.999961088797</v>
      </c>
      <c r="I78" s="8">
        <v>2490000</v>
      </c>
      <c r="J78" s="8">
        <v>0</v>
      </c>
      <c r="K78" s="8">
        <v>32050.624202689516</v>
      </c>
      <c r="L78" s="39">
        <v>1.8892549077885225E-3</v>
      </c>
      <c r="M78" s="39">
        <v>1.6147652106848556E-2</v>
      </c>
      <c r="N78" s="39">
        <v>1.481988951223552E-3</v>
      </c>
    </row>
    <row r="79" spans="2:14" ht="15" x14ac:dyDescent="0.25">
      <c r="B79" s="9" t="s">
        <v>1852</v>
      </c>
      <c r="C79" s="3" t="s">
        <v>1853</v>
      </c>
      <c r="D79" s="3" t="s">
        <v>952</v>
      </c>
      <c r="E79" s="3"/>
      <c r="F79" s="3" t="s">
        <v>1808</v>
      </c>
      <c r="G79" s="3" t="s">
        <v>52</v>
      </c>
      <c r="H79" s="8">
        <v>44066.861495925834</v>
      </c>
      <c r="I79" s="8">
        <v>20497</v>
      </c>
      <c r="J79" s="8">
        <v>0</v>
      </c>
      <c r="K79" s="8">
        <v>32760.458947975923</v>
      </c>
      <c r="L79" s="39">
        <v>4.34156270895821E-3</v>
      </c>
      <c r="M79" s="39">
        <v>1.6505278980127252E-2</v>
      </c>
      <c r="N79" s="39">
        <v>1.5148110030830213E-3</v>
      </c>
    </row>
    <row r="80" spans="2:14" ht="15" x14ac:dyDescent="0.25">
      <c r="B80" s="9" t="s">
        <v>1854</v>
      </c>
      <c r="C80" s="3" t="s">
        <v>1855</v>
      </c>
      <c r="D80" s="3" t="s">
        <v>1663</v>
      </c>
      <c r="E80" s="3"/>
      <c r="F80" s="3" t="s">
        <v>1808</v>
      </c>
      <c r="G80" s="3" t="s">
        <v>50</v>
      </c>
      <c r="H80" s="8">
        <v>25402.338436071244</v>
      </c>
      <c r="I80" s="8">
        <v>5558</v>
      </c>
      <c r="J80" s="8">
        <v>0</v>
      </c>
      <c r="K80" s="8">
        <v>5951.8453218161749</v>
      </c>
      <c r="L80" s="39">
        <v>9.9617013474789188E-3</v>
      </c>
      <c r="M80" s="39">
        <v>2.9986413694369418E-3</v>
      </c>
      <c r="N80" s="39">
        <v>2.7520740159509851E-4</v>
      </c>
    </row>
    <row r="81" spans="2:14" ht="15" x14ac:dyDescent="0.25">
      <c r="B81" s="9" t="s">
        <v>1856</v>
      </c>
      <c r="C81" s="3" t="s">
        <v>1857</v>
      </c>
      <c r="D81" s="3" t="s">
        <v>1663</v>
      </c>
      <c r="E81" s="3"/>
      <c r="F81" s="3" t="s">
        <v>1808</v>
      </c>
      <c r="G81" s="3" t="s">
        <v>50</v>
      </c>
      <c r="H81" s="8">
        <v>22258.024605711813</v>
      </c>
      <c r="I81" s="8">
        <v>4709.5</v>
      </c>
      <c r="J81" s="8">
        <v>0</v>
      </c>
      <c r="K81" s="8">
        <v>4418.9675761499302</v>
      </c>
      <c r="L81" s="39">
        <v>2.6032777316622006E-3</v>
      </c>
      <c r="M81" s="39">
        <v>2.2263513696287097E-3</v>
      </c>
      <c r="N81" s="39">
        <v>2.0432866087892826E-4</v>
      </c>
    </row>
    <row r="82" spans="2:14" ht="15" x14ac:dyDescent="0.25">
      <c r="B82" s="9" t="s">
        <v>1858</v>
      </c>
      <c r="C82" s="3" t="s">
        <v>1859</v>
      </c>
      <c r="D82" s="3" t="s">
        <v>952</v>
      </c>
      <c r="E82" s="3"/>
      <c r="F82" s="3" t="s">
        <v>1808</v>
      </c>
      <c r="G82" s="3" t="s">
        <v>52</v>
      </c>
      <c r="H82" s="8">
        <v>128173.38449195438</v>
      </c>
      <c r="I82" s="8">
        <v>4882</v>
      </c>
      <c r="J82" s="8">
        <v>0</v>
      </c>
      <c r="K82" s="8">
        <v>22695.679136231724</v>
      </c>
      <c r="L82" s="39">
        <v>4.2231757657975088E-3</v>
      </c>
      <c r="M82" s="39">
        <v>1.1434470938939711E-2</v>
      </c>
      <c r="N82" s="39">
        <v>1.0494256058073232E-3</v>
      </c>
    </row>
    <row r="83" spans="2:14" ht="15" x14ac:dyDescent="0.25">
      <c r="B83" s="9" t="s">
        <v>1860</v>
      </c>
      <c r="C83" s="3" t="s">
        <v>1861</v>
      </c>
      <c r="D83" s="3" t="s">
        <v>1670</v>
      </c>
      <c r="E83" s="3"/>
      <c r="F83" s="3" t="s">
        <v>1808</v>
      </c>
      <c r="G83" s="3" t="s">
        <v>50</v>
      </c>
      <c r="H83" s="8">
        <v>323670.71045911848</v>
      </c>
      <c r="I83" s="8">
        <v>5392</v>
      </c>
      <c r="J83" s="8">
        <v>0</v>
      </c>
      <c r="K83" s="8">
        <v>73572.020038887858</v>
      </c>
      <c r="L83" s="39">
        <v>3.8582490315552565E-3</v>
      </c>
      <c r="M83" s="39">
        <v>3.7066840785158872E-2</v>
      </c>
      <c r="N83" s="39">
        <v>3.4018969529985036E-3</v>
      </c>
    </row>
    <row r="84" spans="2:14" ht="15" x14ac:dyDescent="0.25">
      <c r="B84" s="9" t="s">
        <v>1862</v>
      </c>
      <c r="C84" s="3" t="s">
        <v>1863</v>
      </c>
      <c r="D84" s="3" t="s">
        <v>1001</v>
      </c>
      <c r="E84" s="3"/>
      <c r="F84" s="3" t="s">
        <v>1808</v>
      </c>
      <c r="G84" s="3" t="s">
        <v>52</v>
      </c>
      <c r="H84" s="8">
        <v>8475.7070690028231</v>
      </c>
      <c r="I84" s="8">
        <v>16385.5</v>
      </c>
      <c r="J84" s="8">
        <v>0</v>
      </c>
      <c r="K84" s="8">
        <v>5037.1303826211524</v>
      </c>
      <c r="L84" s="39">
        <v>2.2717715576493543E-3</v>
      </c>
      <c r="M84" s="39">
        <v>2.53779235377818E-3</v>
      </c>
      <c r="N84" s="39">
        <v>2.3291189356276532E-4</v>
      </c>
    </row>
    <row r="85" spans="2:14" ht="15" x14ac:dyDescent="0.25">
      <c r="B85" s="9" t="s">
        <v>1864</v>
      </c>
      <c r="C85" s="3" t="s">
        <v>1865</v>
      </c>
      <c r="D85" s="3" t="s">
        <v>1001</v>
      </c>
      <c r="E85" s="3"/>
      <c r="F85" s="3" t="s">
        <v>1808</v>
      </c>
      <c r="G85" s="3" t="s">
        <v>52</v>
      </c>
      <c r="H85" s="8">
        <v>147922.15370244233</v>
      </c>
      <c r="I85" s="8">
        <v>4450.5</v>
      </c>
      <c r="J85" s="8">
        <v>0</v>
      </c>
      <c r="K85" s="8">
        <v>23877.540060005467</v>
      </c>
      <c r="L85" s="39">
        <v>1.1530492665899823E-2</v>
      </c>
      <c r="M85" s="39">
        <v>1.2029912666223625E-2</v>
      </c>
      <c r="N85" s="39">
        <v>1.1040736781768022E-3</v>
      </c>
    </row>
    <row r="86" spans="2:14" ht="15" x14ac:dyDescent="0.25">
      <c r="B86" s="9" t="s">
        <v>1866</v>
      </c>
      <c r="C86" s="3" t="s">
        <v>1867</v>
      </c>
      <c r="D86" s="3" t="s">
        <v>1663</v>
      </c>
      <c r="E86" s="3"/>
      <c r="F86" s="3" t="s">
        <v>1808</v>
      </c>
      <c r="G86" s="3" t="s">
        <v>50</v>
      </c>
      <c r="H86" s="8">
        <v>63544.569172565592</v>
      </c>
      <c r="I86" s="8">
        <v>21645</v>
      </c>
      <c r="J86" s="8">
        <v>0</v>
      </c>
      <c r="K86" s="8">
        <v>57982.29824867189</v>
      </c>
      <c r="L86" s="39">
        <v>2.8877463279799318E-2</v>
      </c>
      <c r="M86" s="39">
        <v>2.921247257320251E-2</v>
      </c>
      <c r="N86" s="39">
        <v>2.6810437396682508E-3</v>
      </c>
    </row>
    <row r="87" spans="2:14" ht="15" x14ac:dyDescent="0.25">
      <c r="B87" s="9" t="s">
        <v>1868</v>
      </c>
      <c r="C87" s="3" t="s">
        <v>1869</v>
      </c>
      <c r="D87" s="3" t="s">
        <v>952</v>
      </c>
      <c r="E87" s="3"/>
      <c r="F87" s="3" t="s">
        <v>1808</v>
      </c>
      <c r="G87" s="3" t="s">
        <v>52</v>
      </c>
      <c r="H87" s="8">
        <v>47502.217984864918</v>
      </c>
      <c r="I87" s="8">
        <v>6827</v>
      </c>
      <c r="J87" s="8">
        <v>0</v>
      </c>
      <c r="K87" s="8">
        <v>11762.275481692572</v>
      </c>
      <c r="L87" s="39">
        <v>8.1829832876597621E-4</v>
      </c>
      <c r="M87" s="39">
        <v>5.926035363996063E-3</v>
      </c>
      <c r="N87" s="39">
        <v>5.4387590690521746E-4</v>
      </c>
    </row>
    <row r="88" spans="2:14" ht="15" x14ac:dyDescent="0.25">
      <c r="B88" s="9" t="s">
        <v>1870</v>
      </c>
      <c r="C88" s="3" t="s">
        <v>1871</v>
      </c>
      <c r="D88" s="3" t="s">
        <v>1851</v>
      </c>
      <c r="E88" s="3"/>
      <c r="F88" s="3" t="s">
        <v>1808</v>
      </c>
      <c r="G88" s="3" t="s">
        <v>55</v>
      </c>
      <c r="H88" s="8">
        <v>951348.55292868812</v>
      </c>
      <c r="I88" s="8">
        <v>19100</v>
      </c>
      <c r="J88" s="8">
        <v>0</v>
      </c>
      <c r="K88" s="8">
        <v>5807.7374670833988</v>
      </c>
      <c r="L88" s="39">
        <v>3.1780369964646456E-3</v>
      </c>
      <c r="M88" s="39">
        <v>2.9260373699212675E-3</v>
      </c>
      <c r="N88" s="39">
        <v>2.6854399787640953E-4</v>
      </c>
    </row>
    <row r="89" spans="2:14" ht="15" x14ac:dyDescent="0.25">
      <c r="B89" s="9" t="s">
        <v>1872</v>
      </c>
      <c r="C89" s="3" t="s">
        <v>1873</v>
      </c>
      <c r="D89" s="3" t="s">
        <v>1851</v>
      </c>
      <c r="E89" s="3"/>
      <c r="F89" s="3" t="s">
        <v>1808</v>
      </c>
      <c r="G89" s="3" t="s">
        <v>55</v>
      </c>
      <c r="H89" s="8">
        <v>1075727.0758858055</v>
      </c>
      <c r="I89" s="8">
        <v>187600</v>
      </c>
      <c r="J89" s="8">
        <v>0</v>
      </c>
      <c r="K89" s="8">
        <v>64501.361387779769</v>
      </c>
      <c r="L89" s="39">
        <v>2.3129971079895525E-4</v>
      </c>
      <c r="M89" s="39">
        <v>3.2496887970767857E-2</v>
      </c>
      <c r="N89" s="39">
        <v>2.9824787283720244E-3</v>
      </c>
    </row>
    <row r="90" spans="2:14" ht="15" x14ac:dyDescent="0.25">
      <c r="B90" s="9" t="s">
        <v>1874</v>
      </c>
      <c r="C90" s="3" t="s">
        <v>1875</v>
      </c>
      <c r="D90" s="3" t="s">
        <v>952</v>
      </c>
      <c r="E90" s="3"/>
      <c r="F90" s="3" t="s">
        <v>1808</v>
      </c>
      <c r="G90" s="3" t="s">
        <v>52</v>
      </c>
      <c r="H90" s="8">
        <v>100215.32298027357</v>
      </c>
      <c r="I90" s="8">
        <v>4716.74</v>
      </c>
      <c r="J90" s="8">
        <v>0</v>
      </c>
      <c r="K90" s="8">
        <v>17144.452608488413</v>
      </c>
      <c r="L90" s="39">
        <v>3.3405107660091186E-2</v>
      </c>
      <c r="M90" s="39">
        <v>8.6376681631364916E-3</v>
      </c>
      <c r="N90" s="39">
        <v>7.9274241836524168E-4</v>
      </c>
    </row>
    <row r="91" spans="2:14" ht="15" x14ac:dyDescent="0.25">
      <c r="B91" s="9" t="s">
        <v>1876</v>
      </c>
      <c r="C91" s="3" t="s">
        <v>1877</v>
      </c>
      <c r="D91" s="3" t="s">
        <v>952</v>
      </c>
      <c r="E91" s="3"/>
      <c r="F91" s="3" t="s">
        <v>1808</v>
      </c>
      <c r="G91" s="3" t="s">
        <v>52</v>
      </c>
      <c r="H91" s="8">
        <v>12838.868480190989</v>
      </c>
      <c r="I91" s="8">
        <v>3261</v>
      </c>
      <c r="J91" s="8">
        <v>0</v>
      </c>
      <c r="K91" s="8">
        <v>1518.5360423161376</v>
      </c>
      <c r="L91" s="39">
        <v>1.5339149916596164E-4</v>
      </c>
      <c r="M91" s="39">
        <v>7.6506440461069074E-4</v>
      </c>
      <c r="N91" s="39">
        <v>7.0215594632893615E-5</v>
      </c>
    </row>
    <row r="92" spans="2:14" ht="15" x14ac:dyDescent="0.25">
      <c r="B92" s="9" t="s">
        <v>1878</v>
      </c>
      <c r="C92" s="3" t="s">
        <v>1879</v>
      </c>
      <c r="D92" s="3" t="s">
        <v>1663</v>
      </c>
      <c r="E92" s="3"/>
      <c r="F92" s="3" t="s">
        <v>1808</v>
      </c>
      <c r="G92" s="3" t="s">
        <v>50</v>
      </c>
      <c r="H92" s="8">
        <v>184647.11982282563</v>
      </c>
      <c r="I92" s="8">
        <v>7164</v>
      </c>
      <c r="J92" s="8">
        <v>0</v>
      </c>
      <c r="K92" s="8">
        <v>55764.461256293966</v>
      </c>
      <c r="L92" s="39">
        <v>3.2429164015768855E-2</v>
      </c>
      <c r="M92" s="39">
        <v>2.8095088401333158E-2</v>
      </c>
      <c r="N92" s="39">
        <v>2.5784931653788693E-3</v>
      </c>
    </row>
    <row r="93" spans="2:14" ht="15" x14ac:dyDescent="0.25">
      <c r="B93" s="9" t="s">
        <v>1880</v>
      </c>
      <c r="C93" s="3" t="s">
        <v>1881</v>
      </c>
      <c r="D93" s="3" t="s">
        <v>1663</v>
      </c>
      <c r="E93" s="3"/>
      <c r="F93" s="3" t="s">
        <v>1808</v>
      </c>
      <c r="G93" s="3" t="s">
        <v>50</v>
      </c>
      <c r="H93" s="8">
        <v>61915.102092747169</v>
      </c>
      <c r="I93" s="8">
        <v>6105</v>
      </c>
      <c r="J93" s="8">
        <v>0</v>
      </c>
      <c r="K93" s="8">
        <v>15934.61803329302</v>
      </c>
      <c r="L93" s="39">
        <v>8.9156391836400003E-3</v>
      </c>
      <c r="M93" s="39">
        <v>8.0281328322940829E-3</v>
      </c>
      <c r="N93" s="39">
        <v>7.3680087220660687E-4</v>
      </c>
    </row>
    <row r="94" spans="2:14" ht="15" x14ac:dyDescent="0.25">
      <c r="B94" s="9" t="s">
        <v>1882</v>
      </c>
      <c r="C94" s="3" t="s">
        <v>1883</v>
      </c>
      <c r="D94" s="3" t="s">
        <v>1663</v>
      </c>
      <c r="E94" s="3"/>
      <c r="F94" s="3" t="s">
        <v>1808</v>
      </c>
      <c r="G94" s="3" t="s">
        <v>50</v>
      </c>
      <c r="H94" s="8">
        <v>21531.579670537463</v>
      </c>
      <c r="I94" s="8">
        <v>24705</v>
      </c>
      <c r="J94" s="8">
        <v>0</v>
      </c>
      <c r="K94" s="8">
        <v>22424.36466044336</v>
      </c>
      <c r="L94" s="39">
        <v>9.2509472268689427E-2</v>
      </c>
      <c r="M94" s="39">
        <v>1.1297778070218145E-2</v>
      </c>
      <c r="N94" s="39">
        <v>1.0368802945870937E-3</v>
      </c>
    </row>
    <row r="95" spans="2:14" ht="15" x14ac:dyDescent="0.25">
      <c r="B95" s="9" t="s">
        <v>1884</v>
      </c>
      <c r="C95" s="3" t="s">
        <v>1885</v>
      </c>
      <c r="D95" s="3" t="s">
        <v>1670</v>
      </c>
      <c r="E95" s="3"/>
      <c r="F95" s="3" t="s">
        <v>1808</v>
      </c>
      <c r="G95" s="3" t="s">
        <v>50</v>
      </c>
      <c r="H95" s="8">
        <v>2841.4993817556501</v>
      </c>
      <c r="I95" s="8">
        <v>15154</v>
      </c>
      <c r="J95" s="8">
        <v>0</v>
      </c>
      <c r="K95" s="8">
        <v>1815.2408012755654</v>
      </c>
      <c r="L95" s="39">
        <v>5.8287166805244105E-3</v>
      </c>
      <c r="M95" s="39">
        <v>9.1454933182534245E-4</v>
      </c>
      <c r="N95" s="39">
        <v>8.3934927266559475E-5</v>
      </c>
    </row>
    <row r="96" spans="2:14" ht="15" x14ac:dyDescent="0.25">
      <c r="B96" s="9" t="s">
        <v>1886</v>
      </c>
      <c r="C96" s="3" t="s">
        <v>1887</v>
      </c>
      <c r="D96" s="3" t="s">
        <v>952</v>
      </c>
      <c r="E96" s="3"/>
      <c r="F96" s="3" t="s">
        <v>1808</v>
      </c>
      <c r="G96" s="3" t="s">
        <v>52</v>
      </c>
      <c r="H96" s="8">
        <v>126856.79987747734</v>
      </c>
      <c r="I96" s="8">
        <v>4657</v>
      </c>
      <c r="J96" s="8">
        <v>0</v>
      </c>
      <c r="K96" s="8">
        <v>21427.30468468702</v>
      </c>
      <c r="L96" s="39">
        <v>1.7460853155761642E-3</v>
      </c>
      <c r="M96" s="39">
        <v>1.0795442218149929E-2</v>
      </c>
      <c r="N96" s="39">
        <v>9.9077723405281161E-4</v>
      </c>
    </row>
    <row r="97" spans="2:14" ht="15" x14ac:dyDescent="0.25">
      <c r="B97" s="9" t="s">
        <v>1888</v>
      </c>
      <c r="C97" s="3" t="s">
        <v>1889</v>
      </c>
      <c r="D97" s="3" t="s">
        <v>952</v>
      </c>
      <c r="E97" s="3"/>
      <c r="F97" s="3" t="s">
        <v>1808</v>
      </c>
      <c r="G97" s="3" t="s">
        <v>52</v>
      </c>
      <c r="H97" s="8">
        <v>30120.35812521405</v>
      </c>
      <c r="I97" s="8">
        <v>9587</v>
      </c>
      <c r="J97" s="8">
        <v>0</v>
      </c>
      <c r="K97" s="8">
        <v>10473.465686842103</v>
      </c>
      <c r="L97" s="39">
        <v>5.3834420241669436E-4</v>
      </c>
      <c r="M97" s="39">
        <v>5.2767109680799959E-3</v>
      </c>
      <c r="N97" s="39">
        <v>4.842826252231462E-4</v>
      </c>
    </row>
    <row r="98" spans="2:14" ht="15" x14ac:dyDescent="0.25">
      <c r="B98" s="9" t="s">
        <v>1890</v>
      </c>
      <c r="C98" s="3" t="s">
        <v>1891</v>
      </c>
      <c r="D98" s="3" t="s">
        <v>1001</v>
      </c>
      <c r="E98" s="3"/>
      <c r="F98" s="3" t="s">
        <v>1808</v>
      </c>
      <c r="G98" s="3" t="s">
        <v>52</v>
      </c>
      <c r="H98" s="8">
        <v>132587.81525640516</v>
      </c>
      <c r="I98" s="8">
        <v>2252.75</v>
      </c>
      <c r="J98" s="8">
        <v>0</v>
      </c>
      <c r="K98" s="8">
        <v>10833.384773727956</v>
      </c>
      <c r="L98" s="39">
        <v>1.0867853709541405E-2</v>
      </c>
      <c r="M98" s="39">
        <v>5.4580443538166665E-3</v>
      </c>
      <c r="N98" s="39">
        <v>5.009249254393942E-4</v>
      </c>
    </row>
    <row r="99" spans="2:14" ht="15" x14ac:dyDescent="0.25">
      <c r="B99" s="9" t="s">
        <v>1892</v>
      </c>
      <c r="C99" s="3" t="s">
        <v>1893</v>
      </c>
      <c r="D99" s="3" t="s">
        <v>952</v>
      </c>
      <c r="E99" s="3"/>
      <c r="F99" s="3" t="s">
        <v>1808</v>
      </c>
      <c r="G99" s="3" t="s">
        <v>52</v>
      </c>
      <c r="H99" s="8">
        <v>216849.23056007529</v>
      </c>
      <c r="I99" s="8">
        <v>4329</v>
      </c>
      <c r="J99" s="8">
        <v>0</v>
      </c>
      <c r="K99" s="8">
        <v>34048.111373562926</v>
      </c>
      <c r="L99" s="39">
        <v>2.4796938886229307E-3</v>
      </c>
      <c r="M99" s="39">
        <v>1.7154020273632976E-2</v>
      </c>
      <c r="N99" s="39">
        <v>1.5743507691627101E-3</v>
      </c>
    </row>
    <row r="100" spans="2:14" ht="15" x14ac:dyDescent="0.25">
      <c r="B100" s="9" t="s">
        <v>1894</v>
      </c>
      <c r="C100" s="3" t="s">
        <v>1895</v>
      </c>
      <c r="D100" s="3" t="s">
        <v>952</v>
      </c>
      <c r="E100" s="3"/>
      <c r="F100" s="3" t="s">
        <v>1808</v>
      </c>
      <c r="G100" s="3" t="s">
        <v>52</v>
      </c>
      <c r="H100" s="8">
        <v>56380.799945333805</v>
      </c>
      <c r="I100" s="8">
        <v>5942</v>
      </c>
      <c r="J100" s="8">
        <v>0</v>
      </c>
      <c r="K100" s="8">
        <v>12150.983650553124</v>
      </c>
      <c r="L100" s="39">
        <v>6.5979041647928763E-4</v>
      </c>
      <c r="M100" s="39">
        <v>6.1218731811367236E-3</v>
      </c>
      <c r="N100" s="39">
        <v>5.6184938560749299E-4</v>
      </c>
    </row>
    <row r="101" spans="2:14" ht="15" x14ac:dyDescent="0.25">
      <c r="B101" s="9" t="s">
        <v>1896</v>
      </c>
      <c r="C101" s="3" t="s">
        <v>1897</v>
      </c>
      <c r="D101" s="3" t="s">
        <v>1663</v>
      </c>
      <c r="E101" s="3"/>
      <c r="F101" s="3" t="s">
        <v>1808</v>
      </c>
      <c r="G101" s="3" t="s">
        <v>50</v>
      </c>
      <c r="H101" s="8">
        <v>9758.2153737983899</v>
      </c>
      <c r="I101" s="8">
        <v>10330</v>
      </c>
      <c r="J101" s="8">
        <v>0</v>
      </c>
      <c r="K101" s="8">
        <v>4249.4244915979834</v>
      </c>
      <c r="L101" s="39">
        <v>5.5860183031646859E-2</v>
      </c>
      <c r="M101" s="39">
        <v>2.1409326667306519E-3</v>
      </c>
      <c r="N101" s="39">
        <v>1.9648915745854679E-4</v>
      </c>
    </row>
    <row r="102" spans="2:14" ht="15" x14ac:dyDescent="0.25">
      <c r="B102" s="9" t="s">
        <v>1898</v>
      </c>
      <c r="C102" s="3" t="s">
        <v>1899</v>
      </c>
      <c r="D102" s="3" t="s">
        <v>1663</v>
      </c>
      <c r="E102" s="3"/>
      <c r="F102" s="3" t="s">
        <v>1808</v>
      </c>
      <c r="G102" s="3" t="s">
        <v>50</v>
      </c>
      <c r="H102" s="8">
        <v>103993.14635931732</v>
      </c>
      <c r="I102" s="8">
        <v>9034</v>
      </c>
      <c r="J102" s="8">
        <v>0</v>
      </c>
      <c r="K102" s="8">
        <v>39604.469494299381</v>
      </c>
      <c r="L102" s="39">
        <v>0.12477281016403585</v>
      </c>
      <c r="M102" s="39">
        <v>1.9953408433667191E-2</v>
      </c>
      <c r="N102" s="39">
        <v>1.8312712363554114E-3</v>
      </c>
    </row>
    <row r="103" spans="2:14" ht="15" x14ac:dyDescent="0.25">
      <c r="B103" s="9" t="s">
        <v>1900</v>
      </c>
      <c r="C103" s="3" t="s">
        <v>1901</v>
      </c>
      <c r="D103" s="3" t="s">
        <v>1832</v>
      </c>
      <c r="E103" s="3"/>
      <c r="F103" s="3" t="s">
        <v>1808</v>
      </c>
      <c r="G103" s="3" t="s">
        <v>53</v>
      </c>
      <c r="H103" s="8">
        <v>445978.32326178218</v>
      </c>
      <c r="I103" s="8">
        <v>2865</v>
      </c>
      <c r="J103" s="8">
        <v>0</v>
      </c>
      <c r="K103" s="8">
        <v>5931.2128935386854</v>
      </c>
      <c r="L103" s="39">
        <v>1.5036391632137439E-4</v>
      </c>
      <c r="M103" s="39">
        <v>2.9882463995344073E-3</v>
      </c>
      <c r="N103" s="39">
        <v>2.7425337865467832E-4</v>
      </c>
    </row>
    <row r="104" spans="2:14" ht="15" x14ac:dyDescent="0.25">
      <c r="B104" s="9" t="s">
        <v>1902</v>
      </c>
      <c r="C104" s="3" t="s">
        <v>1903</v>
      </c>
      <c r="D104" s="3" t="s">
        <v>952</v>
      </c>
      <c r="E104" s="3"/>
      <c r="F104" s="3" t="s">
        <v>1808</v>
      </c>
      <c r="G104" s="3" t="s">
        <v>52</v>
      </c>
      <c r="H104" s="8">
        <v>47242.153800196611</v>
      </c>
      <c r="I104" s="8">
        <v>13111.000000000002</v>
      </c>
      <c r="J104" s="8">
        <v>0</v>
      </c>
      <c r="K104" s="8">
        <v>22465.343432454014</v>
      </c>
      <c r="L104" s="39">
        <v>2.3025499334316866E-3</v>
      </c>
      <c r="M104" s="39">
        <v>1.1318423875741595E-2</v>
      </c>
      <c r="N104" s="39">
        <v>1.0387751122034508E-3</v>
      </c>
    </row>
    <row r="105" spans="2:14" ht="15" x14ac:dyDescent="0.25">
      <c r="B105" s="9" t="s">
        <v>1904</v>
      </c>
      <c r="C105" s="3" t="s">
        <v>1905</v>
      </c>
      <c r="D105" s="3" t="s">
        <v>952</v>
      </c>
      <c r="E105" s="3"/>
      <c r="F105" s="3" t="s">
        <v>1808</v>
      </c>
      <c r="G105" s="3" t="s">
        <v>52</v>
      </c>
      <c r="H105" s="8">
        <v>26254.246128576131</v>
      </c>
      <c r="I105" s="8">
        <v>18041</v>
      </c>
      <c r="J105" s="8">
        <v>0</v>
      </c>
      <c r="K105" s="8">
        <v>17179.389030034334</v>
      </c>
      <c r="L105" s="39">
        <v>5.2703600988009873E-4</v>
      </c>
      <c r="M105" s="39">
        <v>8.6552697292530869E-3</v>
      </c>
      <c r="N105" s="39">
        <v>7.9435784371230866E-4</v>
      </c>
    </row>
    <row r="106" spans="2:14" ht="15" x14ac:dyDescent="0.25">
      <c r="B106" s="9" t="s">
        <v>1906</v>
      </c>
      <c r="C106" s="3" t="s">
        <v>1907</v>
      </c>
      <c r="D106" s="3" t="s">
        <v>952</v>
      </c>
      <c r="E106" s="3"/>
      <c r="F106" s="3" t="s">
        <v>1808</v>
      </c>
      <c r="G106" s="3" t="s">
        <v>52</v>
      </c>
      <c r="H106" s="8">
        <v>125462.76910965578</v>
      </c>
      <c r="I106" s="8">
        <v>20256</v>
      </c>
      <c r="J106" s="8">
        <v>0</v>
      </c>
      <c r="K106" s="8">
        <v>92175.629578943655</v>
      </c>
      <c r="L106" s="39">
        <v>1.1319932070146281E-3</v>
      </c>
      <c r="M106" s="39">
        <v>4.6439657142328651E-2</v>
      </c>
      <c r="N106" s="39">
        <v>4.2621093350377346E-3</v>
      </c>
    </row>
    <row r="107" spans="2:14" ht="15" x14ac:dyDescent="0.25">
      <c r="B107" s="9" t="s">
        <v>1908</v>
      </c>
      <c r="C107" s="3" t="s">
        <v>1909</v>
      </c>
      <c r="D107" s="3" t="s">
        <v>952</v>
      </c>
      <c r="E107" s="3"/>
      <c r="F107" s="3" t="s">
        <v>1808</v>
      </c>
      <c r="G107" s="3" t="s">
        <v>52</v>
      </c>
      <c r="H107" s="8">
        <v>394293.08362005436</v>
      </c>
      <c r="I107" s="8">
        <v>7110</v>
      </c>
      <c r="J107" s="8">
        <v>262.67380221586103</v>
      </c>
      <c r="K107" s="8">
        <v>101942.8559179173</v>
      </c>
      <c r="L107" s="39">
        <v>6.7025129105115428E-3</v>
      </c>
      <c r="M107" s="39">
        <v>5.1360552659781934E-2</v>
      </c>
      <c r="N107" s="39">
        <v>4.713736155998181E-3</v>
      </c>
    </row>
    <row r="108" spans="2:14" ht="15" x14ac:dyDescent="0.25">
      <c r="B108" s="9" t="s">
        <v>1910</v>
      </c>
      <c r="C108" s="3" t="s">
        <v>1911</v>
      </c>
      <c r="D108" s="3" t="s">
        <v>952</v>
      </c>
      <c r="E108" s="3"/>
      <c r="F108" s="3" t="s">
        <v>1808</v>
      </c>
      <c r="G108" s="3" t="s">
        <v>52</v>
      </c>
      <c r="H108" s="8">
        <v>32062.707661800992</v>
      </c>
      <c r="I108" s="8">
        <v>11787</v>
      </c>
      <c r="J108" s="8">
        <v>0</v>
      </c>
      <c r="K108" s="8">
        <v>13707.272113876639</v>
      </c>
      <c r="L108" s="39">
        <v>1.3503459037056827E-3</v>
      </c>
      <c r="M108" s="39">
        <v>6.9059579005083119E-3</v>
      </c>
      <c r="N108" s="39">
        <v>6.3381061459873958E-4</v>
      </c>
    </row>
    <row r="109" spans="2:14" ht="15" x14ac:dyDescent="0.25">
      <c r="B109" s="9" t="s">
        <v>1912</v>
      </c>
      <c r="C109" s="3" t="s">
        <v>1913</v>
      </c>
      <c r="D109" s="3" t="s">
        <v>952</v>
      </c>
      <c r="E109" s="3"/>
      <c r="F109" s="3" t="s">
        <v>1808</v>
      </c>
      <c r="G109" s="3" t="s">
        <v>52</v>
      </c>
      <c r="H109" s="8">
        <v>32527.384585678235</v>
      </c>
      <c r="I109" s="8">
        <v>2825</v>
      </c>
      <c r="J109" s="8">
        <v>0</v>
      </c>
      <c r="K109" s="8">
        <v>3332.8452747871443</v>
      </c>
      <c r="L109" s="39">
        <v>6.0235897380885618E-3</v>
      </c>
      <c r="M109" s="39">
        <v>1.6791443961550303E-3</v>
      </c>
      <c r="N109" s="39">
        <v>1.5410744708546726E-4</v>
      </c>
    </row>
    <row r="110" spans="2:14" ht="15" x14ac:dyDescent="0.25">
      <c r="B110" s="9" t="s">
        <v>1914</v>
      </c>
      <c r="C110" s="3" t="s">
        <v>1915</v>
      </c>
      <c r="D110" s="3" t="s">
        <v>1001</v>
      </c>
      <c r="E110" s="3"/>
      <c r="F110" s="3" t="s">
        <v>1808</v>
      </c>
      <c r="G110" s="3" t="s">
        <v>50</v>
      </c>
      <c r="H110" s="8">
        <v>42874.190730419643</v>
      </c>
      <c r="I110" s="8">
        <v>1705.3000000000002</v>
      </c>
      <c r="J110" s="8">
        <v>0</v>
      </c>
      <c r="K110" s="8">
        <v>3082.1666968570139</v>
      </c>
      <c r="L110" s="39">
        <v>1.1651070214932576E-2</v>
      </c>
      <c r="M110" s="39">
        <v>1.5528482453700608E-3</v>
      </c>
      <c r="N110" s="39">
        <v>1.4251631923561681E-4</v>
      </c>
    </row>
    <row r="111" spans="2:14" x14ac:dyDescent="0.2">
      <c r="B111" s="42"/>
      <c r="C111" s="43"/>
      <c r="D111" s="43"/>
      <c r="E111" s="43"/>
      <c r="F111" s="43"/>
      <c r="G111" s="43"/>
      <c r="H111" s="12"/>
      <c r="I111" s="12"/>
      <c r="J111" s="12"/>
      <c r="K111" s="12"/>
      <c r="L111" s="12"/>
      <c r="M111" s="12"/>
      <c r="N111" s="12"/>
    </row>
    <row r="112" spans="2:14" ht="15" x14ac:dyDescent="0.25">
      <c r="B112" s="7" t="s">
        <v>1916</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1803</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1804</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115</v>
      </c>
      <c r="C8" s="25" t="s">
        <v>65</v>
      </c>
      <c r="D8" s="25" t="s">
        <v>129</v>
      </c>
      <c r="E8" s="25" t="s">
        <v>66</v>
      </c>
      <c r="F8" s="25" t="s">
        <v>245</v>
      </c>
      <c r="G8" s="25" t="s">
        <v>116</v>
      </c>
      <c r="H8" s="25" t="s">
        <v>67</v>
      </c>
      <c r="I8" s="25" t="s">
        <v>68</v>
      </c>
      <c r="J8" s="25" t="s">
        <v>131</v>
      </c>
      <c r="K8" s="25" t="s">
        <v>132</v>
      </c>
      <c r="L8" s="25" t="s">
        <v>69</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1971</v>
      </c>
      <c r="C11" s="44"/>
      <c r="D11" s="44"/>
      <c r="E11" s="44"/>
      <c r="F11" s="44"/>
      <c r="G11" s="44"/>
      <c r="H11" s="44"/>
      <c r="I11" s="44"/>
      <c r="J11" s="15"/>
      <c r="K11" s="15"/>
      <c r="L11" s="15">
        <v>819277.1619893664</v>
      </c>
      <c r="M11" s="45"/>
      <c r="N11" s="45">
        <v>1</v>
      </c>
      <c r="O11" s="45">
        <v>3.7882560239065277E-2</v>
      </c>
    </row>
    <row r="12" spans="2:15" ht="15" x14ac:dyDescent="0.25">
      <c r="B12" s="6" t="s">
        <v>70</v>
      </c>
      <c r="C12" s="36"/>
      <c r="D12" s="36"/>
      <c r="E12" s="36"/>
      <c r="F12" s="36"/>
      <c r="G12" s="36"/>
      <c r="H12" s="36"/>
      <c r="I12" s="36"/>
      <c r="J12" s="38"/>
      <c r="K12" s="38"/>
      <c r="L12" s="38">
        <v>9015.6782071113939</v>
      </c>
      <c r="M12" s="37"/>
      <c r="N12" s="37">
        <v>1.1004430033445032E-2</v>
      </c>
      <c r="O12" s="37">
        <v>4.1687598363856056E-4</v>
      </c>
    </row>
    <row r="13" spans="2:15" ht="15" x14ac:dyDescent="0.25">
      <c r="B13" s="7" t="s">
        <v>1919</v>
      </c>
      <c r="C13" s="35"/>
      <c r="D13" s="35"/>
      <c r="E13" s="35"/>
      <c r="F13" s="35"/>
      <c r="G13" s="35"/>
      <c r="H13" s="35"/>
      <c r="I13" s="35"/>
      <c r="J13" s="8"/>
      <c r="K13" s="8"/>
      <c r="L13" s="8">
        <v>706.10121362984057</v>
      </c>
      <c r="M13" s="39"/>
      <c r="N13" s="39">
        <v>8.6185877794431331E-4</v>
      </c>
      <c r="O13" s="39">
        <v>3.2649417073042639E-5</v>
      </c>
    </row>
    <row r="14" spans="2:15" ht="15" x14ac:dyDescent="0.25">
      <c r="B14" s="9" t="s">
        <v>1920</v>
      </c>
      <c r="C14" s="3" t="s">
        <v>1921</v>
      </c>
      <c r="D14" s="3" t="s">
        <v>138</v>
      </c>
      <c r="E14" s="3" t="s">
        <v>1922</v>
      </c>
      <c r="F14" s="3" t="s">
        <v>1787</v>
      </c>
      <c r="G14" s="3" t="s">
        <v>572</v>
      </c>
      <c r="H14" s="3" t="s">
        <v>1923</v>
      </c>
      <c r="I14" s="3" t="s">
        <v>77</v>
      </c>
      <c r="J14" s="8">
        <v>626642.894595196</v>
      </c>
      <c r="K14" s="8">
        <v>112.68</v>
      </c>
      <c r="L14" s="8">
        <v>706.10121362984057</v>
      </c>
      <c r="M14" s="39">
        <v>0</v>
      </c>
      <c r="N14" s="39">
        <v>8.6185877794431331E-4</v>
      </c>
      <c r="O14" s="39">
        <v>3.2649417073042639E-5</v>
      </c>
    </row>
    <row r="15" spans="2:15" x14ac:dyDescent="0.2">
      <c r="B15" s="42"/>
      <c r="C15" s="43"/>
      <c r="D15" s="43"/>
      <c r="E15" s="43"/>
      <c r="F15" s="43"/>
      <c r="G15" s="43"/>
      <c r="H15" s="43"/>
      <c r="I15" s="43"/>
      <c r="J15" s="12"/>
      <c r="K15" s="12"/>
      <c r="L15" s="12"/>
      <c r="M15" s="12"/>
      <c r="N15" s="12"/>
      <c r="O15" s="12"/>
    </row>
    <row r="16" spans="2:15" ht="15" x14ac:dyDescent="0.25">
      <c r="B16" s="7" t="s">
        <v>1924</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1737</v>
      </c>
      <c r="C19" s="35"/>
      <c r="D19" s="35"/>
      <c r="E19" s="35"/>
      <c r="F19" s="35"/>
      <c r="G19" s="35"/>
      <c r="H19" s="35"/>
      <c r="I19" s="35"/>
      <c r="J19" s="8"/>
      <c r="K19" s="8"/>
      <c r="L19" s="8">
        <v>8309.5769934815526</v>
      </c>
      <c r="M19" s="39"/>
      <c r="N19" s="39">
        <v>1.0142571255500717E-2</v>
      </c>
      <c r="O19" s="39">
        <v>3.8422656656551791E-4</v>
      </c>
    </row>
    <row r="20" spans="2:15" ht="15" x14ac:dyDescent="0.25">
      <c r="B20" s="9" t="s">
        <v>1925</v>
      </c>
      <c r="C20" s="3" t="s">
        <v>1926</v>
      </c>
      <c r="D20" s="3" t="s">
        <v>138</v>
      </c>
      <c r="E20" s="3" t="s">
        <v>1927</v>
      </c>
      <c r="F20" s="3" t="s">
        <v>1744</v>
      </c>
      <c r="G20" s="3" t="s">
        <v>612</v>
      </c>
      <c r="H20" s="3" t="s">
        <v>613</v>
      </c>
      <c r="I20" s="3" t="s">
        <v>77</v>
      </c>
      <c r="J20" s="8">
        <v>8728547.2620602231</v>
      </c>
      <c r="K20" s="8">
        <v>95.2</v>
      </c>
      <c r="L20" s="8">
        <v>8309.5769934815526</v>
      </c>
      <c r="M20" s="39">
        <v>2.1651157257602555E-2</v>
      </c>
      <c r="N20" s="39">
        <v>1.0142571255500717E-2</v>
      </c>
      <c r="O20" s="39">
        <v>3.8422656656551791E-4</v>
      </c>
    </row>
    <row r="21" spans="2:15" x14ac:dyDescent="0.2">
      <c r="B21" s="42"/>
      <c r="C21" s="43"/>
      <c r="D21" s="43"/>
      <c r="E21" s="43"/>
      <c r="F21" s="43"/>
      <c r="G21" s="43"/>
      <c r="H21" s="43"/>
      <c r="I21" s="43"/>
      <c r="J21" s="12"/>
      <c r="K21" s="12"/>
      <c r="L21" s="12"/>
      <c r="M21" s="12"/>
      <c r="N21" s="12"/>
      <c r="O21" s="12"/>
    </row>
    <row r="22" spans="2:15" ht="15" x14ac:dyDescent="0.25">
      <c r="B22" s="7" t="s">
        <v>1803</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810261.48378225497</v>
      </c>
      <c r="M25" s="39"/>
      <c r="N25" s="39">
        <v>0.98899556996655491</v>
      </c>
      <c r="O25" s="39">
        <v>3.7465684255426721E-2</v>
      </c>
    </row>
    <row r="26" spans="2:15" ht="15" x14ac:dyDescent="0.25">
      <c r="B26" s="7" t="s">
        <v>1919</v>
      </c>
      <c r="C26" s="35"/>
      <c r="D26" s="35"/>
      <c r="E26" s="35"/>
      <c r="F26" s="35"/>
      <c r="G26" s="35"/>
      <c r="H26" s="35"/>
      <c r="I26" s="35"/>
      <c r="J26" s="8"/>
      <c r="K26" s="8"/>
      <c r="L26" s="8">
        <v>295214.5710181928</v>
      </c>
      <c r="M26" s="39"/>
      <c r="N26" s="39">
        <v>0.36033540871730591</v>
      </c>
      <c r="O26" s="39">
        <v>1.365042782700155E-2</v>
      </c>
    </row>
    <row r="27" spans="2:15" ht="15" x14ac:dyDescent="0.25">
      <c r="B27" s="9" t="s">
        <v>1928</v>
      </c>
      <c r="C27" s="3" t="s">
        <v>1929</v>
      </c>
      <c r="D27" s="3" t="s">
        <v>1930</v>
      </c>
      <c r="E27" s="3"/>
      <c r="F27" s="3" t="s">
        <v>1931</v>
      </c>
      <c r="G27" s="3" t="s">
        <v>517</v>
      </c>
      <c r="H27" s="3" t="s">
        <v>1923</v>
      </c>
      <c r="I27" s="3" t="s">
        <v>52</v>
      </c>
      <c r="J27" s="8">
        <v>490518.83893414203</v>
      </c>
      <c r="K27" s="8">
        <v>1872</v>
      </c>
      <c r="L27" s="8">
        <v>33304.973434633168</v>
      </c>
      <c r="M27" s="39">
        <v>4.8364829454631777E-4</v>
      </c>
      <c r="N27" s="39">
        <v>4.0651656093723065E-2</v>
      </c>
      <c r="O27" s="39">
        <v>1.5399888107882293E-3</v>
      </c>
    </row>
    <row r="28" spans="2:15" ht="15" x14ac:dyDescent="0.25">
      <c r="B28" s="9" t="s">
        <v>1932</v>
      </c>
      <c r="C28" s="3" t="s">
        <v>1933</v>
      </c>
      <c r="D28" s="3" t="s">
        <v>219</v>
      </c>
      <c r="E28" s="3"/>
      <c r="F28" s="3" t="s">
        <v>1931</v>
      </c>
      <c r="G28" s="3" t="s">
        <v>572</v>
      </c>
      <c r="H28" s="3" t="s">
        <v>1923</v>
      </c>
      <c r="I28" s="3" t="s">
        <v>50</v>
      </c>
      <c r="J28" s="8">
        <v>68200.654056633604</v>
      </c>
      <c r="K28" s="8">
        <v>17858</v>
      </c>
      <c r="L28" s="8">
        <v>51342.942417118495</v>
      </c>
      <c r="M28" s="39">
        <v>2.9969656504482615E-3</v>
      </c>
      <c r="N28" s="39">
        <v>6.266858738311186E-2</v>
      </c>
      <c r="O28" s="39">
        <v>2.3740465366378612E-3</v>
      </c>
    </row>
    <row r="29" spans="2:15" ht="15" x14ac:dyDescent="0.25">
      <c r="B29" s="9" t="s">
        <v>1934</v>
      </c>
      <c r="C29" s="3" t="s">
        <v>1935</v>
      </c>
      <c r="D29" s="3" t="s">
        <v>219</v>
      </c>
      <c r="E29" s="3"/>
      <c r="F29" s="3" t="s">
        <v>1931</v>
      </c>
      <c r="G29" s="3" t="s">
        <v>581</v>
      </c>
      <c r="H29" s="3" t="s">
        <v>1923</v>
      </c>
      <c r="I29" s="3" t="s">
        <v>50</v>
      </c>
      <c r="J29" s="8">
        <v>935574.70445580652</v>
      </c>
      <c r="K29" s="8">
        <v>1438</v>
      </c>
      <c r="L29" s="8">
        <v>56714.845451010107</v>
      </c>
      <c r="M29" s="39">
        <v>4.3280912174299781E-2</v>
      </c>
      <c r="N29" s="39">
        <v>6.9225468598801521E-2</v>
      </c>
      <c r="O29" s="39">
        <v>2.6224379842716204E-3</v>
      </c>
    </row>
    <row r="30" spans="2:15" ht="15" x14ac:dyDescent="0.25">
      <c r="B30" s="9" t="s">
        <v>1936</v>
      </c>
      <c r="C30" s="3" t="s">
        <v>1937</v>
      </c>
      <c r="D30" s="3" t="s">
        <v>219</v>
      </c>
      <c r="E30" s="3"/>
      <c r="F30" s="3" t="s">
        <v>1931</v>
      </c>
      <c r="G30" s="3" t="s">
        <v>1938</v>
      </c>
      <c r="H30" s="3" t="s">
        <v>1923</v>
      </c>
      <c r="I30" s="3" t="s">
        <v>50</v>
      </c>
      <c r="J30" s="8">
        <v>28899.194343995048</v>
      </c>
      <c r="K30" s="8">
        <v>22287</v>
      </c>
      <c r="L30" s="8">
        <v>27151.682372113984</v>
      </c>
      <c r="M30" s="39">
        <v>7.8578179785875795E-4</v>
      </c>
      <c r="N30" s="39">
        <v>3.3141021905437162E-2</v>
      </c>
      <c r="O30" s="39">
        <v>1.2554667587169055E-3</v>
      </c>
    </row>
    <row r="31" spans="2:15" ht="15" x14ac:dyDescent="0.25">
      <c r="B31" s="9" t="s">
        <v>1939</v>
      </c>
      <c r="C31" s="3" t="s">
        <v>1940</v>
      </c>
      <c r="D31" s="3" t="s">
        <v>219</v>
      </c>
      <c r="E31" s="3"/>
      <c r="F31" s="3" t="s">
        <v>1931</v>
      </c>
      <c r="G31" s="3" t="s">
        <v>1941</v>
      </c>
      <c r="H31" s="3" t="s">
        <v>1923</v>
      </c>
      <c r="I31" s="3" t="s">
        <v>52</v>
      </c>
      <c r="J31" s="8">
        <v>22895.445157482074</v>
      </c>
      <c r="K31" s="8">
        <v>22998.720000000001</v>
      </c>
      <c r="L31" s="8">
        <v>19098.546370477023</v>
      </c>
      <c r="M31" s="39">
        <v>8.1233595381473202E-3</v>
      </c>
      <c r="N31" s="39">
        <v>2.3311459487167917E-2</v>
      </c>
      <c r="O31" s="39">
        <v>8.8309776828316843E-4</v>
      </c>
    </row>
    <row r="32" spans="2:15" ht="15" x14ac:dyDescent="0.25">
      <c r="B32" s="9" t="s">
        <v>1942</v>
      </c>
      <c r="C32" s="3" t="s">
        <v>1943</v>
      </c>
      <c r="D32" s="3" t="s">
        <v>1930</v>
      </c>
      <c r="E32" s="3"/>
      <c r="F32" s="3" t="s">
        <v>1931</v>
      </c>
      <c r="G32" s="3" t="s">
        <v>1941</v>
      </c>
      <c r="H32" s="3" t="s">
        <v>1923</v>
      </c>
      <c r="I32" s="3" t="s">
        <v>52</v>
      </c>
      <c r="J32" s="8">
        <v>204496.5552964613</v>
      </c>
      <c r="K32" s="8">
        <v>3394</v>
      </c>
      <c r="L32" s="8">
        <v>25173.603666136631</v>
      </c>
      <c r="M32" s="39">
        <v>7.0817001386741909E-3</v>
      </c>
      <c r="N32" s="39">
        <v>3.0726602466264481E-2</v>
      </c>
      <c r="O32" s="39">
        <v>1.1640023688700761E-3</v>
      </c>
    </row>
    <row r="33" spans="2:15" ht="15" x14ac:dyDescent="0.25">
      <c r="B33" s="9" t="s">
        <v>1944</v>
      </c>
      <c r="C33" s="3" t="s">
        <v>1945</v>
      </c>
      <c r="D33" s="3" t="s">
        <v>1930</v>
      </c>
      <c r="E33" s="3"/>
      <c r="F33" s="3" t="s">
        <v>1931</v>
      </c>
      <c r="G33" s="3" t="s">
        <v>1946</v>
      </c>
      <c r="H33" s="3" t="s">
        <v>1923</v>
      </c>
      <c r="I33" s="3" t="s">
        <v>52</v>
      </c>
      <c r="J33" s="8">
        <v>75632.353409666539</v>
      </c>
      <c r="K33" s="8">
        <v>30048.270000000004</v>
      </c>
      <c r="L33" s="8">
        <v>82427.977306703397</v>
      </c>
      <c r="M33" s="39">
        <v>5.1479666947841091E-3</v>
      </c>
      <c r="N33" s="39">
        <v>0.10061061278279992</v>
      </c>
      <c r="O33" s="39">
        <v>3.8113875994336896E-3</v>
      </c>
    </row>
    <row r="34" spans="2:15" x14ac:dyDescent="0.2">
      <c r="B34" s="42"/>
      <c r="C34" s="43"/>
      <c r="D34" s="43"/>
      <c r="E34" s="43"/>
      <c r="F34" s="43"/>
      <c r="G34" s="43"/>
      <c r="H34" s="43"/>
      <c r="I34" s="43"/>
      <c r="J34" s="12"/>
      <c r="K34" s="12"/>
      <c r="L34" s="12"/>
      <c r="M34" s="12"/>
      <c r="N34" s="12"/>
      <c r="O34" s="12"/>
    </row>
    <row r="35" spans="2:15" ht="15" x14ac:dyDescent="0.25">
      <c r="B35" s="7" t="s">
        <v>1924</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1737</v>
      </c>
      <c r="C38" s="35"/>
      <c r="D38" s="35"/>
      <c r="E38" s="35"/>
      <c r="F38" s="35"/>
      <c r="G38" s="35"/>
      <c r="H38" s="35"/>
      <c r="I38" s="35"/>
      <c r="J38" s="8"/>
      <c r="K38" s="8"/>
      <c r="L38" s="8">
        <v>332776.51213128463</v>
      </c>
      <c r="M38" s="39"/>
      <c r="N38" s="39">
        <v>0.4061830691377234</v>
      </c>
      <c r="O38" s="39">
        <v>1.5387254584698225E-2</v>
      </c>
    </row>
    <row r="39" spans="2:15" ht="15" x14ac:dyDescent="0.25">
      <c r="B39" s="9" t="s">
        <v>1947</v>
      </c>
      <c r="C39" s="3" t="s">
        <v>1948</v>
      </c>
      <c r="D39" s="3" t="s">
        <v>219</v>
      </c>
      <c r="E39" s="3"/>
      <c r="F39" s="3" t="s">
        <v>1808</v>
      </c>
      <c r="G39" s="3" t="s">
        <v>612</v>
      </c>
      <c r="H39" s="3" t="s">
        <v>613</v>
      </c>
      <c r="I39" s="3" t="s">
        <v>52</v>
      </c>
      <c r="J39" s="8">
        <v>306316.26653709623</v>
      </c>
      <c r="K39" s="8">
        <v>3140.3</v>
      </c>
      <c r="L39" s="8">
        <v>34889.018727984665</v>
      </c>
      <c r="M39" s="39">
        <v>3.0182431961941512E-2</v>
      </c>
      <c r="N39" s="39">
        <v>4.2585123016571406E-2</v>
      </c>
      <c r="O39" s="39">
        <v>1.6132334879632715E-3</v>
      </c>
    </row>
    <row r="40" spans="2:15" ht="15" x14ac:dyDescent="0.25">
      <c r="B40" s="9" t="s">
        <v>1949</v>
      </c>
      <c r="C40" s="3" t="s">
        <v>1950</v>
      </c>
      <c r="D40" s="3" t="s">
        <v>219</v>
      </c>
      <c r="E40" s="3"/>
      <c r="F40" s="3" t="s">
        <v>1808</v>
      </c>
      <c r="G40" s="3" t="s">
        <v>612</v>
      </c>
      <c r="H40" s="3" t="s">
        <v>613</v>
      </c>
      <c r="I40" s="3" t="s">
        <v>55</v>
      </c>
      <c r="J40" s="8">
        <v>339957.63659548433</v>
      </c>
      <c r="K40" s="8">
        <v>144000</v>
      </c>
      <c r="L40" s="8">
        <v>15646.645411813362</v>
      </c>
      <c r="M40" s="39">
        <v>7.732580342320417E-3</v>
      </c>
      <c r="N40" s="39">
        <v>1.909811006304658E-2</v>
      </c>
      <c r="O40" s="39">
        <v>7.2348530491566092E-4</v>
      </c>
    </row>
    <row r="41" spans="2:15" ht="15" x14ac:dyDescent="0.25">
      <c r="B41" s="9" t="s">
        <v>1951</v>
      </c>
      <c r="C41" s="3" t="s">
        <v>1952</v>
      </c>
      <c r="D41" s="3" t="s">
        <v>219</v>
      </c>
      <c r="E41" s="3"/>
      <c r="F41" s="3" t="s">
        <v>1808</v>
      </c>
      <c r="G41" s="3" t="s">
        <v>612</v>
      </c>
      <c r="H41" s="3" t="s">
        <v>613</v>
      </c>
      <c r="I41" s="3" t="s">
        <v>50</v>
      </c>
      <c r="J41" s="8">
        <v>23968.03566892965</v>
      </c>
      <c r="K41" s="8">
        <v>29451</v>
      </c>
      <c r="L41" s="8">
        <v>29757.187665603575</v>
      </c>
      <c r="M41" s="39">
        <v>4.6897638501435714E-3</v>
      </c>
      <c r="N41" s="39">
        <v>3.6321270805776226E-2</v>
      </c>
      <c r="O41" s="39">
        <v>1.3759427292592209E-3</v>
      </c>
    </row>
    <row r="42" spans="2:15" ht="15" x14ac:dyDescent="0.25">
      <c r="B42" s="9" t="s">
        <v>1953</v>
      </c>
      <c r="C42" s="3" t="s">
        <v>1954</v>
      </c>
      <c r="D42" s="3" t="s">
        <v>219</v>
      </c>
      <c r="E42" s="3"/>
      <c r="F42" s="3" t="s">
        <v>1808</v>
      </c>
      <c r="G42" s="3" t="s">
        <v>612</v>
      </c>
      <c r="H42" s="3" t="s">
        <v>613</v>
      </c>
      <c r="I42" s="3" t="s">
        <v>52</v>
      </c>
      <c r="J42" s="8">
        <v>64259.119909641326</v>
      </c>
      <c r="K42" s="8">
        <v>35648</v>
      </c>
      <c r="L42" s="8">
        <v>83084.019297489052</v>
      </c>
      <c r="M42" s="39">
        <v>4.8543892854139369E-2</v>
      </c>
      <c r="N42" s="39">
        <v>0.10141136986626685</v>
      </c>
      <c r="O42" s="39">
        <v>3.8417223278849832E-3</v>
      </c>
    </row>
    <row r="43" spans="2:15" ht="15" x14ac:dyDescent="0.25">
      <c r="B43" s="9" t="s">
        <v>1955</v>
      </c>
      <c r="C43" s="3" t="s">
        <v>1956</v>
      </c>
      <c r="D43" s="3" t="s">
        <v>219</v>
      </c>
      <c r="E43" s="3"/>
      <c r="F43" s="3" t="s">
        <v>1808</v>
      </c>
      <c r="G43" s="3" t="s">
        <v>612</v>
      </c>
      <c r="H43" s="3" t="s">
        <v>613</v>
      </c>
      <c r="I43" s="3" t="s">
        <v>52</v>
      </c>
      <c r="J43" s="8">
        <v>173539.79245037411</v>
      </c>
      <c r="K43" s="8">
        <v>12553</v>
      </c>
      <c r="L43" s="8">
        <v>79012.200679405069</v>
      </c>
      <c r="M43" s="39">
        <v>5.239374675699305E-2</v>
      </c>
      <c r="N43" s="39">
        <v>9.6441356289668656E-2</v>
      </c>
      <c r="O43" s="39">
        <v>3.6534454891805302E-3</v>
      </c>
    </row>
    <row r="44" spans="2:15" ht="15" x14ac:dyDescent="0.25">
      <c r="B44" s="9" t="s">
        <v>1957</v>
      </c>
      <c r="C44" s="3" t="s">
        <v>1958</v>
      </c>
      <c r="D44" s="3" t="s">
        <v>219</v>
      </c>
      <c r="E44" s="3"/>
      <c r="F44" s="3" t="s">
        <v>1808</v>
      </c>
      <c r="G44" s="3" t="s">
        <v>612</v>
      </c>
      <c r="H44" s="3" t="s">
        <v>613</v>
      </c>
      <c r="I44" s="3" t="s">
        <v>50</v>
      </c>
      <c r="J44" s="8">
        <v>74374.174637210992</v>
      </c>
      <c r="K44" s="8">
        <v>12903</v>
      </c>
      <c r="L44" s="8">
        <v>40455.004359773127</v>
      </c>
      <c r="M44" s="39">
        <v>1.6140099659056984E-2</v>
      </c>
      <c r="N44" s="39">
        <v>4.9378899152443603E-2</v>
      </c>
      <c r="O44" s="39">
        <v>1.8705991216811744E-3</v>
      </c>
    </row>
    <row r="45" spans="2:15" ht="15" x14ac:dyDescent="0.25">
      <c r="B45" s="9" t="s">
        <v>1959</v>
      </c>
      <c r="C45" s="3" t="s">
        <v>1960</v>
      </c>
      <c r="D45" s="3" t="s">
        <v>219</v>
      </c>
      <c r="E45" s="3"/>
      <c r="F45" s="3" t="s">
        <v>1808</v>
      </c>
      <c r="G45" s="3" t="s">
        <v>612</v>
      </c>
      <c r="H45" s="3" t="s">
        <v>613</v>
      </c>
      <c r="I45" s="3" t="s">
        <v>52</v>
      </c>
      <c r="J45" s="8">
        <v>4011.7107655352306</v>
      </c>
      <c r="K45" s="8">
        <v>115756</v>
      </c>
      <c r="L45" s="8">
        <v>16843.04777876307</v>
      </c>
      <c r="M45" s="39">
        <v>5.0588400720485627E-5</v>
      </c>
      <c r="N45" s="39">
        <v>2.0558424621363581E-2</v>
      </c>
      <c r="O45" s="39">
        <v>7.7880575913908876E-4</v>
      </c>
    </row>
    <row r="46" spans="2:15" ht="15" x14ac:dyDescent="0.25">
      <c r="B46" s="9" t="s">
        <v>1961</v>
      </c>
      <c r="C46" s="3" t="s">
        <v>1962</v>
      </c>
      <c r="D46" s="3" t="s">
        <v>1930</v>
      </c>
      <c r="E46" s="3"/>
      <c r="F46" s="3" t="s">
        <v>1808</v>
      </c>
      <c r="G46" s="3" t="s">
        <v>612</v>
      </c>
      <c r="H46" s="3" t="s">
        <v>613</v>
      </c>
      <c r="I46" s="3" t="s">
        <v>52</v>
      </c>
      <c r="J46" s="8">
        <v>1665092.3060876189</v>
      </c>
      <c r="K46" s="8">
        <v>281.49</v>
      </c>
      <c r="L46" s="8">
        <v>16999.996842399523</v>
      </c>
      <c r="M46" s="39">
        <v>3.392732347181405E-3</v>
      </c>
      <c r="N46" s="39">
        <v>2.0749994789455842E-2</v>
      </c>
      <c r="O46" s="39">
        <v>7.860629275718516E-4</v>
      </c>
    </row>
    <row r="47" spans="2:15" ht="15" x14ac:dyDescent="0.25">
      <c r="B47" s="9" t="s">
        <v>1963</v>
      </c>
      <c r="C47" s="3" t="s">
        <v>1964</v>
      </c>
      <c r="D47" s="3" t="s">
        <v>219</v>
      </c>
      <c r="E47" s="3"/>
      <c r="F47" s="3" t="s">
        <v>1808</v>
      </c>
      <c r="G47" s="3" t="s">
        <v>612</v>
      </c>
      <c r="H47" s="3" t="s">
        <v>613</v>
      </c>
      <c r="I47" s="3" t="s">
        <v>55</v>
      </c>
      <c r="J47" s="8">
        <v>25134.374744660989</v>
      </c>
      <c r="K47" s="8">
        <v>2002800</v>
      </c>
      <c r="L47" s="8">
        <v>16089.391368053199</v>
      </c>
      <c r="M47" s="39">
        <v>1.1970003878816346E-2</v>
      </c>
      <c r="N47" s="39">
        <v>1.9638520533130675E-2</v>
      </c>
      <c r="O47" s="39">
        <v>7.4395743710244317E-4</v>
      </c>
    </row>
    <row r="48" spans="2:15" x14ac:dyDescent="0.2">
      <c r="B48" s="42"/>
      <c r="C48" s="43"/>
      <c r="D48" s="43"/>
      <c r="E48" s="43"/>
      <c r="F48" s="43"/>
      <c r="G48" s="43"/>
      <c r="H48" s="43"/>
      <c r="I48" s="43"/>
      <c r="J48" s="12"/>
      <c r="K48" s="12"/>
      <c r="L48" s="12"/>
      <c r="M48" s="12"/>
      <c r="N48" s="12"/>
      <c r="O48" s="12"/>
    </row>
    <row r="49" spans="2:15" ht="15" x14ac:dyDescent="0.25">
      <c r="B49" s="7" t="s">
        <v>1803</v>
      </c>
      <c r="C49" s="35"/>
      <c r="D49" s="35"/>
      <c r="E49" s="35"/>
      <c r="F49" s="35"/>
      <c r="G49" s="35"/>
      <c r="H49" s="35"/>
      <c r="I49" s="35"/>
      <c r="J49" s="8"/>
      <c r="K49" s="8"/>
      <c r="L49" s="8">
        <v>182270.40063277754</v>
      </c>
      <c r="M49" s="39"/>
      <c r="N49" s="39">
        <v>0.22247709211152558</v>
      </c>
      <c r="O49" s="39">
        <v>8.4280018437269434E-3</v>
      </c>
    </row>
    <row r="50" spans="2:15" ht="15" x14ac:dyDescent="0.25">
      <c r="B50" s="9" t="s">
        <v>1965</v>
      </c>
      <c r="C50" s="3" t="s">
        <v>1966</v>
      </c>
      <c r="D50" s="3" t="s">
        <v>219</v>
      </c>
      <c r="E50" s="3"/>
      <c r="F50" s="3" t="s">
        <v>1967</v>
      </c>
      <c r="G50" s="3" t="s">
        <v>1941</v>
      </c>
      <c r="H50" s="3" t="s">
        <v>1923</v>
      </c>
      <c r="I50" s="3" t="s">
        <v>52</v>
      </c>
      <c r="J50" s="8">
        <v>22206.244277537113</v>
      </c>
      <c r="K50" s="8">
        <v>129278</v>
      </c>
      <c r="L50" s="8">
        <v>104123.14880522207</v>
      </c>
      <c r="M50" s="39">
        <v>3.716410529487249E-3</v>
      </c>
      <c r="N50" s="39">
        <v>0.12709148214554222</v>
      </c>
      <c r="O50" s="39">
        <v>4.8145507282505925E-3</v>
      </c>
    </row>
    <row r="51" spans="2:15" ht="15" x14ac:dyDescent="0.25">
      <c r="B51" s="9" t="s">
        <v>1968</v>
      </c>
      <c r="C51" s="3" t="s">
        <v>1969</v>
      </c>
      <c r="D51" s="3" t="s">
        <v>219</v>
      </c>
      <c r="E51" s="3"/>
      <c r="F51" s="3" t="s">
        <v>1967</v>
      </c>
      <c r="G51" s="3" t="s">
        <v>1970</v>
      </c>
      <c r="H51" s="3" t="s">
        <v>1923</v>
      </c>
      <c r="I51" s="3" t="s">
        <v>52</v>
      </c>
      <c r="J51" s="8">
        <v>1853.9036165157156</v>
      </c>
      <c r="K51" s="8">
        <v>1162195</v>
      </c>
      <c r="L51" s="8">
        <v>78147.251827555476</v>
      </c>
      <c r="M51" s="39">
        <v>4.8608281376027671E-3</v>
      </c>
      <c r="N51" s="39">
        <v>9.5385609965983359E-2</v>
      </c>
      <c r="O51" s="39">
        <v>3.6134511154763504E-3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1991</v>
      </c>
      <c r="C7" s="23"/>
      <c r="D7" s="23"/>
      <c r="E7" s="23"/>
      <c r="F7" s="23"/>
      <c r="G7" s="23"/>
      <c r="H7" s="23"/>
      <c r="I7" s="23"/>
      <c r="J7" s="23"/>
      <c r="K7" s="23"/>
      <c r="L7" s="23"/>
    </row>
    <row r="8" spans="2:12" ht="30" x14ac:dyDescent="0.2">
      <c r="B8" s="48" t="s">
        <v>1992</v>
      </c>
      <c r="C8" s="25" t="s">
        <v>65</v>
      </c>
      <c r="D8" s="25" t="s">
        <v>129</v>
      </c>
      <c r="E8" s="25" t="s">
        <v>245</v>
      </c>
      <c r="F8" s="25" t="s">
        <v>68</v>
      </c>
      <c r="G8" s="25" t="s">
        <v>131</v>
      </c>
      <c r="H8" s="25" t="s">
        <v>132</v>
      </c>
      <c r="I8" s="25" t="s">
        <v>69</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1990</v>
      </c>
      <c r="C11" s="44"/>
      <c r="D11" s="44"/>
      <c r="E11" s="44"/>
      <c r="F11" s="44"/>
      <c r="G11" s="15"/>
      <c r="H11" s="15"/>
      <c r="I11" s="15">
        <v>2805.9050583315416</v>
      </c>
      <c r="J11" s="45"/>
      <c r="K11" s="45">
        <v>1</v>
      </c>
      <c r="L11" s="45">
        <v>1.2974225613617463E-4</v>
      </c>
    </row>
    <row r="12" spans="2:12" ht="15" x14ac:dyDescent="0.25">
      <c r="B12" s="6" t="s">
        <v>1973</v>
      </c>
      <c r="C12" s="36"/>
      <c r="D12" s="36"/>
      <c r="E12" s="36"/>
      <c r="F12" s="36"/>
      <c r="G12" s="38"/>
      <c r="H12" s="38"/>
      <c r="I12" s="38">
        <v>2805.9050583315416</v>
      </c>
      <c r="J12" s="37"/>
      <c r="K12" s="37">
        <v>1</v>
      </c>
      <c r="L12" s="37">
        <v>1.2974225613617463E-4</v>
      </c>
    </row>
    <row r="13" spans="2:12" ht="15" x14ac:dyDescent="0.25">
      <c r="B13" s="7" t="s">
        <v>1974</v>
      </c>
      <c r="C13" s="35"/>
      <c r="D13" s="35"/>
      <c r="E13" s="35"/>
      <c r="F13" s="35"/>
      <c r="G13" s="8"/>
      <c r="H13" s="8"/>
      <c r="I13" s="8">
        <v>2805.9050583315416</v>
      </c>
      <c r="J13" s="39"/>
      <c r="K13" s="39">
        <v>1</v>
      </c>
      <c r="L13" s="39">
        <v>1.2974225613617463E-4</v>
      </c>
    </row>
    <row r="14" spans="2:12" ht="15" x14ac:dyDescent="0.25">
      <c r="B14" s="9" t="s">
        <v>1975</v>
      </c>
      <c r="C14" s="3" t="s">
        <v>1976</v>
      </c>
      <c r="D14" s="3" t="s">
        <v>138</v>
      </c>
      <c r="E14" s="3" t="s">
        <v>282</v>
      </c>
      <c r="F14" s="3" t="s">
        <v>77</v>
      </c>
      <c r="G14" s="8">
        <v>1527495.7708607055</v>
      </c>
      <c r="H14" s="8">
        <v>120</v>
      </c>
      <c r="I14" s="8">
        <v>1832.9949250322752</v>
      </c>
      <c r="J14" s="39">
        <v>7.0305248553823044E-2</v>
      </c>
      <c r="K14" s="39">
        <v>0.6532633453115545</v>
      </c>
      <c r="L14" s="39">
        <v>8.4755860271785988E-5</v>
      </c>
    </row>
    <row r="15" spans="2:12" ht="15" x14ac:dyDescent="0.25">
      <c r="B15" s="9" t="s">
        <v>1977</v>
      </c>
      <c r="C15" s="3" t="s">
        <v>1978</v>
      </c>
      <c r="D15" s="3" t="s">
        <v>138</v>
      </c>
      <c r="E15" s="3" t="s">
        <v>307</v>
      </c>
      <c r="F15" s="3" t="s">
        <v>77</v>
      </c>
      <c r="G15" s="8">
        <v>32192.756558848123</v>
      </c>
      <c r="H15" s="8">
        <v>29.9</v>
      </c>
      <c r="I15" s="8">
        <v>9.6256356090596764</v>
      </c>
      <c r="J15" s="39">
        <v>6.6926692875501903E-3</v>
      </c>
      <c r="K15" s="39">
        <v>3.430492268609869E-3</v>
      </c>
      <c r="L15" s="39">
        <v>4.4507980658714836E-7</v>
      </c>
    </row>
    <row r="16" spans="2:12" ht="15" x14ac:dyDescent="0.25">
      <c r="B16" s="9" t="s">
        <v>1979</v>
      </c>
      <c r="C16" s="3" t="s">
        <v>1980</v>
      </c>
      <c r="D16" s="3" t="s">
        <v>138</v>
      </c>
      <c r="E16" s="3" t="s">
        <v>307</v>
      </c>
      <c r="F16" s="3" t="s">
        <v>77</v>
      </c>
      <c r="G16" s="8">
        <v>27593.794510019248</v>
      </c>
      <c r="H16" s="8">
        <v>114.7</v>
      </c>
      <c r="I16" s="8">
        <v>31.650083732615741</v>
      </c>
      <c r="J16" s="39">
        <v>6.6926707530291134E-3</v>
      </c>
      <c r="K16" s="39">
        <v>1.1279812778638933E-2</v>
      </c>
      <c r="L16" s="39">
        <v>1.4634683586942678E-6</v>
      </c>
    </row>
    <row r="17" spans="2:12" ht="15" x14ac:dyDescent="0.25">
      <c r="B17" s="9" t="s">
        <v>1981</v>
      </c>
      <c r="C17" s="3" t="s">
        <v>1982</v>
      </c>
      <c r="D17" s="3" t="s">
        <v>138</v>
      </c>
      <c r="E17" s="3" t="s">
        <v>282</v>
      </c>
      <c r="F17" s="3" t="s">
        <v>77</v>
      </c>
      <c r="G17" s="8">
        <v>238639.43434987188</v>
      </c>
      <c r="H17" s="8">
        <v>5.9</v>
      </c>
      <c r="I17" s="8">
        <v>14.079725991448674</v>
      </c>
      <c r="J17" s="39">
        <v>4.7899366602411012E-3</v>
      </c>
      <c r="K17" s="39">
        <v>5.0178910899504265E-3</v>
      </c>
      <c r="L17" s="39">
        <v>6.5103251105577667E-7</v>
      </c>
    </row>
    <row r="18" spans="2:12" ht="15" x14ac:dyDescent="0.25">
      <c r="B18" s="9" t="s">
        <v>1983</v>
      </c>
      <c r="C18" s="3" t="s">
        <v>1984</v>
      </c>
      <c r="D18" s="3" t="s">
        <v>138</v>
      </c>
      <c r="E18" s="3" t="s">
        <v>623</v>
      </c>
      <c r="F18" s="3" t="s">
        <v>77</v>
      </c>
      <c r="G18" s="8">
        <v>131205.93543434885</v>
      </c>
      <c r="H18" s="8">
        <v>426.1</v>
      </c>
      <c r="I18" s="8">
        <v>559.0684908875055</v>
      </c>
      <c r="J18" s="39">
        <v>0.11966431249427592</v>
      </c>
      <c r="K18" s="39">
        <v>0.19924711608736365</v>
      </c>
      <c r="L18" s="39">
        <v>2.585077036980085E-5</v>
      </c>
    </row>
    <row r="19" spans="2:12" ht="15" x14ac:dyDescent="0.25">
      <c r="B19" s="9" t="s">
        <v>1985</v>
      </c>
      <c r="C19" s="3" t="s">
        <v>1986</v>
      </c>
      <c r="D19" s="3" t="s">
        <v>138</v>
      </c>
      <c r="E19" s="3" t="s">
        <v>623</v>
      </c>
      <c r="F19" s="3" t="s">
        <v>77</v>
      </c>
      <c r="G19" s="8">
        <v>5941760.1725736884</v>
      </c>
      <c r="H19" s="8">
        <v>1.3</v>
      </c>
      <c r="I19" s="8">
        <v>77.242882243789424</v>
      </c>
      <c r="J19" s="39">
        <v>6.4139528130924281E-3</v>
      </c>
      <c r="K19" s="39">
        <v>2.7528687050345137E-2</v>
      </c>
      <c r="L19" s="39">
        <v>3.5716339663784721E-6</v>
      </c>
    </row>
    <row r="20" spans="2:12" ht="15" x14ac:dyDescent="0.25">
      <c r="B20" s="9" t="s">
        <v>1987</v>
      </c>
      <c r="C20" s="3" t="s">
        <v>1988</v>
      </c>
      <c r="D20" s="3" t="s">
        <v>138</v>
      </c>
      <c r="E20" s="3" t="s">
        <v>623</v>
      </c>
      <c r="F20" s="3" t="s">
        <v>77</v>
      </c>
      <c r="G20" s="8">
        <v>3961173.4483821415</v>
      </c>
      <c r="H20" s="8">
        <v>7.1</v>
      </c>
      <c r="I20" s="8">
        <v>281.24331483484724</v>
      </c>
      <c r="J20" s="39">
        <v>6.4139529515653297E-3</v>
      </c>
      <c r="K20" s="39">
        <v>0.1002326554135375</v>
      </c>
      <c r="L20" s="39">
        <v>1.3004410851872112E-5</v>
      </c>
    </row>
    <row r="21" spans="2:12" x14ac:dyDescent="0.2">
      <c r="B21" s="42"/>
      <c r="C21" s="43"/>
      <c r="D21" s="43"/>
      <c r="E21" s="43"/>
      <c r="F21" s="43"/>
      <c r="G21" s="12"/>
      <c r="H21" s="12"/>
      <c r="I21" s="12"/>
      <c r="J21" s="12"/>
      <c r="K21" s="12"/>
      <c r="L21" s="12"/>
    </row>
    <row r="22" spans="2:12" ht="15" x14ac:dyDescent="0.25">
      <c r="B22" s="13" t="s">
        <v>249</v>
      </c>
      <c r="C22" s="35"/>
      <c r="D22" s="35"/>
      <c r="E22" s="35"/>
      <c r="F22" s="35"/>
      <c r="G22" s="8"/>
      <c r="H22" s="8"/>
      <c r="I22" s="8">
        <v>0</v>
      </c>
      <c r="J22" s="39"/>
      <c r="K22" s="39">
        <v>0</v>
      </c>
      <c r="L22" s="39">
        <v>0</v>
      </c>
    </row>
    <row r="23" spans="2:12" ht="15" x14ac:dyDescent="0.25">
      <c r="B23" s="7" t="s">
        <v>1989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CUSTOMERS-1652-1389</_dlc_DocId>
    <_dlc_DocIdUrl xmlns="21e3d994-461f-4904-b5d3-a3b49fb448a4">
      <Url>http://www-edit.harel-ext.com/about/harel-group/harel/mesthtefet/_layouts/15/DocIdRedir.aspx?ID=CUSTOMERS-1652-1389</Url>
      <Description>CUSTOMERS-1652-1389</Description>
    </_dlc_DocIdUrl>
  </documentManagement>
</p:properties>
</file>

<file path=customXml/itemProps1.xml><?xml version="1.0" encoding="utf-8"?>
<ds:datastoreItem xmlns:ds="http://schemas.openxmlformats.org/officeDocument/2006/customXml" ds:itemID="{4D829405-1232-4C97-BE6D-2ADCF2B9A462}"/>
</file>

<file path=customXml/itemProps2.xml><?xml version="1.0" encoding="utf-8"?>
<ds:datastoreItem xmlns:ds="http://schemas.openxmlformats.org/officeDocument/2006/customXml" ds:itemID="{2D1D8FA2-748E-4740-A2FA-638A4F5F79B0}"/>
</file>

<file path=customXml/itemProps3.xml><?xml version="1.0" encoding="utf-8"?>
<ds:datastoreItem xmlns:ds="http://schemas.openxmlformats.org/officeDocument/2006/customXml" ds:itemID="{F589ADBC-4A15-4383-A318-A799D66E6162}"/>
</file>

<file path=customXml/itemProps4.xml><?xml version="1.0" encoding="utf-8"?>
<ds:datastoreItem xmlns:ds="http://schemas.openxmlformats.org/officeDocument/2006/customXml" ds:itemID="{EB64AC89-75E1-449C-9525-7E3CCD2D6D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dc:title>
  <dc:creator>קרן אברהם</dc:creator>
  <cp:lastModifiedBy>קרן אברהם</cp:lastModifiedBy>
  <dcterms:created xsi:type="dcterms:W3CDTF">2018-11-19T07:50:36Z</dcterms:created>
  <dcterms:modified xsi:type="dcterms:W3CDTF">2018-11-26T07:52:44Z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363e2bd4-7b96-4426-8bb0-6d7d9b17e70b</vt:lpwstr>
  </property>
  <property fmtid="{D5CDD505-2E9C-101B-9397-08002B2CF9AE}" pid="4" name="Order">
    <vt:r8>138900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