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<sst xmlns="http://schemas.openxmlformats.org/spreadsheetml/2006/main" count="16884" uniqueCount="5092">
  <si>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</si>
  <si>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</si>
  <si>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</si>
  <si>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</si>
  <si>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</si>
  <si>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</si>
  <si>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</si>
  <si>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</si>
  <si>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</si>
  <si>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</si>
  <si>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</si>
  <si>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</si>
  <si>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</si>
  <si>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</si>
  <si>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</si>
  <si>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</si>
  <si>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</si>
  <si>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</si>
  <si>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</si>
  <si>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</si>
  <si>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</si>
  <si>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</si>
  <si>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</si>
  <si>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</si>
  <si>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</si>
  <si>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</si>
  <si>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</si>
  <si>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</si>
  <si>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</si>
  <si>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</si>
  <si>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</si>
  <si>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</si>
  <si>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</si>
  <si>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</si>
  <si>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</si>
  <si>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</si>
  <si>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</si>
  <si>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</si>
  <si>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</si>
  <si>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</si>
  <si>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</si>
  <si>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 משתתף  - קרן י החדשה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</si>
  <si>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</si>
  <si>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</si>
  <si>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</si>
  <si>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</si>
  <si>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</si>
  <si>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</si>
  <si>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</si>
  <si>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</si>
  <si>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</si>
  <si>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</si>
  <si>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</si>
  <si>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</si>
  <si>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</si>
  <si>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</si>
  <si>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</si>
  <si>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</si>
  <si>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</si>
  <si>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</si>
  <si>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</si>
  <si>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</si>
  <si>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</si>
  <si>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</si>
  <si>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</si>
  <si>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</si>
  <si>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</si>
  <si>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</si>
  <si>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</si>
  <si>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</si>
  <si>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</si>
  <si>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</si>
  <si>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</si>
  <si>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</si>
  <si>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</si>
  <si>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</si>
  <si>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</si>
  <si>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</si>
  <si>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</si>
  <si>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</si>
  <si>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</si>
  <si>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</si>
  <si>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</si>
  <si>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הבנק הבינלאומי הראשון לישראל בע"מ</t>
  </si>
  <si>
    <t>31</t>
  </si>
  <si>
    <t>בנק הפועלים בע"מ</t>
  </si>
  <si>
    <t>12</t>
  </si>
  <si>
    <t>בנק דיסקונט לישראל בע"מ</t>
  </si>
  <si>
    <t>11</t>
  </si>
  <si>
    <t>U-BANK</t>
  </si>
  <si>
    <t>26</t>
  </si>
  <si>
    <t>מידרוג</t>
  </si>
  <si>
    <t>יתרות מזומנים ועו"ש נקובים במט"ח</t>
  </si>
  <si>
    <t>49</t>
  </si>
  <si>
    <t>אוסטרליה-דולר</t>
  </si>
  <si>
    <t>20029</t>
  </si>
  <si>
    <t>20001</t>
  </si>
  <si>
    <t>353</t>
  </si>
  <si>
    <t>9999855</t>
  </si>
  <si>
    <t>78</t>
  </si>
  <si>
    <t>51</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</si>
  <si>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</si>
  <si>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</si>
  <si>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</si>
  <si>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</si>
  <si>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</si>
  <si>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</si>
  <si>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</si>
  <si>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</si>
  <si>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</si>
  <si>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</si>
  <si>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</si>
  <si>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</si>
  <si>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</si>
  <si>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</si>
  <si>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</si>
  <si>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</si>
  <si>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</si>
  <si>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</si>
  <si>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</si>
  <si>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</si>
  <si>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</si>
  <si>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</si>
  <si>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</si>
  <si>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</si>
  <si>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</si>
  <si>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</si>
  <si>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</si>
  <si>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</si>
  <si>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</si>
  <si>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</si>
  <si>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</si>
  <si>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</si>
  <si>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</si>
  <si>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</si>
  <si>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</si>
  <si>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</si>
  <si>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</si>
  <si>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</si>
  <si>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</si>
  <si>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</si>
  <si>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</si>
  <si>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</si>
  <si>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</si>
  <si>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</si>
  <si>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</si>
  <si>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</si>
  <si>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</si>
  <si>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</si>
  <si>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</si>
  <si>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</si>
  <si>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</si>
  <si>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</si>
  <si>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</si>
  <si>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</si>
  <si>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</si>
  <si>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</si>
  <si>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</si>
  <si>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</si>
  <si>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</si>
  <si>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</si>
  <si>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</si>
  <si>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</si>
  <si>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</si>
  <si>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</si>
  <si>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</si>
  <si>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</si>
  <si>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</si>
  <si>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</si>
  <si>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</si>
  <si>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</si>
  <si>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</si>
  <si>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</si>
  <si>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</si>
  <si>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</si>
  <si>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</si>
  <si>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</si>
  <si>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</si>
  <si>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</si>
  <si>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</si>
  <si>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</si>
  <si>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</si>
  <si>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</si>
  <si>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</si>
  <si>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</si>
  <si>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</si>
  <si>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</si>
  <si>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</si>
  <si>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</si>
  <si>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</si>
  <si>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</si>
  <si>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</si>
  <si>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</si>
  <si>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</si>
  <si>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</si>
  <si>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</si>
  <si>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</si>
  <si>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</si>
  <si>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</si>
  <si>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</si>
  <si>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</si>
  <si>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</si>
  <si>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</si>
  <si>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</si>
  <si>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</si>
  <si>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</si>
  <si>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</si>
  <si>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</si>
  <si>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</si>
  <si>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</si>
  <si>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</si>
  <si>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</si>
  <si>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</si>
  <si>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</si>
  <si>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</si>
  <si>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</si>
  <si>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</si>
  <si>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4.625% 18/03/2020</t>
  </si>
  <si>
    <t>XS0495946070</t>
  </si>
  <si>
    <t>אחר</t>
  </si>
  <si>
    <t>AA-</t>
  </si>
  <si>
    <t>S&amp;P</t>
  </si>
  <si>
    <t>ISRAEL 1 1/2 18/01/2027</t>
  </si>
  <si>
    <t>XS1551294256</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</si>
  <si>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</si>
  <si>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</si>
  <si>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</si>
  <si>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</si>
  <si>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</si>
  <si>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</si>
  <si>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</si>
  <si>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</si>
  <si>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</si>
  <si>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</si>
  <si>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</si>
  <si>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</si>
  <si>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</si>
  <si>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</si>
  <si>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</si>
  <si>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</si>
  <si>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</si>
  <si>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</si>
  <si>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</si>
  <si>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</si>
  <si>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</si>
  <si>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</si>
  <si>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</si>
  <si>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</si>
  <si>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</si>
  <si>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</si>
  <si>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</si>
  <si>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</si>
  <si>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</si>
  <si>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</si>
  <si>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</si>
  <si>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</si>
  <si>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</si>
  <si>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</si>
  <si>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</si>
  <si>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</si>
  <si>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</si>
  <si>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</si>
  <si>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</si>
  <si>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</si>
  <si>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</si>
  <si>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</si>
  <si>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</si>
  <si>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</si>
  <si>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</si>
  <si>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</si>
  <si>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</si>
  <si>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</si>
  <si>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</si>
  <si>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</si>
  <si>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</si>
  <si>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</si>
  <si>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</si>
  <si>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</si>
  <si>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</si>
  <si>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</si>
  <si>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</si>
  <si>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</si>
  <si>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</si>
  <si>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</si>
  <si>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</si>
  <si>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</si>
  <si>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</si>
  <si>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</si>
  <si>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</si>
  <si>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</si>
  <si>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</si>
  <si>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</si>
  <si>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</si>
  <si>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</si>
  <si>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</si>
  <si>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</si>
  <si>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</si>
  <si>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</si>
  <si>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</si>
  <si>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</si>
  <si>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</si>
  <si>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</si>
  <si>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</si>
  <si>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</si>
  <si>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</si>
  <si>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</si>
  <si>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</si>
  <si>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</si>
  <si>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</si>
  <si>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</si>
  <si>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</si>
  <si>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</si>
  <si>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</si>
  <si>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</si>
  <si>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</si>
  <si>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</si>
  <si>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</si>
  <si>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</si>
  <si>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</si>
  <si>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</si>
  <si>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</si>
  <si>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</si>
  <si>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</si>
  <si>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</si>
  <si>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</si>
  <si>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</si>
  <si>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</si>
  <si>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</si>
  <si>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</si>
  <si>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</si>
  <si>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</si>
  <si>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</si>
  <si>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</si>
  <si>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</si>
  <si>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</si>
  <si>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</si>
  <si>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</si>
  <si>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</si>
  <si>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</si>
  <si>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</si>
  <si>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</si>
  <si>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</si>
  <si>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</si>
  <si>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</si>
  <si>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</si>
  <si>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</si>
  <si>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</si>
  <si>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</si>
  <si>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</si>
  <si>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</si>
  <si>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</si>
  <si>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</si>
  <si>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</si>
  <si>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</si>
  <si>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</si>
  <si>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</si>
  <si>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</si>
  <si>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</si>
  <si>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</si>
  <si>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</si>
  <si>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</si>
  <si>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</si>
  <si>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</si>
  <si>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</si>
  <si>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</si>
  <si>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</si>
  <si>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</si>
  <si>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</si>
  <si>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</si>
  <si>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</si>
  <si>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</si>
  <si>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</si>
  <si>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</si>
  <si>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</si>
  <si>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</si>
  <si>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</si>
  <si>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</si>
  <si>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</si>
  <si>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</si>
  <si>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</si>
  <si>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</si>
  <si>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</si>
  <si>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</si>
  <si>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</si>
  <si>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</si>
  <si>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</si>
  <si>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</si>
  <si>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</si>
  <si>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</si>
  <si>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</si>
  <si>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</si>
  <si>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</si>
  <si>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</si>
  <si>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</si>
  <si>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</si>
  <si>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</si>
  <si>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</si>
  <si>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</si>
  <si>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</si>
  <si>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</si>
  <si>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</si>
  <si>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</si>
  <si>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</si>
  <si>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</si>
  <si>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</si>
  <si>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</si>
  <si>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</si>
  <si>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</si>
  <si>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</si>
  <si>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</si>
  <si>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</si>
  <si>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</si>
  <si>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</si>
  <si>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</si>
  <si>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</si>
  <si>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</si>
  <si>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</si>
  <si>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</si>
  <si>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</si>
  <si>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</si>
  <si>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</si>
  <si>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</si>
  <si>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</si>
  <si>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</si>
  <si>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</si>
  <si>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</si>
  <si>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</si>
  <si>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</si>
  <si>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</si>
  <si>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</si>
  <si>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</si>
  <si>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</si>
  <si>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</si>
  <si>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</si>
  <si>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</si>
  <si>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</si>
  <si>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</si>
  <si>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</si>
  <si>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</si>
  <si>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</si>
  <si>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</si>
  <si>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</si>
  <si>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</si>
  <si>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</si>
  <si>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</si>
  <si>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</si>
  <si>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</si>
  <si>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</si>
  <si>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</si>
  <si>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</si>
  <si>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</si>
  <si>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</si>
  <si>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</si>
  <si>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</si>
  <si>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</si>
  <si>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</si>
  <si>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</si>
  <si>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</si>
  <si>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</si>
  <si>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</si>
  <si>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</si>
  <si>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</si>
  <si>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</si>
  <si>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</si>
  <si>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</si>
  <si>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</si>
  <si>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</si>
  <si>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</si>
  <si>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</si>
  <si>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</si>
  <si>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</si>
  <si>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</si>
  <si>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</si>
  <si>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</si>
  <si>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</si>
  <si>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</si>
  <si>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</si>
  <si>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</si>
  <si>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</si>
  <si>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</si>
  <si>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</si>
  <si>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</si>
  <si>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</si>
  <si>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</si>
  <si>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</si>
  <si>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</si>
  <si>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</si>
  <si>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</si>
  <si>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</si>
  <si>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</si>
  <si>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</si>
  <si>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</si>
  <si>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</si>
  <si>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</si>
  <si>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</si>
  <si>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</si>
  <si>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</si>
  <si>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</si>
  <si>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</si>
  <si>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</si>
  <si>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</si>
  <si>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</si>
  <si>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</si>
  <si>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</si>
  <si>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</si>
  <si>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</si>
  <si>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</si>
  <si>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</si>
  <si>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</si>
  <si>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</si>
  <si>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</si>
  <si>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</si>
  <si>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</si>
  <si>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</si>
  <si>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</si>
  <si>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</si>
  <si>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</si>
  <si>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</si>
  <si>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</si>
  <si>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</si>
  <si>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</si>
  <si>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</si>
  <si>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</si>
  <si>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</si>
  <si>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</si>
  <si>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</si>
  <si>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</si>
  <si>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</si>
  <si>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</si>
  <si>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</si>
  <si>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</si>
  <si>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</si>
  <si>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</si>
  <si>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</si>
  <si>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</si>
  <si>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</si>
  <si>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</si>
  <si>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</si>
  <si>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</si>
  <si>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</si>
  <si>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</si>
  <si>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</si>
  <si>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</si>
  <si>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</si>
  <si>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</si>
  <si>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</si>
  <si>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</si>
  <si>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</si>
  <si>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</si>
  <si>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</si>
  <si>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</si>
  <si>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</si>
  <si>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</si>
  <si>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</si>
  <si>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</si>
  <si>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</si>
  <si>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</si>
  <si>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</si>
  <si>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</si>
  <si>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</si>
  <si>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</si>
  <si>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</si>
  <si>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</si>
  <si>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</si>
  <si>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</si>
  <si>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</si>
  <si>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</si>
  <si>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</si>
  <si>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</si>
  <si>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</si>
  <si>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</si>
  <si>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</si>
  <si>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</si>
  <si>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</si>
  <si>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</si>
  <si>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</si>
  <si>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</si>
  <si>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</si>
  <si>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</si>
  <si>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</si>
  <si>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</si>
  <si>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</si>
  <si>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</si>
  <si>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</si>
  <si>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</si>
  <si>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</si>
  <si>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</si>
  <si>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</si>
  <si>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</si>
  <si>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</si>
  <si>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</si>
  <si>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</si>
  <si>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</si>
  <si>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</si>
  <si>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</si>
  <si>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</si>
  <si>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</si>
  <si>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</si>
  <si>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</si>
  <si>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</si>
  <si>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</si>
  <si>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</si>
  <si>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</si>
  <si>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</si>
  <si>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</si>
  <si>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</si>
  <si>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</si>
  <si>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</si>
  <si>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</si>
  <si>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</si>
  <si>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</si>
  <si>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</si>
  <si>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</si>
  <si>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</si>
  <si>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</si>
  <si>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</si>
  <si>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</si>
  <si>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</si>
  <si>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</si>
  <si>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</si>
  <si>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</si>
  <si>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</si>
  <si>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</si>
  <si>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</si>
  <si>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</si>
  <si>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</si>
  <si>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</si>
  <si>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</si>
  <si>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</si>
  <si>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</si>
  <si>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</si>
  <si>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</si>
  <si>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</si>
  <si>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</si>
  <si>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</si>
  <si>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</si>
  <si>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</si>
  <si>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</si>
  <si>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</si>
  <si>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</si>
  <si>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</si>
  <si>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</si>
  <si>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</si>
  <si>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</si>
  <si>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</si>
  <si>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</si>
  <si>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</si>
  <si>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</si>
  <si>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</si>
  <si>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</si>
  <si>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</si>
  <si>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</si>
  <si>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</si>
  <si>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</si>
  <si>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</si>
  <si>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</si>
  <si>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</si>
  <si>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</si>
  <si>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</si>
  <si>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</si>
  <si>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</si>
  <si>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</si>
  <si>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</si>
  <si>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</si>
  <si>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</si>
  <si>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</si>
  <si>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</si>
  <si>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</si>
  <si>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</si>
  <si>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</si>
  <si>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</si>
  <si>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</si>
  <si>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</si>
  <si>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</si>
  <si>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</si>
  <si>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</si>
  <si>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</si>
  <si>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</si>
  <si>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</si>
  <si>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</si>
  <si>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</si>
  <si>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</si>
  <si>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</si>
  <si>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</si>
  <si>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</si>
  <si>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</si>
  <si>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</si>
  <si>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</si>
  <si>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</si>
  <si>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</si>
  <si>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</si>
  <si>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</si>
  <si>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</si>
  <si>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</si>
  <si>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</si>
  <si>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</si>
  <si>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</si>
  <si>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</si>
  <si>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</si>
  <si>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</si>
  <si>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</si>
  <si>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</si>
  <si>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</si>
  <si>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</si>
  <si>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</si>
  <si>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</si>
  <si>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</si>
  <si>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</si>
  <si>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</si>
  <si>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</si>
  <si>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</si>
  <si>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</si>
  <si>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</si>
  <si>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</si>
  <si>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</si>
  <si>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</si>
  <si>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</si>
  <si>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</si>
  <si>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</si>
  <si>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</si>
  <si>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</si>
  <si>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</si>
  <si>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</si>
  <si>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</si>
  <si>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</si>
  <si>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</si>
  <si>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</si>
  <si>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</si>
  <si>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</si>
  <si>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</si>
  <si>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</si>
  <si>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</si>
  <si>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</si>
  <si>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</si>
  <si>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</si>
  <si>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</si>
  <si>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</si>
  <si>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</si>
  <si>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</si>
  <si>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</si>
  <si>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</si>
  <si>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</si>
  <si>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</si>
  <si>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</si>
  <si>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</si>
  <si>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</si>
  <si>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</si>
  <si>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</si>
  <si>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</si>
  <si>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</si>
  <si>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</si>
  <si>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</si>
  <si>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</si>
  <si>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</si>
  <si>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</si>
  <si>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</si>
  <si>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</si>
  <si>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</si>
  <si>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</si>
  <si>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</si>
  <si>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</si>
  <si>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</si>
  <si>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</si>
  <si>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</si>
  <si>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</si>
  <si>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</si>
  <si>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</si>
  <si>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</si>
  <si>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</si>
  <si>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</si>
  <si>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</si>
  <si>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</si>
  <si>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</si>
  <si>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</si>
  <si>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</si>
  <si>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</si>
  <si>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</si>
  <si>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</si>
  <si>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</si>
  <si>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</si>
  <si>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</si>
  <si>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</si>
  <si>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</si>
  <si>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</si>
  <si>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</si>
  <si>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</si>
  <si>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</si>
  <si>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</si>
  <si>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</si>
  <si>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</si>
  <si>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</si>
  <si>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</si>
  <si>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</si>
  <si>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</si>
  <si>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</si>
  <si>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</si>
  <si>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</si>
  <si>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</si>
  <si>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</si>
  <si>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</si>
  <si>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</si>
  <si>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</si>
  <si>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</si>
  <si>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</si>
  <si>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</si>
  <si>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</si>
  <si>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</si>
  <si>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</si>
  <si>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</si>
  <si>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</si>
  <si>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</si>
  <si>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</si>
  <si>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</si>
  <si>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</si>
  <si>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</si>
  <si>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</si>
  <si>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</si>
  <si>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</si>
  <si>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</si>
  <si>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</si>
  <si>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</si>
  <si>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</si>
  <si>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</si>
  <si>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</si>
  <si>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</si>
  <si>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</si>
  <si>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</si>
  <si>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</si>
  <si>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</si>
  <si>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</si>
  <si>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</si>
  <si>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</si>
  <si>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</si>
  <si>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</si>
  <si>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</si>
  <si>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</si>
  <si>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</si>
  <si>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</si>
  <si>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</si>
  <si>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</si>
  <si>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</si>
  <si>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</si>
  <si>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</si>
  <si>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</si>
  <si>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</si>
  <si>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</si>
  <si>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</si>
  <si>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</si>
  <si>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</si>
  <si>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</si>
  <si>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</si>
  <si>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</si>
  <si>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</si>
  <si>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</si>
  <si>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</si>
  <si>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</si>
  <si>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</si>
  <si>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</si>
  <si>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</si>
  <si>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</si>
  <si>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</si>
  <si>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</si>
  <si>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</si>
  <si>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</si>
  <si>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</si>
  <si>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</si>
  <si>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</si>
  <si>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</si>
  <si>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</si>
  <si>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</si>
  <si>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</si>
  <si>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</si>
  <si>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</si>
  <si>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</si>
  <si>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</si>
  <si>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</si>
  <si>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</si>
  <si>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</si>
  <si>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</si>
  <si>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</si>
  <si>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</si>
  <si>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</si>
  <si>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</si>
  <si>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</si>
  <si>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</si>
  <si>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</si>
  <si>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</si>
  <si>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</si>
  <si>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</si>
  <si>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</si>
  <si>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</si>
  <si>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</si>
  <si>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</si>
  <si>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</si>
  <si>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</si>
  <si>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</si>
  <si>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</si>
  <si>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</si>
  <si>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</si>
  <si>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</si>
  <si>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</si>
  <si>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</si>
  <si>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</si>
  <si>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</si>
  <si>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</si>
  <si>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</si>
  <si>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</si>
  <si>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</si>
  <si>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</si>
  <si>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</si>
  <si>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</si>
  <si>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</si>
  <si>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</si>
  <si>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</si>
  <si>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</si>
  <si>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</si>
  <si>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</si>
  <si>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</si>
  <si>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</si>
  <si>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</si>
  <si>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</si>
  <si>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</si>
  <si>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</si>
  <si>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</si>
  <si>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</si>
  <si>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</si>
  <si>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</si>
  <si>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</si>
  <si>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</si>
  <si>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פורמולה אג ב</t>
  </si>
  <si>
    <t>2560159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</si>
  <si>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</si>
  <si>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</si>
  <si>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</si>
  <si>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</si>
  <si>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</si>
  <si>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</si>
  <si>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</si>
  <si>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</si>
  <si>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</si>
  <si>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</si>
  <si>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</si>
  <si>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</si>
  <si>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</si>
  <si>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</si>
  <si>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</si>
  <si>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</si>
  <si>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</si>
  <si>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</si>
  <si>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</si>
  <si>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</si>
  <si>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</si>
  <si>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</si>
  <si>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</si>
  <si>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</si>
  <si>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</si>
  <si>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</si>
  <si>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</si>
  <si>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</si>
  <si>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</si>
  <si>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</si>
  <si>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</si>
  <si>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</si>
  <si>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</si>
  <si>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</si>
  <si>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</si>
  <si>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</si>
  <si>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</si>
  <si>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</si>
  <si>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</si>
  <si>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</si>
  <si>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</si>
  <si>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</si>
  <si>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</si>
  <si>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</si>
  <si>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</si>
  <si>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</si>
  <si>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</si>
  <si>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</si>
  <si>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</si>
  <si>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</si>
  <si>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</si>
  <si>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</si>
  <si>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</si>
  <si>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</si>
  <si>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</si>
  <si>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</si>
  <si>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</si>
  <si>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</si>
  <si>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</si>
  <si>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</si>
  <si>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</si>
  <si>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</si>
  <si>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</si>
  <si>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</si>
  <si>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</si>
  <si>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</si>
  <si>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</si>
  <si>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</si>
  <si>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</si>
  <si>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</si>
  <si>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</si>
  <si>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</si>
  <si>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</si>
  <si>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</si>
  <si>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</si>
  <si>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</si>
  <si>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</si>
  <si>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</si>
  <si>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</si>
  <si>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</si>
  <si>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</si>
  <si>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</si>
  <si>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</si>
  <si>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</si>
  <si>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</si>
  <si>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</si>
  <si>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</si>
  <si>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</si>
  <si>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</si>
  <si>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</si>
  <si>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</si>
  <si>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</si>
  <si>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</si>
  <si>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</si>
  <si>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</si>
  <si>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</si>
  <si>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</si>
  <si>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</si>
  <si>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</si>
  <si>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</si>
  <si>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</si>
  <si>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</si>
  <si>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</si>
  <si>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</si>
  <si>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</si>
  <si>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</si>
  <si>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</si>
  <si>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</si>
  <si>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</si>
  <si>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</si>
  <si>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</si>
  <si>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</si>
  <si>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</si>
  <si>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</si>
  <si>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</si>
  <si>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</si>
  <si>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</si>
  <si>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</si>
  <si>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</si>
  <si>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</si>
  <si>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</si>
  <si>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</si>
  <si>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</si>
  <si>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</si>
  <si>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</si>
  <si>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</si>
  <si>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</si>
  <si>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</si>
  <si>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</si>
  <si>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</si>
  <si>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</si>
  <si>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</si>
  <si>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</si>
  <si>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</si>
  <si>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</si>
  <si>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</si>
  <si>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</si>
  <si>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</si>
  <si>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</si>
  <si>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</si>
  <si>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</si>
  <si>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</si>
  <si>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</si>
  <si>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</si>
  <si>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</si>
  <si>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</si>
  <si>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</si>
  <si>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</si>
  <si>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</si>
  <si>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</si>
  <si>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</si>
  <si>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</si>
  <si>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</si>
  <si>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</si>
  <si>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</si>
  <si>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</si>
  <si>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</si>
  <si>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</si>
  <si>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</si>
  <si>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</si>
  <si>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</si>
  <si>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</si>
  <si>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</si>
  <si>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</si>
  <si>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</si>
  <si>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</si>
  <si>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</si>
  <si>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</si>
  <si>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</si>
  <si>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</si>
  <si>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</si>
  <si>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</si>
  <si>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</si>
  <si>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</si>
  <si>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</si>
  <si>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</si>
  <si>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</si>
  <si>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</si>
  <si>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</si>
  <si>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</si>
  <si>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</si>
  <si>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</si>
  <si>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</si>
  <si>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</si>
  <si>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</si>
  <si>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</si>
  <si>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</si>
  <si>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</si>
  <si>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</si>
  <si>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</si>
  <si>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</si>
  <si>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</si>
  <si>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</si>
  <si>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</si>
  <si>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</si>
  <si>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</si>
  <si>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</si>
  <si>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</si>
  <si>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</si>
  <si>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</si>
  <si>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</si>
  <si>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</si>
  <si>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</si>
  <si>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</si>
  <si>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</si>
  <si>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</si>
  <si>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</si>
  <si>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</si>
  <si>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</si>
  <si>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</si>
  <si>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</si>
  <si>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</si>
  <si>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</si>
  <si>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</si>
  <si>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</si>
  <si>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</si>
  <si>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</si>
  <si>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</si>
  <si>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</si>
  <si>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</si>
  <si>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</si>
  <si>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</si>
  <si>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</si>
  <si>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</si>
  <si>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</si>
  <si>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</si>
  <si>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</si>
  <si>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</si>
  <si>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</si>
  <si>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</si>
  <si>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</si>
  <si>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</si>
  <si>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</si>
  <si>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</si>
  <si>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</si>
  <si>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</si>
  <si>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</si>
  <si>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</si>
  <si>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</si>
  <si>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</si>
  <si>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</si>
  <si>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</si>
  <si>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</si>
  <si>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</si>
  <si>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</si>
  <si>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</si>
  <si>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</si>
  <si>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</si>
  <si>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</si>
  <si>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</si>
  <si>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</si>
  <si>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</si>
  <si>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</si>
  <si>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</si>
  <si>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</si>
  <si>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</si>
  <si>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</si>
  <si>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</si>
  <si>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</si>
  <si>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</si>
  <si>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</si>
  <si>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</si>
  <si>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</si>
  <si>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</si>
  <si>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</si>
  <si>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</si>
  <si>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</si>
  <si>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</si>
  <si>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</si>
  <si>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</si>
  <si>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</si>
  <si>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</si>
  <si>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</si>
  <si>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</si>
  <si>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</si>
  <si>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</si>
  <si>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</si>
  <si>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</si>
  <si>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</si>
  <si>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</si>
  <si>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</si>
  <si>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</si>
  <si>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</si>
  <si>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</si>
  <si>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</si>
  <si>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</si>
  <si>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</si>
  <si>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</si>
  <si>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</si>
  <si>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</si>
  <si>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</si>
  <si>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</si>
  <si>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</si>
  <si>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</si>
  <si>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</si>
  <si>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</si>
  <si>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</si>
  <si>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</si>
  <si>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</si>
  <si>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</si>
  <si>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</si>
  <si>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</si>
  <si>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</si>
  <si>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</si>
  <si>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</si>
  <si>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</si>
  <si>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</si>
  <si>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</si>
  <si>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</si>
  <si>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</si>
  <si>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</si>
  <si>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</si>
  <si>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</si>
  <si>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</si>
  <si>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</si>
  <si>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</si>
  <si>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</si>
  <si>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</si>
  <si>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</si>
  <si>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</si>
  <si>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</si>
  <si>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</si>
  <si>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</si>
  <si>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</si>
  <si>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</si>
  <si>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</si>
  <si>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</si>
  <si>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</si>
  <si>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</si>
  <si>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</si>
  <si>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</si>
  <si>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</si>
  <si>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</si>
  <si>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</si>
  <si>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</si>
  <si>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</si>
  <si>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</si>
  <si>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</si>
  <si>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</si>
  <si>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</si>
  <si>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</si>
  <si>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</si>
  <si>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</si>
  <si>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</si>
  <si>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</si>
  <si>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</si>
  <si>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</si>
  <si>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</si>
  <si>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</si>
  <si>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</si>
  <si>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</si>
  <si>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</si>
  <si>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</si>
  <si>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</si>
  <si>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</si>
  <si>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</si>
  <si>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</si>
  <si>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</si>
  <si>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</si>
  <si>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</si>
  <si>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</si>
  <si>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</si>
  <si>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</si>
  <si>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</si>
  <si>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</si>
  <si>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</si>
  <si>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</si>
  <si>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</si>
  <si>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</si>
  <si>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</si>
  <si>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</si>
  <si>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</si>
  <si>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</si>
  <si>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</si>
  <si>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</si>
  <si>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</si>
  <si>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</si>
  <si>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</si>
  <si>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</si>
  <si>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</si>
  <si>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</si>
  <si>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</si>
  <si>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</si>
  <si>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</si>
  <si>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</si>
  <si>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</si>
  <si>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</si>
  <si>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</si>
  <si>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</si>
  <si>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</si>
  <si>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</si>
  <si>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</si>
  <si>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</si>
  <si>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</si>
  <si>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</si>
  <si>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</si>
  <si>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</si>
  <si>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</si>
  <si>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</si>
  <si>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</si>
  <si>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</si>
  <si>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</si>
  <si>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</si>
  <si>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</si>
  <si>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</si>
  <si>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</si>
  <si>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</si>
  <si>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</si>
  <si>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</si>
  <si>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</si>
  <si>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</si>
  <si>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</si>
  <si>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</si>
  <si>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</si>
  <si>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</si>
  <si>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</si>
  <si>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</si>
  <si>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</si>
  <si>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</si>
  <si>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</si>
  <si>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</si>
  <si>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</si>
  <si>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</si>
  <si>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</si>
  <si>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</si>
  <si>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</si>
  <si>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</si>
  <si>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</si>
  <si>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</si>
  <si>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</si>
  <si>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</si>
  <si>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</si>
  <si>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</si>
  <si>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</si>
  <si>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</si>
  <si>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</si>
  <si>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</si>
  <si>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</si>
  <si>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</si>
  <si>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</si>
  <si>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</si>
  <si>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</si>
  <si>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</si>
  <si>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</si>
  <si>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</si>
  <si>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</si>
  <si>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</si>
  <si>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</si>
  <si>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</si>
  <si>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</si>
  <si>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</si>
  <si>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</si>
  <si>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</si>
  <si>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</si>
  <si>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</si>
  <si>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</si>
  <si>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</si>
  <si>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</si>
  <si>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</si>
  <si>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</si>
  <si>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</si>
  <si>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</si>
  <si>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</si>
  <si>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</si>
  <si>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</si>
  <si>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</si>
  <si>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</si>
  <si>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</si>
  <si>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</si>
  <si>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</si>
  <si>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</si>
  <si>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</si>
  <si>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</si>
  <si>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</si>
  <si>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</si>
  <si>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</si>
  <si>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</si>
  <si>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</si>
  <si>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</si>
  <si>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</si>
  <si>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</si>
  <si>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</si>
  <si>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</si>
  <si>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</si>
  <si>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</si>
  <si>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</si>
  <si>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</si>
  <si>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</si>
  <si>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</si>
  <si>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</si>
  <si>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</si>
  <si>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</si>
  <si>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</si>
  <si>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</si>
  <si>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</si>
  <si>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</si>
  <si>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</si>
  <si>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</si>
  <si>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</si>
  <si>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</si>
  <si>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</si>
  <si>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</si>
  <si>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</si>
  <si>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</si>
  <si>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</si>
  <si>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</si>
  <si>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</si>
  <si>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</si>
  <si>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</si>
  <si>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</si>
  <si>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</si>
  <si>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</si>
  <si>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</si>
  <si>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</si>
  <si>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</si>
  <si>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</si>
  <si>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</si>
  <si>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</si>
  <si>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</si>
  <si>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</si>
  <si>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</si>
  <si>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</si>
  <si>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</si>
  <si>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</si>
  <si>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</si>
  <si>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</si>
  <si>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</si>
  <si>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</si>
  <si>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</si>
  <si>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</si>
  <si>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</si>
  <si>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</si>
  <si>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</si>
  <si>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</si>
  <si>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</si>
  <si>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</si>
  <si>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</si>
  <si>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</si>
  <si>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</si>
  <si>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</si>
  <si>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</si>
  <si>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</si>
  <si>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</si>
  <si>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</si>
  <si>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</si>
  <si>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</si>
  <si>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</si>
  <si>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</si>
  <si>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</si>
  <si>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</si>
  <si>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</si>
  <si>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</si>
  <si>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</si>
  <si>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</si>
  <si>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</si>
  <si>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</si>
  <si>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</si>
  <si>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</si>
  <si>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</si>
  <si>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</si>
  <si>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</si>
  <si>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</si>
  <si>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</si>
  <si>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</si>
  <si>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</si>
  <si>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</si>
  <si>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</si>
  <si>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</si>
  <si>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</si>
  <si>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</si>
  <si>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</si>
  <si>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</si>
  <si>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</si>
  <si>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</si>
  <si>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</si>
  <si>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</si>
  <si>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</si>
  <si>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</si>
  <si>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</si>
  <si>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</si>
  <si>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</si>
  <si>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</si>
  <si>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</si>
  <si>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</si>
  <si>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</si>
  <si>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</si>
  <si>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</si>
  <si>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</si>
  <si>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</si>
  <si>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</si>
  <si>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</si>
  <si>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</si>
  <si>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</si>
  <si>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</si>
  <si>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</si>
  <si>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</si>
  <si>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</si>
  <si>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</si>
  <si>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</si>
  <si>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</si>
  <si>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</si>
  <si>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</si>
  <si>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</si>
  <si>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</si>
  <si>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</si>
  <si>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</si>
  <si>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</si>
  <si>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</si>
  <si>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</si>
  <si>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</si>
  <si>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</si>
  <si>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</si>
  <si>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</si>
  <si>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</si>
  <si>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</si>
  <si>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</si>
  <si>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</si>
  <si>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</si>
  <si>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</si>
  <si>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</si>
  <si>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</si>
  <si>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</si>
  <si>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</si>
  <si>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</si>
  <si>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</si>
  <si>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</si>
  <si>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</si>
  <si>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</si>
  <si>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</si>
  <si>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</si>
  <si>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</si>
  <si>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</si>
  <si>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</si>
  <si>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</si>
  <si>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</si>
  <si>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</si>
  <si>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</si>
  <si>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</si>
  <si>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</si>
  <si>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</si>
  <si>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</si>
  <si>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</si>
  <si>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</si>
  <si>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</si>
  <si>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</si>
  <si>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</si>
  <si>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</si>
  <si>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</si>
  <si>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</si>
  <si>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</si>
  <si>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</si>
  <si>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</si>
  <si>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</si>
  <si>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</si>
  <si>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</si>
  <si>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</si>
  <si>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</si>
  <si>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</si>
  <si>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</si>
  <si>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</si>
  <si>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</si>
  <si>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</si>
  <si>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</si>
  <si>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</si>
  <si>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</si>
  <si>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</si>
  <si>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</si>
  <si>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</si>
  <si>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</si>
  <si>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</si>
  <si>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</si>
  <si>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</si>
  <si>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</si>
  <si>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</si>
  <si>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</si>
  <si>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</si>
  <si>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</si>
  <si>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</si>
  <si>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</si>
  <si>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</si>
  <si>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</si>
  <si>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</si>
  <si>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</si>
  <si>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</si>
  <si>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</si>
  <si>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</si>
  <si>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</si>
  <si>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</si>
  <si>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</si>
  <si>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</si>
  <si>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</si>
  <si>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</si>
  <si>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</si>
  <si>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</si>
  <si>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</si>
  <si>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</si>
  <si>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</si>
  <si>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</si>
  <si>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</si>
  <si>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</si>
  <si>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</si>
  <si>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</si>
  <si>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</si>
  <si>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</si>
  <si>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</si>
  <si>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</si>
  <si>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</si>
  <si>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</si>
  <si>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</si>
  <si>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</si>
  <si>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</si>
  <si>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</si>
  <si>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</si>
  <si>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</si>
  <si>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</si>
  <si>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</si>
  <si>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</si>
  <si>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</si>
  <si>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</si>
  <si>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</si>
  <si>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</si>
  <si>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</si>
  <si>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</si>
  <si>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</si>
  <si>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</si>
  <si>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</si>
  <si>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</si>
  <si>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</si>
  <si>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</si>
  <si>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</si>
  <si>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</si>
  <si>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</si>
  <si>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</si>
  <si>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</si>
  <si>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</si>
  <si>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</si>
  <si>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</si>
  <si>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</si>
  <si>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</si>
  <si>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</si>
  <si>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</si>
  <si>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</si>
  <si>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</si>
  <si>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</si>
  <si>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</si>
  <si>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</si>
  <si>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</si>
  <si>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</si>
  <si>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</si>
  <si>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</si>
  <si>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</si>
  <si>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</si>
  <si>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</si>
  <si>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</si>
  <si>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</si>
  <si>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</si>
  <si>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</si>
  <si>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</si>
  <si>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</si>
  <si>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</si>
  <si>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</si>
  <si>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</si>
  <si>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</si>
  <si>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</si>
  <si>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</si>
  <si>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</si>
  <si>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</si>
  <si>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</si>
  <si>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</si>
  <si>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</si>
  <si>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</si>
  <si>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</si>
  <si>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</si>
  <si>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</si>
  <si>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</si>
  <si>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</si>
  <si>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CAPRICOR THERAPEUTICS INC</t>
  </si>
  <si>
    <t>US14070B1017</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</si>
  <si>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</si>
  <si>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</si>
  <si>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</si>
  <si>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</si>
  <si>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</si>
  <si>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</si>
  <si>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</si>
  <si>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</si>
  <si>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</si>
  <si>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</si>
  <si>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</si>
  <si>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</si>
  <si>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</si>
  <si>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</si>
  <si>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</si>
  <si>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</si>
  <si>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</si>
  <si>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</si>
  <si>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</si>
  <si>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</si>
  <si>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</si>
  <si>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</si>
  <si>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</si>
  <si>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</si>
  <si>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</si>
  <si>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</si>
  <si>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</si>
  <si>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</si>
  <si>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</si>
  <si>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</si>
  <si>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</si>
  <si>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</si>
  <si>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</si>
  <si>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</si>
  <si>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</si>
  <si>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</si>
  <si>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</si>
  <si>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</si>
  <si>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</si>
  <si>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</si>
  <si>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</si>
  <si>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</si>
  <si>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</si>
  <si>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</si>
  <si>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</si>
  <si>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</si>
  <si>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</si>
  <si>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</si>
  <si>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</si>
  <si>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</si>
  <si>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</si>
  <si>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</si>
  <si>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</si>
  <si>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</si>
  <si>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</si>
  <si>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</si>
  <si>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</si>
  <si>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</si>
  <si>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</si>
  <si>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</si>
  <si>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</si>
  <si>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</si>
  <si>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</si>
  <si>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</si>
  <si>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</si>
  <si>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</si>
  <si>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</si>
  <si>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</si>
  <si>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</si>
  <si>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</si>
  <si>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</si>
  <si>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</si>
  <si>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</si>
  <si>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</si>
  <si>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</si>
  <si>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</si>
  <si>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</si>
  <si>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</si>
  <si>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</si>
  <si>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</si>
  <si>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</si>
  <si>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</si>
  <si>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</si>
  <si>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</si>
  <si>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</si>
  <si>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</si>
  <si>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</si>
  <si>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</si>
  <si>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</si>
  <si>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</si>
  <si>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</si>
  <si>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</si>
  <si>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</si>
  <si>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</si>
  <si>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</si>
  <si>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</si>
  <si>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</si>
  <si>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</si>
  <si>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</si>
  <si>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</si>
  <si>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</si>
  <si>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</si>
  <si>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</si>
  <si>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</si>
  <si>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</si>
  <si>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</si>
  <si>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</si>
  <si>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</si>
  <si>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</si>
  <si>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</si>
  <si>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</si>
  <si>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</si>
  <si>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</si>
  <si>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</si>
  <si>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</si>
  <si>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</si>
  <si>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</si>
  <si>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</si>
  <si>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</si>
  <si>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</si>
  <si>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</si>
  <si>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</si>
  <si>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</si>
  <si>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</si>
  <si>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</si>
  <si>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</si>
  <si>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</si>
  <si>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</si>
  <si>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</si>
  <si>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</si>
  <si>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</si>
  <si>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</si>
  <si>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</si>
  <si>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</si>
  <si>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</si>
  <si>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</si>
  <si>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</si>
  <si>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</si>
  <si>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</si>
  <si>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</si>
  <si>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</si>
  <si>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</si>
  <si>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</si>
  <si>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</si>
  <si>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</si>
  <si>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</si>
  <si>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</si>
  <si>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</si>
  <si>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</si>
  <si>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</si>
  <si>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</si>
  <si>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</si>
  <si>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</si>
  <si>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</si>
  <si>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</si>
  <si>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</si>
  <si>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</si>
  <si>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</si>
  <si>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</si>
  <si>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</si>
  <si>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</si>
  <si>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</si>
  <si>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</si>
  <si>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</si>
  <si>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</si>
  <si>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</si>
  <si>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</si>
  <si>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</si>
  <si>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</si>
  <si>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</si>
  <si>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</si>
  <si>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</si>
  <si>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</si>
  <si>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</si>
  <si>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</si>
  <si>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</si>
  <si>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</si>
  <si>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</si>
  <si>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</si>
  <si>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</si>
  <si>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</si>
  <si>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</si>
  <si>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</si>
  <si>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</si>
  <si>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</si>
  <si>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</si>
  <si>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</si>
  <si>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</si>
  <si>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</si>
  <si>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</si>
  <si>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</si>
  <si>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</si>
  <si>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</si>
  <si>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</si>
  <si>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</si>
  <si>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</si>
  <si>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</si>
  <si>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</si>
  <si>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</si>
  <si>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</si>
  <si>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</si>
  <si>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</si>
  <si>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</si>
  <si>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</si>
  <si>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</si>
  <si>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</si>
  <si>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</si>
  <si>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</si>
  <si>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</si>
  <si>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</si>
  <si>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</si>
  <si>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</si>
  <si>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</si>
  <si>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</si>
  <si>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</si>
  <si>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</si>
  <si>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</si>
  <si>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</si>
  <si>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</si>
  <si>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</si>
  <si>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</si>
  <si>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</si>
  <si>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</si>
  <si>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UBS LUX BD SICAV-CONV €I-48A</t>
  </si>
  <si>
    <t>LU0396332305</t>
  </si>
  <si>
    <t>F&amp;c CONV PORTFOLIO</t>
  </si>
  <si>
    <t>LU0293751193</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</si>
  <si>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</si>
  <si>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</si>
  <si>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</si>
  <si>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</si>
  <si>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</si>
  <si>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</si>
  <si>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</si>
  <si>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</si>
  <si>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</si>
  <si>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</si>
  <si>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</si>
  <si>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</si>
  <si>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</si>
  <si>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</si>
  <si>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</si>
  <si>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</si>
  <si>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</si>
  <si>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</si>
  <si>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</si>
  <si>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</si>
  <si>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</si>
  <si>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</si>
  <si>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</si>
  <si>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</si>
  <si>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</si>
  <si>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</si>
  <si>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</si>
  <si>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</si>
  <si>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</si>
  <si>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</si>
  <si>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</si>
  <si>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</si>
  <si>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</si>
  <si>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</si>
  <si>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</si>
  <si>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</si>
  <si>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</si>
  <si>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</si>
  <si>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</si>
  <si>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</si>
  <si>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</si>
  <si>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</si>
  <si>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</si>
  <si>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</si>
  <si>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</si>
  <si>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</si>
  <si>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</si>
  <si>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</si>
  <si>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</si>
  <si>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</si>
  <si>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</si>
  <si>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</si>
  <si>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</si>
  <si>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</si>
  <si>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</si>
  <si>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</si>
  <si>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</si>
  <si>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</si>
  <si>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</si>
  <si>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</si>
  <si>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</si>
  <si>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</si>
  <si>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</si>
  <si>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</si>
  <si>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</si>
  <si>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</si>
  <si>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</si>
  <si>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</si>
  <si>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</si>
  <si>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</si>
  <si>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</si>
  <si>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</si>
  <si>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</si>
  <si>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</si>
  <si>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</si>
  <si>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</si>
  <si>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</si>
  <si>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</si>
  <si>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</si>
  <si>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</si>
  <si>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</si>
  <si>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</si>
  <si>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</si>
  <si>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</si>
  <si>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</si>
  <si>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</si>
  <si>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</si>
  <si>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</si>
  <si>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</si>
  <si>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</si>
  <si>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</si>
  <si>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</si>
  <si>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</si>
  <si>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</si>
  <si>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</si>
  <si>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</si>
  <si>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</si>
  <si>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</si>
  <si>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</si>
  <si>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</si>
  <si>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</si>
  <si>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</si>
  <si>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</si>
  <si>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</si>
  <si>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</si>
  <si>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</si>
  <si>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</si>
  <si>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</si>
  <si>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</si>
  <si>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</si>
  <si>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</si>
  <si>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</si>
  <si>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</si>
  <si>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</si>
  <si>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</si>
  <si>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</si>
  <si>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</si>
  <si>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</si>
  <si>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</si>
  <si>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</si>
  <si>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</si>
  <si>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</si>
  <si>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</si>
  <si>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</si>
  <si>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</si>
  <si>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</si>
  <si>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</si>
  <si>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</si>
  <si>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</si>
  <si>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</si>
  <si>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</si>
  <si>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</si>
  <si>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</si>
  <si>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</si>
  <si>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</si>
  <si>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</si>
  <si>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</si>
  <si>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</si>
  <si>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</si>
  <si>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</si>
  <si>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</si>
  <si>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בנק טפחות מאלדו כתב התחייבות</t>
  </si>
  <si>
    <t>12310134</t>
  </si>
  <si>
    <t>27/06/2000</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</si>
  <si>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</si>
  <si>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</si>
  <si>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</si>
  <si>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</si>
  <si>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</si>
  <si>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</si>
  <si>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</si>
  <si>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</si>
  <si>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</si>
  <si>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</si>
  <si>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</si>
  <si>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</si>
  <si>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</si>
  <si>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</si>
  <si>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</si>
  <si>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</si>
  <si>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</si>
  <si>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</si>
  <si>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</si>
  <si>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</si>
  <si>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</si>
  <si>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</si>
  <si>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</si>
  <si>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</si>
  <si>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</si>
  <si>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</si>
  <si>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</si>
  <si>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</si>
  <si>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</si>
  <si>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</si>
  <si>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</si>
  <si>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</si>
  <si>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</si>
  <si>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</si>
  <si>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</si>
  <si>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</si>
  <si>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</si>
  <si>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</si>
  <si>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</si>
  <si>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</si>
  <si>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אוצר החייל כ. התחייבות 24.1.11</t>
  </si>
  <si>
    <t>12310598</t>
  </si>
  <si>
    <t>520016106</t>
  </si>
  <si>
    <t>24/01/2011</t>
  </si>
  <si>
    <t>בנק בינלאומי כתב היתחייבות נד</t>
  </si>
  <si>
    <t>91153180</t>
  </si>
  <si>
    <t>25/12/2003</t>
  </si>
  <si>
    <t>בנק בינלאומי כתב התחייבות נדח</t>
  </si>
  <si>
    <t>12310296</t>
  </si>
  <si>
    <t>25/02/2004</t>
  </si>
  <si>
    <t>כ.התחייבות בנק הבינלאומי</t>
  </si>
  <si>
    <t>12310421</t>
  </si>
  <si>
    <t>11/12/2008</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</si>
  <si>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</si>
  <si>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</si>
  <si>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</si>
  <si>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</si>
  <si>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</si>
  <si>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</si>
  <si>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</si>
  <si>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</si>
  <si>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</si>
  <si>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</si>
  <si>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</si>
  <si>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</si>
  <si>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</si>
  <si>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</si>
  <si>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</si>
  <si>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</si>
  <si>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</si>
  <si>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</si>
  <si>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</si>
  <si>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</si>
  <si>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</si>
  <si>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</si>
  <si>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</si>
  <si>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</si>
  <si>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</si>
  <si>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</si>
  <si>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</si>
  <si>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</si>
  <si>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</si>
  <si>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</si>
  <si>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</si>
  <si>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</si>
  <si>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</si>
  <si>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</si>
  <si>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הום סנטר אגח 1</t>
  </si>
  <si>
    <t>3780038</t>
  </si>
  <si>
    <t>520038480</t>
  </si>
  <si>
    <t>24/03/2015</t>
  </si>
  <si>
    <t>הום סנטר אגח א-רמ חש 1217</t>
  </si>
  <si>
    <t>31/12/2017</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</si>
  <si>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</si>
  <si>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</si>
  <si>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</si>
  <si>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</si>
  <si>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</si>
  <si>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</si>
  <si>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</si>
  <si>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</si>
  <si>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</si>
  <si>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</si>
  <si>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</si>
  <si>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</si>
  <si>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</si>
  <si>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</si>
  <si>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</si>
  <si>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</si>
  <si>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</si>
  <si>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</si>
  <si>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</si>
  <si>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</si>
  <si>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</si>
  <si>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</si>
  <si>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</si>
  <si>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02/03/2017</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</si>
  <si>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</si>
  <si>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</si>
  <si>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</si>
  <si>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</si>
  <si>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</si>
  <si>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</si>
  <si>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</si>
  <si>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</si>
  <si>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</si>
  <si>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</si>
  <si>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</si>
  <si>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</si>
  <si>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</si>
  <si>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</si>
  <si>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</si>
  <si>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</si>
  <si>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</si>
  <si>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</si>
  <si>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</si>
  <si>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</si>
  <si>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</si>
  <si>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</si>
  <si>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</si>
  <si>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</si>
  <si>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</si>
  <si>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</si>
  <si>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</si>
  <si>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</si>
  <si>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</si>
  <si>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</si>
  <si>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</si>
  <si>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</si>
  <si>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</si>
  <si>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</si>
  <si>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</si>
  <si>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</si>
  <si>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</si>
  <si>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city pas הלוואת בעלים*</t>
  </si>
  <si>
    <t>11224651</t>
  </si>
  <si>
    <t>512967910</t>
  </si>
  <si>
    <t>מניה ל"ס צים</t>
  </si>
  <si>
    <t>11295432</t>
  </si>
  <si>
    <t>סיטי פס - רכבת קלה*</t>
  </si>
  <si>
    <t>11224371</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</si>
  <si>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</si>
  <si>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</si>
  <si>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</si>
  <si>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</si>
  <si>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</si>
  <si>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</si>
  <si>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</si>
  <si>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</si>
  <si>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</si>
  <si>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</si>
  <si>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</si>
  <si>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</si>
  <si>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</si>
  <si>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</si>
  <si>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</si>
  <si>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</si>
  <si>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</si>
  <si>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</si>
  <si>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</si>
  <si>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</si>
  <si>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</si>
  <si>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</si>
  <si>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</si>
  <si>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</si>
  <si>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</si>
  <si>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שיכון ובינוי נדלן מניה לא סחיר</t>
  </si>
  <si>
    <t>12101012</t>
  </si>
  <si>
    <t>520021171</t>
  </si>
  <si>
    <t>פרטנר מניה ל.ס (תע' מניה)12/06</t>
  </si>
  <si>
    <t>12101013</t>
  </si>
  <si>
    <t>Balkan Energies Co-operation U.A</t>
  </si>
  <si>
    <t>12104002</t>
  </si>
  <si>
    <t>Veridis Environment Ltd</t>
  </si>
  <si>
    <t>12101054</t>
  </si>
  <si>
    <t>שטר הון Veridis Environment Ltd</t>
  </si>
  <si>
    <t>12101055</t>
  </si>
  <si>
    <t>ARNO THERAPEUTICS</t>
  </si>
  <si>
    <t>US0425642032</t>
  </si>
  <si>
    <t>ACC SABAN RH השקעה עמיתים*</t>
  </si>
  <si>
    <t>12102068</t>
  </si>
  <si>
    <t>AXA Logistics השקעת *</t>
  </si>
  <si>
    <t>12102058</t>
  </si>
  <si>
    <t>AXA PEVAV II*</t>
  </si>
  <si>
    <t>12102151</t>
  </si>
  <si>
    <t>DELEK GLOBAL REAL E (DGRE</t>
  </si>
  <si>
    <t>JE00B1S0VN88</t>
  </si>
  <si>
    <t>Europa UK Debt עמיתים*</t>
  </si>
  <si>
    <t>12102176</t>
  </si>
  <si>
    <t>Gaia Colchester Connecticut*</t>
  </si>
  <si>
    <t>12102022</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</si>
  <si>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</si>
  <si>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</si>
  <si>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</si>
  <si>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</si>
  <si>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</si>
  <si>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</si>
  <si>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</si>
  <si>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</si>
  <si>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</si>
  <si>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</si>
  <si>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</si>
  <si>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</si>
  <si>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</si>
  <si>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</si>
  <si>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</si>
  <si>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</si>
  <si>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</si>
  <si>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</si>
  <si>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TURTLE CREEK RH השקעה עמיתים*</t>
  </si>
  <si>
    <t>12102073</t>
  </si>
  <si>
    <t>הלוואה הוני גוניור אביבה</t>
  </si>
  <si>
    <t>12102019</t>
  </si>
  <si>
    <t>השקעה עמיתים 1515 Market St*</t>
  </si>
  <si>
    <t>12102044</t>
  </si>
  <si>
    <t>השקעה עמיתים Deasil*</t>
  </si>
  <si>
    <t>12102047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</si>
  <si>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</si>
  <si>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</si>
  <si>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</si>
  <si>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</si>
  <si>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</si>
  <si>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</si>
  <si>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</si>
  <si>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</si>
  <si>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</si>
  <si>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</si>
  <si>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</si>
  <si>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</si>
  <si>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</si>
  <si>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</si>
  <si>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</si>
  <si>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</si>
  <si>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</si>
  <si>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</si>
  <si>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</si>
  <si>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</si>
  <si>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</si>
  <si>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</si>
  <si>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</si>
  <si>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</si>
  <si>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</si>
  <si>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</si>
  <si>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</si>
  <si>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</si>
  <si>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</si>
  <si>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</si>
  <si>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</si>
  <si>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</si>
  <si>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</si>
  <si>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</si>
  <si>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</si>
  <si>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</si>
  <si>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</si>
  <si>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</si>
  <si>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</si>
  <si>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</si>
  <si>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</si>
  <si>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</si>
  <si>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</si>
  <si>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</si>
  <si>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</si>
  <si>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</si>
  <si>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</si>
  <si>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</si>
  <si>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</si>
  <si>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</si>
  <si>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</si>
  <si>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</si>
  <si>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</si>
  <si>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</si>
  <si>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(Israel) V LP</t>
  </si>
  <si>
    <t>12551404</t>
  </si>
  <si>
    <t>Pontifax 2 (israel) l.p</t>
  </si>
  <si>
    <t>12551228</t>
  </si>
  <si>
    <t>Vertex III (israel) fund l.p</t>
  </si>
  <si>
    <t>12551216</t>
  </si>
  <si>
    <t>Vintage venture</t>
  </si>
  <si>
    <t>12551207</t>
  </si>
  <si>
    <t>Vintage Venture Partners III</t>
  </si>
  <si>
    <t>12551231</t>
  </si>
  <si>
    <t>Vintage ventures partners ll</t>
  </si>
  <si>
    <t>12551219</t>
  </si>
  <si>
    <t>Vitalife ll (israel) l.p</t>
  </si>
  <si>
    <t>12551225</t>
  </si>
  <si>
    <t>Vitalife partners (israel) l.p</t>
  </si>
  <si>
    <t>12551206</t>
  </si>
  <si>
    <t>סה"כ קרנות גידור</t>
  </si>
  <si>
    <t>SPHERA FUND (NIS) L.P. SHARES</t>
  </si>
  <si>
    <t>112243931</t>
  </si>
  <si>
    <t>פורסט צמיחה</t>
  </si>
  <si>
    <t>1122454</t>
  </si>
  <si>
    <t>קרן גידור ION</t>
  </si>
  <si>
    <t>12241212</t>
  </si>
  <si>
    <t>קרן גידור אלפא</t>
  </si>
  <si>
    <t>12241211</t>
  </si>
  <si>
    <t>קרן גידור ברוש</t>
  </si>
  <si>
    <t>12241213</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</si>
  <si>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</si>
  <si>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</si>
  <si>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</si>
  <si>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</si>
  <si>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</si>
  <si>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</si>
  <si>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</si>
  <si>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</si>
  <si>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</si>
  <si>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</si>
  <si>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</si>
  <si>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</si>
  <si>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</si>
  <si>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</si>
  <si>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</si>
  <si>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</si>
  <si>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</si>
  <si>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</si>
  <si>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</si>
  <si>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</si>
  <si>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</si>
  <si>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</si>
  <si>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</si>
  <si>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</si>
  <si>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</si>
  <si>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</si>
  <si>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</si>
  <si>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</si>
  <si>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</si>
  <si>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</si>
  <si>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</si>
  <si>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</si>
  <si>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</si>
  <si>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</si>
  <si>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</si>
  <si>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</si>
  <si>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</si>
  <si>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</si>
  <si>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</si>
  <si>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</si>
  <si>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</si>
  <si>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</si>
  <si>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</si>
  <si>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</si>
  <si>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</si>
  <si>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</si>
  <si>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</si>
  <si>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</si>
  <si>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</si>
  <si>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</si>
  <si>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</si>
  <si>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</si>
  <si>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</si>
  <si>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</si>
  <si>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</si>
  <si>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</si>
  <si>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</si>
  <si>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</si>
  <si>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</si>
  <si>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</si>
  <si>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</si>
  <si>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</si>
  <si>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</si>
  <si>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</si>
  <si>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</si>
  <si>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</si>
  <si>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</si>
  <si>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</si>
  <si>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</si>
  <si>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</si>
  <si>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</si>
  <si>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</si>
  <si>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</si>
  <si>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</si>
  <si>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</si>
  <si>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</si>
  <si>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</si>
  <si>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</si>
  <si>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</si>
  <si>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CHEYNE Re CR HOLD FUND C1SC</t>
  </si>
  <si>
    <t>12551258</t>
  </si>
  <si>
    <t>Cheyne Real Estate Credit III</t>
  </si>
  <si>
    <t>12551284</t>
  </si>
  <si>
    <t>FAIRFILD2(FAISEN</t>
  </si>
  <si>
    <t>60077302</t>
  </si>
  <si>
    <t>GESHOA FUND A-R</t>
  </si>
  <si>
    <t>1122455</t>
  </si>
  <si>
    <t>GSIS FUND (PENDIG</t>
  </si>
  <si>
    <t>60175536</t>
  </si>
  <si>
    <t>laurus 2</t>
  </si>
  <si>
    <t>60158771</t>
  </si>
  <si>
    <t>M&amp;G European Loan Fund- In s</t>
  </si>
  <si>
    <t>12551256</t>
  </si>
  <si>
    <t>OAKTREE EUROPEAN</t>
  </si>
  <si>
    <t>LU0415739456</t>
  </si>
  <si>
    <t>PI E.M PORTF II CLASS A SERIES 1/18</t>
  </si>
  <si>
    <t>112247016</t>
  </si>
  <si>
    <t>RP EX USD SP3 0707</t>
  </si>
  <si>
    <t>112241299</t>
  </si>
  <si>
    <t>RP EXP USD SP3 0508</t>
  </si>
  <si>
    <t>112241349</t>
  </si>
  <si>
    <t>RP JAPAN</t>
  </si>
  <si>
    <t>112244911</t>
  </si>
  <si>
    <t>SILVER CREEK L S</t>
  </si>
  <si>
    <t>60079035</t>
  </si>
  <si>
    <t>קרן גידור IBI CCF</t>
  </si>
  <si>
    <t>125512763</t>
  </si>
  <si>
    <t>Accesion fund (euro) GLL</t>
  </si>
  <si>
    <t>12563001</t>
  </si>
  <si>
    <t>Ares European Real Estate Fund II LP</t>
  </si>
  <si>
    <t>12561013</t>
  </si>
  <si>
    <t>Ares European Real Estate Fund III</t>
  </si>
  <si>
    <t>12563006</t>
  </si>
  <si>
    <t>Ares US Real Estate Feeder Fund IX-B LP עמיתים*</t>
  </si>
  <si>
    <t>12561055</t>
  </si>
  <si>
    <t>Bosphorus real estate Fund l l</t>
  </si>
  <si>
    <t>12563004</t>
  </si>
  <si>
    <t>Brockton capital fund l l.p</t>
  </si>
  <si>
    <t>12562012</t>
  </si>
  <si>
    <t>Carissa co-investment</t>
  </si>
  <si>
    <t>12561018</t>
  </si>
  <si>
    <t>DIGITAL COLONY PARTNERS LP</t>
  </si>
  <si>
    <t>12561057</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</si>
  <si>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</si>
  <si>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</si>
  <si>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</si>
  <si>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</si>
  <si>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</si>
  <si>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</si>
  <si>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</si>
  <si>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</si>
  <si>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</si>
  <si>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</si>
  <si>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</si>
  <si>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</si>
  <si>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</si>
  <si>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</si>
  <si>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</si>
  <si>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</si>
  <si>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</si>
  <si>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</si>
  <si>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</si>
  <si>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</si>
  <si>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</si>
  <si>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</si>
  <si>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</si>
  <si>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</si>
  <si>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</si>
  <si>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</si>
  <si>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</si>
  <si>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</si>
  <si>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</si>
  <si>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</si>
  <si>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</si>
  <si>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</si>
  <si>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</si>
  <si>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</si>
  <si>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</si>
  <si>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</si>
  <si>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</si>
  <si>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</si>
  <si>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</si>
  <si>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</si>
  <si>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</si>
  <si>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</si>
  <si>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</si>
  <si>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</si>
  <si>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</si>
  <si>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</si>
  <si>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</si>
  <si>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</si>
  <si>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</si>
  <si>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</si>
  <si>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</si>
  <si>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</si>
  <si>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</si>
  <si>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</si>
  <si>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</si>
  <si>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</si>
  <si>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</si>
  <si>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</si>
  <si>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</si>
  <si>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</si>
  <si>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</si>
  <si>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</si>
  <si>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</si>
  <si>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</si>
  <si>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</si>
  <si>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</si>
  <si>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</si>
  <si>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</si>
  <si>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</si>
  <si>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</si>
  <si>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</si>
  <si>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</si>
  <si>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</si>
  <si>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</si>
  <si>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</si>
  <si>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</si>
  <si>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</si>
  <si>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</si>
  <si>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</si>
  <si>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</si>
  <si>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</si>
  <si>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</si>
  <si>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</si>
  <si>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</si>
  <si>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</si>
  <si>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</si>
  <si>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</si>
  <si>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</si>
  <si>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</si>
  <si>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</si>
  <si>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</si>
  <si>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</si>
  <si>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</si>
  <si>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</si>
  <si>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</si>
  <si>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</si>
  <si>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</si>
  <si>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</si>
  <si>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</si>
  <si>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</si>
  <si>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</si>
  <si>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</si>
  <si>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</si>
  <si>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</si>
  <si>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</si>
  <si>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</si>
  <si>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</si>
  <si>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</si>
  <si>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</si>
  <si>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</si>
  <si>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</si>
  <si>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</si>
  <si>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</si>
  <si>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</si>
  <si>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</si>
  <si>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</si>
  <si>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</si>
  <si>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</si>
  <si>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</si>
  <si>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</si>
  <si>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</si>
  <si>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</si>
  <si>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</si>
  <si>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</si>
  <si>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</si>
  <si>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</si>
  <si>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</si>
  <si>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</si>
  <si>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</si>
  <si>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</si>
  <si>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</si>
  <si>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</si>
  <si>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</si>
  <si>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</si>
  <si>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</si>
  <si>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</si>
  <si>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</si>
  <si>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</si>
  <si>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</si>
  <si>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</si>
  <si>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</si>
  <si>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</si>
  <si>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</si>
  <si>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</si>
  <si>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</si>
  <si>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</si>
  <si>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</si>
  <si>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</si>
  <si>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</si>
  <si>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</si>
  <si>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</si>
  <si>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</si>
  <si>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 xml:space="preserve">  לאומי  ריבית קבועה  שקל IRX</t>
  </si>
  <si>
    <t>12539010</t>
  </si>
  <si>
    <t>13/04/2010</t>
  </si>
  <si>
    <t>12539012</t>
  </si>
  <si>
    <t>15/04/2010</t>
  </si>
  <si>
    <t xml:space="preserve">  לאומי  ריבית קבועה יורו IRX</t>
  </si>
  <si>
    <t>12538008</t>
  </si>
  <si>
    <t>12/04/2010</t>
  </si>
  <si>
    <t>12538010</t>
  </si>
  <si>
    <t xml:space="preserve">  לאומי ריבית ליבור  דולר IRS</t>
  </si>
  <si>
    <t>12538004</t>
  </si>
  <si>
    <t>10/11/2010</t>
  </si>
  <si>
    <t xml:space="preserve">  לאומי ריבית קבועה  שקל IRS</t>
  </si>
  <si>
    <t>12539004</t>
  </si>
  <si>
    <t xml:space="preserve">  לאומי ריבית קבועה  שקל IRX</t>
  </si>
  <si>
    <t>12539008</t>
  </si>
  <si>
    <t xml:space="preserve">  מזרחי  ריבית קבועה  שקל IRX</t>
  </si>
  <si>
    <t>12539013</t>
  </si>
  <si>
    <t>11/05/2010</t>
  </si>
  <si>
    <t xml:space="preserve">  מזרחי ריבית קבועה יורו IRX</t>
  </si>
  <si>
    <t>12538012</t>
  </si>
  <si>
    <t>12538013</t>
  </si>
  <si>
    <t xml:space="preserve">  פועלים ריבית ליבור  דולר IRS</t>
  </si>
  <si>
    <t>12538005</t>
  </si>
  <si>
    <t>10/12/2009</t>
  </si>
  <si>
    <t xml:space="preserve">  פועלים ריבית קבועה  שקל IRS</t>
  </si>
  <si>
    <t>12539005</t>
  </si>
  <si>
    <t xml:space="preserve">  פועלים ריבית קבועה  שקל IRX</t>
  </si>
  <si>
    <t>12539003</t>
  </si>
  <si>
    <t>22/03/2010</t>
  </si>
  <si>
    <t>12539007</t>
  </si>
  <si>
    <t>25/03/2010</t>
  </si>
  <si>
    <t xml:space="preserve">  פועלים ריבית קבועה יורו IRX</t>
  </si>
  <si>
    <t>12538003</t>
  </si>
  <si>
    <t>12538007</t>
  </si>
  <si>
    <t>פורוורד לאומי ריבית קבועה אירו</t>
  </si>
  <si>
    <t>125421880</t>
  </si>
  <si>
    <t>11/04/2018</t>
  </si>
  <si>
    <t>125421893</t>
  </si>
  <si>
    <t>20/06/2018</t>
  </si>
  <si>
    <t>125421894</t>
  </si>
  <si>
    <t>11/07/2018</t>
  </si>
  <si>
    <t>125421897</t>
  </si>
  <si>
    <t>12/07/2018</t>
  </si>
  <si>
    <t>125421904</t>
  </si>
  <si>
    <t>06/08/2018</t>
  </si>
  <si>
    <t>125421906</t>
  </si>
  <si>
    <t>125421911</t>
  </si>
  <si>
    <t>05/09/2018</t>
  </si>
  <si>
    <t>125421913</t>
  </si>
  <si>
    <t>13/09/2018</t>
  </si>
  <si>
    <t>פורוורד לאומי ריבית קבועה דולר</t>
  </si>
  <si>
    <t>125432791</t>
  </si>
  <si>
    <t>07/02/2018</t>
  </si>
  <si>
    <t>125432826</t>
  </si>
  <si>
    <t>07/03/2018</t>
  </si>
  <si>
    <t>125432828</t>
  </si>
  <si>
    <t>14/03/2018</t>
  </si>
  <si>
    <t>125432838</t>
  </si>
  <si>
    <t>29/03/2018</t>
  </si>
  <si>
    <t>125432854</t>
  </si>
  <si>
    <t>10/04/2018</t>
  </si>
  <si>
    <t>125432869</t>
  </si>
  <si>
    <t>25/04/2018</t>
  </si>
  <si>
    <t>125432870</t>
  </si>
  <si>
    <t>125432883</t>
  </si>
  <si>
    <t>30/04/2018</t>
  </si>
  <si>
    <t>125432884</t>
  </si>
  <si>
    <t>125432886</t>
  </si>
  <si>
    <t>125432915</t>
  </si>
  <si>
    <t>09/05/2018</t>
  </si>
  <si>
    <t>125432929</t>
  </si>
  <si>
    <t>23/05/2018</t>
  </si>
  <si>
    <t>125432935</t>
  </si>
  <si>
    <t>30/05/2018</t>
  </si>
  <si>
    <t>125432943</t>
  </si>
  <si>
    <t>06/06/2018</t>
  </si>
  <si>
    <t>125432964</t>
  </si>
  <si>
    <t>125432970</t>
  </si>
  <si>
    <t>28/06/2018</t>
  </si>
  <si>
    <t>125432978</t>
  </si>
  <si>
    <t>125432983</t>
  </si>
  <si>
    <t>18/07/2018</t>
  </si>
  <si>
    <t>125432998</t>
  </si>
  <si>
    <t>30/07/2018</t>
  </si>
  <si>
    <t>125433008</t>
  </si>
  <si>
    <t>07/08/2018</t>
  </si>
  <si>
    <t>פורוורד לאומי ריבית קבועה יין</t>
  </si>
  <si>
    <t>125451015</t>
  </si>
  <si>
    <t>29/01/2018</t>
  </si>
  <si>
    <t>125451016</t>
  </si>
  <si>
    <t>31/01/2018</t>
  </si>
  <si>
    <t>125451017</t>
  </si>
  <si>
    <t>06/02/2018</t>
  </si>
  <si>
    <t>125451018</t>
  </si>
  <si>
    <t>20/02/2018</t>
  </si>
  <si>
    <t>פורוורד לאומי ריבית קבועה כתר שבדי</t>
  </si>
  <si>
    <t>125471030</t>
  </si>
  <si>
    <t>24/01/2018</t>
  </si>
  <si>
    <t>125471031</t>
  </si>
  <si>
    <t>01/02/2018</t>
  </si>
  <si>
    <t>125471032</t>
  </si>
  <si>
    <t>09/04/2018</t>
  </si>
  <si>
    <t>125471033</t>
  </si>
  <si>
    <t>18/06/2018</t>
  </si>
  <si>
    <t>125471034</t>
  </si>
  <si>
    <t>פורוורד לאומי ריבית קבועה לישט</t>
  </si>
  <si>
    <t>125441197</t>
  </si>
  <si>
    <t>17/01/2018</t>
  </si>
  <si>
    <t>125441198</t>
  </si>
  <si>
    <t>125441200</t>
  </si>
  <si>
    <t>125441201</t>
  </si>
  <si>
    <t>13/02/2018</t>
  </si>
  <si>
    <t>125441202</t>
  </si>
  <si>
    <t>19/02/2018</t>
  </si>
  <si>
    <t>125441205</t>
  </si>
  <si>
    <t>16/04/2018</t>
  </si>
  <si>
    <t>125441207</t>
  </si>
  <si>
    <t>125441208</t>
  </si>
  <si>
    <t>15/05/2018</t>
  </si>
  <si>
    <t>125441210</t>
  </si>
  <si>
    <t>10/07/2018</t>
  </si>
  <si>
    <t>125441211</t>
  </si>
  <si>
    <t>125441212</t>
  </si>
  <si>
    <t>13/08/2018</t>
  </si>
  <si>
    <t>125414231</t>
  </si>
  <si>
    <t>125414232</t>
  </si>
  <si>
    <t>125414236</t>
  </si>
  <si>
    <t>125414239</t>
  </si>
  <si>
    <t>125414245</t>
  </si>
  <si>
    <t>125414251</t>
  </si>
  <si>
    <t>125414252</t>
  </si>
  <si>
    <t>125414257</t>
  </si>
  <si>
    <t>125414260</t>
  </si>
  <si>
    <t>125414269</t>
  </si>
  <si>
    <t>125414276</t>
  </si>
  <si>
    <t>125414282</t>
  </si>
  <si>
    <t>125414319</t>
  </si>
  <si>
    <t>125414324</t>
  </si>
  <si>
    <t>125414341</t>
  </si>
  <si>
    <t>125414355</t>
  </si>
  <si>
    <t>125414360</t>
  </si>
  <si>
    <t>125414365</t>
  </si>
  <si>
    <t>125414370</t>
  </si>
  <si>
    <t>125414383</t>
  </si>
  <si>
    <t>125414384</t>
  </si>
  <si>
    <t>125414398</t>
  </si>
  <si>
    <t>125414399</t>
  </si>
  <si>
    <t>125414400</t>
  </si>
  <si>
    <t>125414402</t>
  </si>
  <si>
    <t>125414432</t>
  </si>
  <si>
    <t>125414444</t>
  </si>
  <si>
    <t>125414447</t>
  </si>
  <si>
    <t>125414455</t>
  </si>
  <si>
    <t>125414465</t>
  </si>
  <si>
    <t>125414482</t>
  </si>
  <si>
    <t>125414485</t>
  </si>
  <si>
    <t>125414491</t>
  </si>
  <si>
    <t>125414492</t>
  </si>
  <si>
    <t>125414498</t>
  </si>
  <si>
    <t>125414508</t>
  </si>
  <si>
    <t>125414509</t>
  </si>
  <si>
    <t>125414512</t>
  </si>
  <si>
    <t>125414514</t>
  </si>
  <si>
    <t>125414516</t>
  </si>
  <si>
    <t>125414521</t>
  </si>
  <si>
    <t>125414538</t>
  </si>
  <si>
    <t>125414543</t>
  </si>
  <si>
    <t>125414545</t>
  </si>
  <si>
    <t>125414547</t>
  </si>
  <si>
    <t>125414554</t>
  </si>
  <si>
    <t>125414581</t>
  </si>
  <si>
    <t>125414587</t>
  </si>
  <si>
    <t>12548120</t>
  </si>
  <si>
    <t>12548121</t>
  </si>
  <si>
    <t>12548127</t>
  </si>
  <si>
    <t>12548128</t>
  </si>
  <si>
    <t>12548129</t>
  </si>
  <si>
    <t>12548130</t>
  </si>
  <si>
    <t>12548131</t>
  </si>
  <si>
    <t>12548132</t>
  </si>
  <si>
    <t>12548133</t>
  </si>
  <si>
    <t>12548134</t>
  </si>
  <si>
    <t>12548135</t>
  </si>
  <si>
    <t>12548136</t>
  </si>
  <si>
    <t>12548137</t>
  </si>
  <si>
    <t>פורוורד מזרחי ריבית קבועה אירו</t>
  </si>
  <si>
    <t>125421896</t>
  </si>
  <si>
    <t>125421912</t>
  </si>
  <si>
    <t>פורוורד מזרחי ריבית קבועה דולר</t>
  </si>
  <si>
    <t>125432872</t>
  </si>
  <si>
    <t>125432916</t>
  </si>
  <si>
    <t>125432930</t>
  </si>
  <si>
    <t>125432937</t>
  </si>
  <si>
    <t>125432944</t>
  </si>
  <si>
    <t>125432979</t>
  </si>
  <si>
    <t>125432999</t>
  </si>
  <si>
    <t>פורוורד מזרחי ריבית קבועה שקל</t>
  </si>
  <si>
    <t>125414386</t>
  </si>
  <si>
    <t>125414433</t>
  </si>
  <si>
    <t>125414448</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</si>
  <si>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</si>
  <si>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</si>
  <si>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</si>
  <si>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</si>
  <si>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</si>
  <si>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</si>
  <si>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</si>
  <si>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</si>
  <si>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</si>
  <si>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</si>
  <si>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</si>
  <si>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125432893</t>
  </si>
  <si>
    <t>02/05/2018</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</si>
  <si>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</si>
  <si>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</si>
  <si>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</si>
  <si>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</si>
  <si>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</si>
  <si>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</si>
  <si>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</si>
  <si>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</si>
  <si>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</si>
  <si>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</si>
  <si>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</si>
  <si>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125414410</t>
  </si>
  <si>
    <t>125414456</t>
  </si>
  <si>
    <t>125414497</t>
  </si>
  <si>
    <t>125414510</t>
  </si>
  <si>
    <t>125414522</t>
  </si>
  <si>
    <t>125414588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</si>
  <si>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</si>
  <si>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</si>
  <si>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</si>
  <si>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</si>
  <si>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</si>
  <si>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</si>
  <si>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</si>
  <si>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</si>
  <si>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</si>
  <si>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</si>
  <si>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</si>
  <si>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</si>
  <si>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</si>
  <si>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</si>
  <si>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</si>
  <si>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</si>
  <si>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</si>
  <si>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</si>
  <si>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</si>
  <si>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</si>
  <si>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</si>
  <si>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12531215</t>
  </si>
  <si>
    <t>07/07/2016</t>
  </si>
  <si>
    <t>IRS לאומי ריבית יורו בור אירו</t>
  </si>
  <si>
    <t>12531211</t>
  </si>
  <si>
    <t>28/12/2015</t>
  </si>
  <si>
    <t>IRS לאומי ריבית קבועה אירו</t>
  </si>
  <si>
    <t>12531111</t>
  </si>
  <si>
    <t>IRS לאומי ריבית קבועה דולר</t>
  </si>
  <si>
    <t>12531115</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</si>
  <si>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</si>
  <si>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</si>
  <si>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</si>
  <si>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</si>
  <si>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</si>
  <si>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</si>
  <si>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</si>
  <si>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</si>
  <si>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</si>
  <si>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</si>
  <si>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</si>
  <si>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</si>
  <si>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</si>
  <si>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</si>
  <si>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</si>
  <si>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</si>
  <si>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</si>
  <si>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ליבור דולר</t>
  </si>
  <si>
    <t>12531201</t>
  </si>
  <si>
    <t>07/11/2008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</si>
  <si>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</si>
  <si>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</si>
  <si>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</si>
  <si>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</si>
  <si>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</si>
  <si>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</si>
  <si>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</si>
  <si>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</si>
  <si>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</si>
  <si>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</si>
  <si>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</si>
  <si>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</si>
  <si>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12531209</t>
  </si>
  <si>
    <t xml:space="preserve">  לאומי ריבית קבועה דולר IRS</t>
  </si>
  <si>
    <t>12531109</t>
  </si>
  <si>
    <t>פועלים ריבית קבועה דולר IRS</t>
  </si>
  <si>
    <t>12531101</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</si>
  <si>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</si>
  <si>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</si>
  <si>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</si>
  <si>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</si>
  <si>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</si>
  <si>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</si>
  <si>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</si>
  <si>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</si>
  <si>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</si>
  <si>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</si>
  <si>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</si>
  <si>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</si>
  <si>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</si>
  <si>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</si>
  <si>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</si>
  <si>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</si>
  <si>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</si>
  <si>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</si>
  <si>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</si>
  <si>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</si>
  <si>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</si>
  <si>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</si>
  <si>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</si>
  <si>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</si>
  <si>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</si>
  <si>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</si>
  <si>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</si>
  <si>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</si>
  <si>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</si>
  <si>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</si>
  <si>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</si>
  <si>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</si>
  <si>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94811117</t>
  </si>
  <si>
    <t>1153071</t>
  </si>
  <si>
    <t>אג"ח קונצרני לא סחיר</t>
  </si>
  <si>
    <t>12/08/2018</t>
  </si>
  <si>
    <t>1154798</t>
  </si>
  <si>
    <t>16/09/2018</t>
  </si>
  <si>
    <t>מוצר מובנה - מאוגח - מי'</t>
  </si>
  <si>
    <t>1141381</t>
  </si>
  <si>
    <t>06/07/2017</t>
  </si>
  <si>
    <t>1142637</t>
  </si>
  <si>
    <t>10/12/2017</t>
  </si>
  <si>
    <t>1145606</t>
  </si>
  <si>
    <t>מוצר מובנה אנ2</t>
  </si>
  <si>
    <t>1127273</t>
  </si>
  <si>
    <t>05/12/2012</t>
  </si>
  <si>
    <t>CLN- BACR FLOAT 20/12/2019</t>
  </si>
  <si>
    <t>XS0555969210</t>
  </si>
  <si>
    <t>27/10/2010</t>
  </si>
  <si>
    <t>CLN- BARCLAYS FLOAT 20.12.2019</t>
  </si>
  <si>
    <t>XS0471399021</t>
  </si>
  <si>
    <t>CLN-EARLS FOUR 581</t>
  </si>
  <si>
    <t>XS0137660709</t>
  </si>
  <si>
    <t>31/10/2001</t>
  </si>
  <si>
    <t>CDO-DALT 2007-1XD</t>
  </si>
  <si>
    <t>USG2645NAE97</t>
  </si>
  <si>
    <t>C</t>
  </si>
  <si>
    <t>28/06/2007</t>
  </si>
  <si>
    <t>CDO-TABERNA PFO 5/35</t>
  </si>
  <si>
    <t>KYG8653M2068</t>
  </si>
  <si>
    <t>15/03/2005</t>
  </si>
  <si>
    <t>9. מוצרים מובנים</t>
  </si>
  <si>
    <t>קונסורציום כן/לא</t>
  </si>
  <si>
    <t>סה"כ הלוואות בישראל</t>
  </si>
  <si>
    <t>סה"כ כנגד חסכון עמיתים/מבוטחים</t>
  </si>
  <si>
    <t>הלוואות לעמיתים צמוד</t>
  </si>
  <si>
    <t>555555561</t>
  </si>
  <si>
    <t>לא</t>
  </si>
  <si>
    <t>סה"כ מובטחות במשכנתא או תיקי משכנתאות</t>
  </si>
  <si>
    <t>מובטחות במשכנתא-לב</t>
  </si>
  <si>
    <t>48001000</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</si>
  <si>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</si>
  <si>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</si>
  <si>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</si>
  <si>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</si>
  <si>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</si>
  <si>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</si>
  <si>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</si>
  <si>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</si>
  <si>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</si>
  <si>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</si>
  <si>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</si>
  <si>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</si>
  <si>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</si>
  <si>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</si>
  <si>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</si>
  <si>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</si>
  <si>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</si>
  <si>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</si>
  <si>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</si>
  <si>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</si>
  <si>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</si>
  <si>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</si>
  <si>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</si>
  <si>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</si>
  <si>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</si>
  <si>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</si>
  <si>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</si>
  <si>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</si>
  <si>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</si>
  <si>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</si>
  <si>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</si>
  <si>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</si>
  <si>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</si>
  <si>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</si>
  <si>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</si>
  <si>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</si>
  <si>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</si>
  <si>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</si>
  <si>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</si>
  <si>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</si>
  <si>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</si>
  <si>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</si>
  <si>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</si>
  <si>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</si>
  <si>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</si>
  <si>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</si>
  <si>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</si>
  <si>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</si>
  <si>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</si>
  <si>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</si>
  <si>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</si>
  <si>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</si>
  <si>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</si>
  <si>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</si>
  <si>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</si>
  <si>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</si>
  <si>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</si>
  <si>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</si>
  <si>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</si>
  <si>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</si>
  <si>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</si>
  <si>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</si>
  <si>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</si>
  <si>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</si>
  <si>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</si>
  <si>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</si>
  <si>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</si>
  <si>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</si>
  <si>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</si>
  <si>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</si>
  <si>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</si>
  <si>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</si>
  <si>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</si>
  <si>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</si>
  <si>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</si>
  <si>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</si>
  <si>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</si>
  <si>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</si>
  <si>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</si>
  <si>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</si>
  <si>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</si>
  <si>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</si>
  <si>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</si>
  <si>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</si>
  <si>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</si>
  <si>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</si>
  <si>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</si>
  <si>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</si>
  <si>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</si>
  <si>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</si>
  <si>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</si>
  <si>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</si>
  <si>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</si>
  <si>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</si>
  <si>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</si>
  <si>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</si>
  <si>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</si>
  <si>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</si>
  <si>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</si>
  <si>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</si>
  <si>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</si>
  <si>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</si>
  <si>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</si>
  <si>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</si>
  <si>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</si>
  <si>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</si>
  <si>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</si>
  <si>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</si>
  <si>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14821291</t>
  </si>
  <si>
    <t>24/06/2018</t>
  </si>
  <si>
    <t>14821295</t>
  </si>
  <si>
    <t>14821297</t>
  </si>
  <si>
    <t>14821316</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</si>
  <si>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</si>
  <si>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</si>
  <si>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</si>
  <si>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</si>
  <si>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</si>
  <si>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</si>
  <si>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</si>
  <si>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</si>
  <si>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</si>
  <si>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</si>
  <si>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</si>
  <si>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</si>
  <si>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</si>
  <si>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</si>
  <si>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</si>
  <si>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</si>
  <si>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</si>
  <si>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</si>
  <si>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</si>
  <si>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</si>
  <si>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</si>
  <si>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</si>
  <si>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</si>
  <si>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</si>
  <si>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</si>
  <si>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</si>
  <si>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</si>
  <si>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</si>
  <si>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</si>
  <si>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</si>
  <si>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</si>
  <si>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</si>
  <si>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</si>
  <si>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</si>
  <si>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</si>
  <si>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</si>
  <si>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</si>
  <si>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</si>
  <si>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</si>
  <si>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</si>
  <si>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</si>
  <si>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</si>
  <si>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</si>
  <si>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</si>
  <si>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</si>
  <si>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</si>
  <si>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</si>
  <si>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</si>
  <si>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</si>
  <si>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</si>
  <si>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</si>
  <si>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</si>
  <si>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</si>
  <si>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</si>
  <si>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</si>
  <si>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</si>
  <si>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</si>
  <si>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</si>
  <si>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</si>
  <si>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</si>
  <si>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</si>
  <si>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</si>
  <si>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</si>
  <si>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</si>
  <si>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</si>
  <si>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</si>
  <si>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</si>
  <si>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</si>
  <si>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</si>
  <si>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</si>
  <si>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</si>
  <si>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</si>
  <si>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</si>
  <si>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</si>
  <si>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</si>
  <si>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</si>
  <si>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</si>
  <si>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</si>
  <si>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</si>
  <si>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</si>
  <si>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</si>
  <si>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</si>
  <si>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</si>
  <si>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</si>
  <si>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</si>
  <si>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</si>
  <si>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</si>
  <si>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</si>
  <si>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25/06/2018</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</si>
  <si>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</si>
  <si>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</si>
  <si>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</si>
  <si>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</si>
  <si>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</si>
  <si>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</si>
  <si>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</si>
  <si>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</si>
  <si>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</si>
  <si>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</si>
  <si>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</si>
  <si>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</si>
  <si>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</si>
  <si>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</si>
  <si>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</si>
  <si>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</si>
  <si>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</si>
  <si>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</si>
  <si>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</si>
  <si>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</si>
  <si>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</si>
  <si>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</si>
  <si>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</si>
  <si>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</si>
  <si>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</si>
  <si>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</si>
  <si>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</si>
  <si>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</si>
  <si>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</si>
  <si>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</si>
  <si>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</si>
  <si>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</si>
  <si>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</si>
  <si>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</si>
  <si>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</si>
  <si>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</si>
  <si>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</si>
  <si>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</si>
  <si>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</si>
  <si>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</si>
  <si>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</si>
  <si>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</si>
  <si>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</si>
  <si>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</si>
  <si>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</si>
  <si>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</si>
  <si>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</si>
  <si>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</si>
  <si>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</si>
  <si>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</si>
  <si>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</si>
  <si>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</si>
  <si>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</si>
  <si>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</si>
  <si>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</si>
  <si>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</si>
  <si>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</si>
  <si>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</si>
  <si>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</si>
  <si>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</si>
  <si>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</si>
  <si>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</si>
  <si>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</si>
  <si>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</si>
  <si>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</si>
  <si>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</si>
  <si>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</si>
  <si>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</si>
  <si>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</si>
  <si>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</si>
  <si>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</si>
  <si>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</si>
  <si>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</si>
  <si>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</si>
  <si>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</si>
  <si>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</si>
  <si>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</si>
  <si>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</si>
  <si>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</si>
  <si>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</si>
  <si>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</si>
  <si>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</si>
  <si>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</si>
  <si>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</si>
  <si>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</si>
  <si>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</si>
  <si>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</si>
  <si>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</si>
  <si>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</si>
  <si>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</si>
  <si>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</si>
  <si>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</si>
  <si>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</si>
  <si>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</si>
  <si>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</si>
  <si>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</si>
  <si>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</si>
  <si>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</si>
  <si>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</si>
  <si>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</si>
  <si>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</si>
  <si>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</si>
  <si>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</si>
  <si>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</si>
  <si>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</si>
  <si>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</si>
  <si>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</si>
  <si>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</si>
  <si>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</si>
  <si>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</si>
  <si>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</si>
  <si>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</si>
  <si>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</si>
  <si>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</si>
  <si>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</si>
  <si>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</si>
  <si>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</si>
  <si>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</si>
  <si>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</si>
  <si>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</si>
  <si>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</si>
  <si>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</si>
  <si>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</si>
  <si>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</si>
  <si>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</si>
  <si>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</si>
  <si>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</si>
  <si>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</si>
  <si>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</si>
  <si>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</si>
  <si>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</si>
  <si>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</si>
  <si>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</si>
  <si>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</si>
  <si>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</si>
  <si>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</si>
  <si>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</si>
  <si>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</si>
  <si>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</si>
  <si>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</si>
  <si>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</si>
  <si>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</si>
  <si>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</si>
  <si>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</si>
  <si>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</si>
  <si>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</si>
  <si>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</si>
  <si>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</si>
  <si>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</si>
  <si>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</si>
  <si>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</si>
  <si>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</si>
  <si>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</si>
  <si>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</si>
  <si>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</si>
  <si>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</si>
  <si>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</si>
  <si>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</si>
  <si>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</si>
  <si>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</si>
  <si>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</si>
  <si>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</si>
  <si>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אחרים-אזוריט , בילו סנטר*</t>
  </si>
  <si>
    <t>14760859</t>
  </si>
  <si>
    <t>15/01/2012</t>
  </si>
  <si>
    <t>14760860</t>
  </si>
  <si>
    <t>18/01/2012</t>
  </si>
  <si>
    <t>14760864</t>
  </si>
  <si>
    <t>19/02/2012</t>
  </si>
  <si>
    <t>14760869</t>
  </si>
  <si>
    <t>22/05/2012</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</si>
  <si>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</si>
  <si>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</si>
  <si>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</si>
  <si>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</si>
  <si>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</si>
  <si>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</si>
  <si>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</si>
  <si>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</si>
  <si>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</si>
  <si>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</si>
  <si>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</si>
  <si>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</si>
  <si>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</si>
  <si>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</si>
  <si>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</si>
  <si>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</si>
  <si>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</si>
  <si>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</si>
  <si>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</si>
  <si>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</si>
  <si>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</si>
  <si>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</si>
  <si>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</si>
  <si>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</si>
  <si>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</si>
  <si>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</si>
  <si>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</si>
  <si>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</si>
  <si>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</si>
  <si>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</si>
  <si>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</si>
  <si>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</si>
  <si>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</si>
  <si>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</si>
  <si>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</si>
  <si>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</si>
  <si>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</si>
  <si>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</si>
  <si>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</si>
  <si>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</si>
  <si>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</si>
  <si>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</si>
  <si>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</si>
  <si>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</si>
  <si>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</si>
  <si>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</si>
  <si>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</si>
  <si>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</si>
  <si>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</si>
  <si>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</si>
  <si>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</si>
  <si>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</si>
  <si>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</si>
  <si>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</si>
  <si>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</si>
  <si>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</si>
  <si>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</si>
  <si>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</si>
  <si>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</si>
  <si>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</si>
  <si>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</si>
  <si>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</si>
  <si>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</si>
  <si>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</si>
  <si>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</si>
  <si>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</si>
  <si>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</si>
  <si>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</si>
  <si>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</si>
  <si>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</si>
  <si>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</si>
  <si>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</si>
  <si>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</si>
  <si>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</si>
  <si>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</si>
  <si>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</si>
  <si>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</si>
  <si>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</si>
  <si>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</si>
  <si>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</si>
  <si>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</si>
  <si>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</si>
  <si>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</si>
  <si>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</si>
  <si>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</si>
  <si>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</si>
  <si>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</si>
  <si>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</si>
  <si>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</si>
  <si>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</si>
  <si>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</si>
  <si>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</si>
  <si>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</si>
  <si>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</si>
  <si>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</si>
  <si>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</si>
  <si>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</si>
  <si>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</si>
  <si>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</si>
  <si>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</si>
  <si>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</si>
  <si>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</si>
  <si>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</si>
  <si>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</si>
  <si>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</si>
  <si>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</si>
  <si>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</si>
  <si>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</si>
  <si>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</si>
  <si>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</si>
  <si>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</si>
  <si>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</si>
  <si>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</si>
  <si>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</si>
  <si>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</si>
  <si>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</si>
  <si>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</si>
  <si>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</si>
  <si>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</si>
  <si>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</si>
  <si>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</si>
  <si>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</si>
  <si>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</si>
  <si>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</si>
  <si>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</si>
  <si>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</si>
  <si>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</si>
  <si>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</si>
  <si>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</si>
  <si>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</si>
  <si>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</si>
  <si>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</si>
  <si>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</si>
  <si>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</si>
  <si>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</si>
  <si>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</si>
  <si>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</si>
  <si>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</si>
  <si>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</si>
  <si>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</si>
  <si>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</si>
  <si>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</si>
  <si>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</si>
  <si>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</si>
  <si>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</si>
  <si>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</si>
  <si>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</si>
  <si>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</si>
  <si>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</si>
  <si>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</si>
  <si>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</si>
  <si>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</si>
  <si>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</si>
  <si>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</si>
  <si>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</si>
  <si>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</si>
  <si>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</si>
  <si>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</si>
  <si>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</si>
  <si>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</si>
  <si>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</si>
  <si>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</si>
  <si>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</si>
  <si>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</si>
  <si>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</si>
  <si>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</si>
  <si>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</si>
  <si>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</si>
  <si>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</si>
  <si>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</si>
  <si>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</si>
  <si>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</si>
  <si>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</si>
  <si>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</si>
  <si>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</si>
  <si>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</si>
  <si>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</si>
  <si>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</si>
  <si>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</si>
  <si>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</si>
  <si>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</si>
  <si>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</si>
  <si>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</si>
  <si>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</si>
  <si>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</si>
  <si>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</si>
  <si>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</si>
  <si>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</si>
  <si>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</si>
  <si>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</si>
  <si>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</si>
  <si>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</si>
  <si>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</si>
  <si>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</si>
  <si>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</si>
  <si>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</si>
  <si>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</si>
  <si>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</si>
  <si>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</si>
  <si>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</si>
  <si>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</si>
  <si>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</si>
  <si>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</si>
  <si>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</si>
  <si>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</si>
  <si>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</si>
  <si>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</si>
  <si>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</si>
  <si>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</si>
  <si>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</si>
  <si>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</si>
  <si>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</si>
  <si>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</si>
  <si>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</si>
  <si>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</si>
  <si>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</si>
  <si>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</si>
  <si>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</si>
  <si>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</si>
  <si>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</si>
  <si>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</si>
  <si>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</si>
  <si>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</si>
  <si>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</si>
  <si>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</si>
  <si>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</si>
  <si>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</si>
  <si>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</si>
  <si>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</si>
  <si>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</si>
  <si>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</si>
  <si>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</si>
  <si>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</si>
  <si>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</si>
  <si>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</si>
  <si>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</si>
  <si>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</si>
  <si>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</si>
  <si>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</si>
  <si>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</si>
  <si>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</si>
  <si>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</si>
  <si>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</si>
  <si>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</si>
  <si>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</si>
  <si>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</si>
  <si>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</si>
  <si>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</si>
  <si>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</si>
  <si>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</si>
  <si>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</si>
  <si>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</si>
  <si>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</si>
  <si>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</si>
  <si>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</si>
  <si>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</si>
  <si>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</si>
  <si>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</si>
  <si>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</si>
  <si>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</si>
  <si>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</si>
  <si>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</si>
  <si>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</si>
  <si>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</si>
  <si>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</si>
  <si>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</si>
  <si>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</si>
  <si>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</si>
  <si>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</si>
  <si>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</si>
  <si>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</si>
  <si>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</si>
  <si>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</si>
  <si>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</si>
  <si>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</si>
  <si>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</si>
  <si>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</si>
  <si>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</si>
  <si>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</si>
  <si>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</si>
  <si>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</si>
  <si>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פר'</t>
  </si>
  <si>
    <t>14821114</t>
  </si>
  <si>
    <t>09/08/2016</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</si>
  <si>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</si>
  <si>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</si>
  <si>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</si>
  <si>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</si>
  <si>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</si>
  <si>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</si>
  <si>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</si>
  <si>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</si>
  <si>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</si>
  <si>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</si>
  <si>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</si>
  <si>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</si>
  <si>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</si>
  <si>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</si>
  <si>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</si>
  <si>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</si>
  <si>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</si>
  <si>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</si>
  <si>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</si>
  <si>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</si>
  <si>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</si>
  <si>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</si>
  <si>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</si>
  <si>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</si>
  <si>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</si>
  <si>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</si>
  <si>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</si>
  <si>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</si>
  <si>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</si>
  <si>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</si>
  <si>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</si>
  <si>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</si>
  <si>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</si>
  <si>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</si>
  <si>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</si>
  <si>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</si>
  <si>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</si>
  <si>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</si>
  <si>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</si>
  <si>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</si>
  <si>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</si>
  <si>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</si>
  <si>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</si>
  <si>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</si>
  <si>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</si>
  <si>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</si>
  <si>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</si>
  <si>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</si>
  <si>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</si>
  <si>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</si>
  <si>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</si>
  <si>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</si>
  <si>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</si>
  <si>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</si>
  <si>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</si>
  <si>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</si>
  <si>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</si>
  <si>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</si>
  <si>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</si>
  <si>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</si>
  <si>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</si>
  <si>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</si>
  <si>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</si>
  <si>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</si>
  <si>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</si>
  <si>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</si>
  <si>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</si>
  <si>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</si>
  <si>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</si>
  <si>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</si>
  <si>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</si>
  <si>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</si>
  <si>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</si>
  <si>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</si>
  <si>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</si>
  <si>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</si>
  <si>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</si>
  <si>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</si>
  <si>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</si>
  <si>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</si>
  <si>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</si>
  <si>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</si>
  <si>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</si>
  <si>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</si>
  <si>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</si>
  <si>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</si>
  <si>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</si>
  <si>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</si>
  <si>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</si>
  <si>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</si>
  <si>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</si>
  <si>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</si>
  <si>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</si>
  <si>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</si>
  <si>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</si>
  <si>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</si>
  <si>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</si>
  <si>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</si>
  <si>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</si>
  <si>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</si>
  <si>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</si>
  <si>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</si>
  <si>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</si>
  <si>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</si>
  <si>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</si>
  <si>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</si>
  <si>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</si>
  <si>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</si>
  <si>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</si>
  <si>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</si>
  <si>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</si>
  <si>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</si>
  <si>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</si>
  <si>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</si>
  <si>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</si>
  <si>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</si>
  <si>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</si>
  <si>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</si>
  <si>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</si>
  <si>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</si>
  <si>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</si>
  <si>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</si>
  <si>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</si>
  <si>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</si>
  <si>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</si>
  <si>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</si>
  <si>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</si>
  <si>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</si>
  <si>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</si>
  <si>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</si>
  <si>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</si>
  <si>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</si>
  <si>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</si>
  <si>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</si>
  <si>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</si>
  <si>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</si>
  <si>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</si>
  <si>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</si>
  <si>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</si>
  <si>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</si>
  <si>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</si>
  <si>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</si>
  <si>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</si>
  <si>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</si>
  <si>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</si>
  <si>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22/12/2016</t>
  </si>
  <si>
    <t>14811444</t>
  </si>
  <si>
    <t>14/06/2018</t>
  </si>
  <si>
    <t>14811447</t>
  </si>
  <si>
    <t>12/06/2018</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</si>
  <si>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</si>
  <si>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</si>
  <si>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</si>
  <si>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</si>
  <si>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</si>
  <si>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</si>
  <si>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</si>
  <si>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</si>
  <si>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</si>
  <si>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</si>
  <si>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</si>
  <si>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</si>
  <si>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</si>
  <si>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</si>
  <si>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</si>
  <si>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</si>
  <si>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</si>
  <si>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</si>
  <si>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</si>
  <si>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90302007</t>
  </si>
  <si>
    <t>90302008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</si>
  <si>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</si>
  <si>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</si>
  <si>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</si>
  <si>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</si>
  <si>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</si>
  <si>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</si>
  <si>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</si>
  <si>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</si>
  <si>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</si>
  <si>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</si>
  <si>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</si>
  <si>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</si>
  <si>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</si>
  <si>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</si>
  <si>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</si>
  <si>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</si>
  <si>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</si>
  <si>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אחרים-דק'</t>
  </si>
  <si>
    <t>91040003</t>
  </si>
  <si>
    <t>20/07/2018</t>
  </si>
  <si>
    <t>91050020</t>
  </si>
  <si>
    <t>19/07/2018</t>
  </si>
  <si>
    <t>91050021</t>
  </si>
  <si>
    <t>91050022</t>
  </si>
  <si>
    <t>17/09/2018</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</si>
  <si>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</si>
  <si>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</si>
  <si>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</si>
  <si>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</si>
  <si>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</si>
  <si>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</si>
  <si>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</si>
  <si>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</si>
  <si>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</si>
  <si>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</si>
  <si>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</si>
  <si>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</si>
  <si>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</si>
  <si>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</si>
  <si>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</si>
  <si>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</si>
  <si>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</si>
  <si>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</si>
  <si>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</si>
  <si>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</si>
  <si>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</si>
  <si>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</si>
  <si>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</si>
  <si>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</si>
  <si>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</si>
  <si>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</si>
  <si>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</si>
  <si>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</si>
  <si>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</si>
  <si>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</si>
  <si>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</si>
  <si>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</si>
  <si>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</si>
  <si>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</si>
  <si>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</si>
  <si>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</si>
  <si>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</si>
  <si>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</si>
  <si>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</si>
  <si>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</si>
  <si>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</si>
  <si>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</si>
  <si>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</si>
  <si>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</si>
  <si>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</si>
  <si>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</si>
  <si>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</si>
  <si>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</si>
  <si>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</si>
  <si>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</si>
  <si>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</si>
  <si>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</si>
  <si>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14760924</t>
  </si>
  <si>
    <t>14/12/2017</t>
  </si>
  <si>
    <t>14760938</t>
  </si>
  <si>
    <t>30/01/2018</t>
  </si>
  <si>
    <t>14760941</t>
  </si>
  <si>
    <t>24/05/2018</t>
  </si>
  <si>
    <t>14770340</t>
  </si>
  <si>
    <t>02/08/2017</t>
  </si>
  <si>
    <t>14770341</t>
  </si>
  <si>
    <t>מובטחות בבטחונות אחרים-סי'</t>
  </si>
  <si>
    <t>14811403</t>
  </si>
  <si>
    <t>01/11/2017</t>
  </si>
  <si>
    <t>14811405</t>
  </si>
  <si>
    <t>14811407</t>
  </si>
  <si>
    <t>14811410</t>
  </si>
  <si>
    <t>14811454</t>
  </si>
  <si>
    <t>04/09/2018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</si>
  <si>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</si>
  <si>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</si>
  <si>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</si>
  <si>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</si>
  <si>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</si>
  <si>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</si>
  <si>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</si>
  <si>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</si>
  <si>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</si>
  <si>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</si>
  <si>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</si>
  <si>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</si>
  <si>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</si>
  <si>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</si>
  <si>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</si>
  <si>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</si>
  <si>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</si>
  <si>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</si>
  <si>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</si>
  <si>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</si>
  <si>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</si>
  <si>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</si>
  <si>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</si>
  <si>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</si>
  <si>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</si>
  <si>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</si>
  <si>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</si>
  <si>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</si>
  <si>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</si>
  <si>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</si>
  <si>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</si>
  <si>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</si>
  <si>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</si>
  <si>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</si>
  <si>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</si>
  <si>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</si>
  <si>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</si>
  <si>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</si>
  <si>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</si>
  <si>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</si>
  <si>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</si>
  <si>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</si>
  <si>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</si>
  <si>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</si>
  <si>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</si>
  <si>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</si>
  <si>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</si>
  <si>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</si>
  <si>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</si>
  <si>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</si>
  <si>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</si>
  <si>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</si>
  <si>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</si>
  <si>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</si>
  <si>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</si>
  <si>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</si>
  <si>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</si>
  <si>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</si>
  <si>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</si>
  <si>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</si>
  <si>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</si>
  <si>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</si>
  <si>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</si>
  <si>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</si>
  <si>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</si>
  <si>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</si>
  <si>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</si>
  <si>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</si>
  <si>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</si>
  <si>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</si>
  <si>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</si>
  <si>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</si>
  <si>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</si>
  <si>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</si>
  <si>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</si>
  <si>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</si>
  <si>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</si>
  <si>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</si>
  <si>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</si>
  <si>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</si>
  <si>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</si>
  <si>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</si>
  <si>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</si>
  <si>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</si>
  <si>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</si>
  <si>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</si>
  <si>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</si>
  <si>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</si>
  <si>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</si>
  <si>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</si>
  <si>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</si>
  <si>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</si>
  <si>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</si>
  <si>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</si>
  <si>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</si>
  <si>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</si>
  <si>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</si>
  <si>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</si>
  <si>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</si>
  <si>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</si>
  <si>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</si>
  <si>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</si>
  <si>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</si>
  <si>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</si>
  <si>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</si>
  <si>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</si>
  <si>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</si>
  <si>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</si>
  <si>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</si>
  <si>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</si>
  <si>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</si>
  <si>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</si>
  <si>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</si>
  <si>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</si>
  <si>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</si>
  <si>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</si>
  <si>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</si>
  <si>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</si>
  <si>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</si>
  <si>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</si>
  <si>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</si>
  <si>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</si>
  <si>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</si>
  <si>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</si>
  <si>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</si>
  <si>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</si>
  <si>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</si>
  <si>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</si>
  <si>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</si>
  <si>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</si>
  <si>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</si>
  <si>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14770387</t>
  </si>
  <si>
    <t>14770397</t>
  </si>
  <si>
    <t>15/08/2018</t>
  </si>
  <si>
    <t>14770402</t>
  </si>
  <si>
    <t>14770404</t>
  </si>
  <si>
    <t>14770408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</si>
  <si>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</si>
  <si>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</si>
  <si>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</si>
  <si>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</si>
  <si>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</si>
  <si>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</si>
  <si>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</si>
  <si>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</si>
  <si>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</si>
  <si>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</si>
  <si>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</si>
  <si>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</si>
  <si>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</si>
  <si>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</si>
  <si>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</si>
  <si>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</si>
  <si>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</si>
  <si>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</si>
  <si>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</si>
  <si>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</si>
  <si>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</si>
  <si>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</si>
  <si>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</si>
  <si>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</si>
  <si>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</si>
  <si>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</si>
  <si>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</si>
  <si>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</si>
  <si>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</si>
  <si>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</si>
  <si>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</si>
  <si>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</si>
  <si>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</si>
  <si>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</si>
  <si>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</si>
  <si>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</si>
  <si>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</si>
  <si>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</si>
  <si>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</si>
  <si>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</si>
  <si>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</si>
  <si>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</si>
  <si>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</si>
  <si>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</si>
  <si>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</si>
  <si>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</si>
  <si>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</si>
  <si>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</si>
  <si>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</si>
  <si>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</si>
  <si>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</si>
  <si>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</si>
  <si>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</si>
  <si>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</si>
  <si>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</si>
  <si>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</si>
  <si>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</si>
  <si>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</si>
  <si>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</si>
  <si>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</si>
  <si>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</si>
  <si>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</si>
  <si>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</si>
  <si>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</si>
  <si>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</si>
  <si>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</si>
  <si>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</si>
  <si>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</si>
  <si>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</si>
  <si>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</si>
  <si>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</si>
  <si>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</si>
  <si>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</si>
  <si>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</si>
  <si>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</si>
  <si>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</si>
  <si>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</si>
  <si>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</si>
  <si>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</si>
  <si>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</si>
  <si>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</si>
  <si>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</si>
  <si>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</si>
  <si>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</si>
  <si>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</si>
  <si>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</si>
  <si>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</si>
  <si>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</si>
  <si>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</si>
  <si>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</si>
  <si>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</si>
  <si>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</si>
  <si>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</si>
  <si>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90145511</t>
  </si>
  <si>
    <t>90145512</t>
  </si>
  <si>
    <t>90145513</t>
  </si>
  <si>
    <t>90145514</t>
  </si>
  <si>
    <t>90145515</t>
  </si>
  <si>
    <t>90145516</t>
  </si>
  <si>
    <t>מובטחות בבטחונות אחרים-קמ'</t>
  </si>
  <si>
    <t>14450191</t>
  </si>
  <si>
    <t>01/07/2015</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</si>
  <si>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</si>
  <si>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</si>
  <si>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</si>
  <si>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</si>
  <si>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</si>
  <si>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</si>
  <si>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</si>
  <si>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</si>
  <si>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</si>
  <si>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</si>
  <si>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</si>
  <si>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</si>
  <si>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</si>
  <si>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</si>
  <si>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</si>
  <si>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</si>
  <si>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</si>
  <si>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</si>
  <si>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</si>
  <si>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</si>
  <si>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</si>
  <si>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</si>
  <si>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</si>
  <si>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</si>
  <si>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</si>
  <si>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</si>
  <si>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</si>
  <si>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</si>
  <si>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</si>
  <si>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</si>
  <si>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</si>
  <si>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</si>
  <si>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</si>
  <si>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</si>
  <si>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</si>
  <si>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</si>
  <si>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</si>
  <si>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</si>
  <si>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</si>
  <si>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</si>
  <si>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</si>
  <si>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</si>
  <si>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</si>
  <si>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</si>
  <si>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</si>
  <si>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</si>
  <si>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</si>
  <si>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</si>
  <si>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</si>
  <si>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</si>
  <si>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</si>
  <si>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</si>
  <si>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</si>
  <si>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</si>
  <si>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</si>
  <si>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</si>
  <si>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</si>
  <si>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</si>
  <si>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</si>
  <si>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</si>
  <si>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</si>
  <si>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</si>
  <si>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</si>
  <si>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</si>
  <si>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</si>
  <si>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</si>
  <si>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</si>
  <si>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</si>
  <si>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</si>
  <si>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</si>
  <si>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</si>
  <si>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</si>
  <si>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</si>
  <si>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</si>
  <si>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</si>
  <si>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</si>
  <si>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</si>
  <si>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</si>
  <si>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</si>
  <si>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</si>
  <si>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14811342</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</si>
  <si>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</si>
  <si>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</si>
  <si>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</si>
  <si>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</si>
  <si>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</si>
  <si>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</si>
  <si>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</si>
  <si>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</si>
  <si>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</si>
  <si>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</si>
  <si>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</si>
  <si>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</si>
  <si>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</si>
  <si>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</si>
  <si>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</si>
  <si>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</si>
  <si>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</si>
  <si>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</si>
  <si>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</si>
  <si>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</si>
  <si>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</si>
  <si>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</si>
  <si>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</si>
  <si>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</si>
  <si>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</si>
  <si>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</si>
  <si>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</si>
  <si>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</si>
  <si>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</si>
  <si>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</si>
  <si>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</si>
  <si>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</si>
  <si>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</si>
  <si>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</si>
  <si>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</si>
  <si>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</si>
  <si>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</si>
  <si>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</si>
  <si>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</si>
  <si>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</si>
  <si>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</si>
  <si>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</si>
  <si>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</si>
  <si>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</si>
  <si>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</si>
  <si>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</si>
  <si>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</si>
  <si>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</si>
  <si>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</si>
  <si>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</si>
  <si>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</si>
  <si>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</si>
  <si>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</si>
  <si>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</si>
  <si>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</si>
  <si>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</si>
  <si>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</si>
  <si>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</si>
  <si>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</si>
  <si>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</si>
  <si>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</si>
  <si>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14811449</t>
  </si>
  <si>
    <t>15/07/2018</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</si>
  <si>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</si>
  <si>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</si>
  <si>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</si>
  <si>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</si>
  <si>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</si>
  <si>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</si>
  <si>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</si>
  <si>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</si>
  <si>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</si>
  <si>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</si>
  <si>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</si>
  <si>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</si>
  <si>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</si>
  <si>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</si>
  <si>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</si>
  <si>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</si>
  <si>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</si>
  <si>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14760138</t>
  </si>
  <si>
    <t>14760140</t>
  </si>
  <si>
    <t>02/09/2018</t>
  </si>
  <si>
    <t>מובטחות בבטחונות אחרים-גמלא הראל נדלן למגורים*</t>
  </si>
  <si>
    <t>14760068</t>
  </si>
  <si>
    <t>07/09/2010</t>
  </si>
  <si>
    <t>14770289</t>
  </si>
  <si>
    <t>19/01/2017</t>
  </si>
  <si>
    <t>14770290</t>
  </si>
  <si>
    <t>25/01/2017</t>
  </si>
  <si>
    <t>14770291</t>
  </si>
  <si>
    <t>14770295</t>
  </si>
  <si>
    <t>14/02/2017</t>
  </si>
  <si>
    <t>14770296</t>
  </si>
  <si>
    <t>19/02/2017</t>
  </si>
  <si>
    <t>14770303</t>
  </si>
  <si>
    <t>05/03/2017</t>
  </si>
  <si>
    <t>מובטחות בבטחונות אחרים-הל'</t>
  </si>
  <si>
    <t>14770390</t>
  </si>
  <si>
    <t>14770391</t>
  </si>
  <si>
    <t>14770396</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</si>
  <si>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</si>
  <si>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</si>
  <si>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</si>
  <si>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</si>
  <si>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</si>
  <si>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</si>
  <si>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</si>
  <si>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</si>
  <si>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</si>
  <si>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</si>
  <si>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</si>
  <si>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</si>
  <si>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</si>
  <si>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</si>
  <si>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</si>
  <si>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</si>
  <si>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</si>
  <si>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</si>
  <si>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</si>
  <si>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</si>
  <si>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</si>
  <si>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</si>
  <si>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</si>
  <si>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</si>
  <si>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</si>
  <si>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</si>
  <si>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</si>
  <si>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</si>
  <si>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</si>
  <si>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</si>
  <si>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</si>
  <si>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</si>
  <si>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</si>
  <si>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</si>
  <si>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</si>
  <si>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</si>
  <si>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</si>
  <si>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</si>
  <si>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</si>
  <si>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</si>
  <si>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</si>
  <si>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</si>
  <si>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</si>
  <si>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</si>
  <si>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</si>
  <si>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</si>
  <si>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14770403</t>
  </si>
  <si>
    <t>14811430</t>
  </si>
  <si>
    <t>28/02/2018</t>
  </si>
  <si>
    <t>מובטחות בבטחונות אחרים-עהא'</t>
  </si>
  <si>
    <t>14770383</t>
  </si>
  <si>
    <t>08/07/2018</t>
  </si>
  <si>
    <t>מובטחות בבטחונות אחרים-פב'</t>
  </si>
  <si>
    <t>14811414</t>
  </si>
  <si>
    <t>29/11/2017</t>
  </si>
  <si>
    <t>14811428</t>
  </si>
  <si>
    <t>14/02/2018</t>
  </si>
  <si>
    <t>14811432</t>
  </si>
  <si>
    <t>14811433</t>
  </si>
  <si>
    <t>14811436</t>
  </si>
  <si>
    <t>14811438</t>
  </si>
  <si>
    <t>14811445</t>
  </si>
  <si>
    <t>19/06/2018</t>
  </si>
  <si>
    <t>14811451</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</si>
  <si>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</si>
  <si>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</si>
  <si>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</si>
  <si>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</si>
  <si>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</si>
  <si>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</si>
  <si>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</si>
  <si>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</si>
  <si>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</si>
  <si>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</si>
  <si>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</si>
  <si>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</si>
  <si>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</si>
  <si>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</si>
  <si>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</si>
  <si>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</si>
  <si>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</si>
  <si>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</si>
  <si>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</si>
  <si>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</si>
  <si>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</si>
  <si>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</si>
  <si>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</si>
  <si>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</si>
  <si>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</si>
  <si>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</si>
  <si>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</si>
  <si>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</si>
  <si>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</si>
  <si>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</si>
  <si>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</si>
  <si>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</si>
  <si>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</si>
  <si>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</si>
  <si>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</si>
  <si>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</si>
  <si>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</si>
  <si>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</si>
  <si>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</si>
  <si>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</si>
  <si>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</si>
  <si>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</si>
  <si>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</si>
  <si>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</si>
  <si>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</si>
  <si>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</si>
  <si>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</si>
  <si>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</si>
  <si>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</si>
  <si>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</si>
  <si>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</si>
  <si>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</si>
  <si>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</si>
  <si>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</si>
  <si>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</si>
  <si>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</si>
  <si>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</si>
  <si>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</si>
  <si>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</si>
  <si>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</si>
  <si>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</si>
  <si>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</si>
  <si>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</si>
  <si>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</si>
  <si>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</si>
  <si>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</si>
  <si>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</si>
  <si>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</si>
  <si>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</si>
  <si>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</si>
  <si>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</si>
  <si>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</si>
  <si>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</si>
  <si>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</si>
  <si>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</si>
  <si>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</si>
  <si>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</si>
  <si>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</si>
  <si>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</si>
  <si>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</si>
  <si>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</si>
  <si>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</si>
  <si>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</si>
  <si>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</si>
  <si>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</si>
  <si>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</si>
  <si>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</si>
  <si>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</si>
  <si>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</si>
  <si>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</si>
  <si>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</si>
  <si>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אחרים-הלוואה HG'</t>
  </si>
  <si>
    <t>14853017</t>
  </si>
  <si>
    <t>01/06/2015</t>
  </si>
  <si>
    <t>מובטחות בבטחונות אחרים-AD'</t>
  </si>
  <si>
    <t>14852801</t>
  </si>
  <si>
    <t>14852802</t>
  </si>
  <si>
    <t>19/06/2017</t>
  </si>
  <si>
    <t>14852804</t>
  </si>
  <si>
    <t>31/05/2018</t>
  </si>
  <si>
    <t>14852805</t>
  </si>
  <si>
    <t>14852806</t>
  </si>
  <si>
    <t>14852807</t>
  </si>
  <si>
    <t>30/08/2018</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</si>
  <si>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</si>
  <si>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</si>
  <si>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</si>
  <si>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</si>
  <si>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</si>
  <si>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</si>
  <si>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</si>
  <si>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</si>
  <si>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</si>
  <si>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</si>
  <si>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</si>
  <si>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</si>
  <si>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</si>
  <si>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</si>
  <si>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14853332</t>
  </si>
  <si>
    <t>14853345</t>
  </si>
  <si>
    <t>14853355</t>
  </si>
  <si>
    <t>14853356</t>
  </si>
  <si>
    <t>14853377</t>
  </si>
  <si>
    <t>14853378</t>
  </si>
  <si>
    <t>מובטחות בבטחונות אחרים-BJV'</t>
  </si>
  <si>
    <t>14853222</t>
  </si>
  <si>
    <t>16/11/2017</t>
  </si>
  <si>
    <t>14853237</t>
  </si>
  <si>
    <t>14853239</t>
  </si>
  <si>
    <t>14853249</t>
  </si>
  <si>
    <t>10/01/2018</t>
  </si>
  <si>
    <t>14853264</t>
  </si>
  <si>
    <t>12/02/2018</t>
  </si>
  <si>
    <t>14853267</t>
  </si>
  <si>
    <t>14853272</t>
  </si>
  <si>
    <t>14853275</t>
  </si>
  <si>
    <t>14853283</t>
  </si>
  <si>
    <t>14853298</t>
  </si>
  <si>
    <t>12/04/2018</t>
  </si>
  <si>
    <t>14853326</t>
  </si>
  <si>
    <t>14853327</t>
  </si>
  <si>
    <t>10/05/2018</t>
  </si>
  <si>
    <t>14853342</t>
  </si>
  <si>
    <t>10/06/2018</t>
  </si>
  <si>
    <t>14853347</t>
  </si>
  <si>
    <t>14853352</t>
  </si>
  <si>
    <t>14853353</t>
  </si>
  <si>
    <t>14853359</t>
  </si>
  <si>
    <t>10/08/2018</t>
  </si>
  <si>
    <t>14853367</t>
  </si>
  <si>
    <t>14853380</t>
  </si>
  <si>
    <t>14853385</t>
  </si>
  <si>
    <t>מובטחות בבטחונות אחרים-BL'</t>
  </si>
  <si>
    <t>14853281</t>
  </si>
  <si>
    <t>05/04/2018</t>
  </si>
  <si>
    <t>מובטחות בבטחונות אחרים-FM'</t>
  </si>
  <si>
    <t>14853257</t>
  </si>
  <si>
    <t>01/01/2018</t>
  </si>
  <si>
    <t>14853258</t>
  </si>
  <si>
    <t>14853268</t>
  </si>
  <si>
    <t>14853276</t>
  </si>
  <si>
    <t>20/03/2018</t>
  </si>
  <si>
    <t>14853277</t>
  </si>
  <si>
    <t>14853299</t>
  </si>
  <si>
    <t>14853300</t>
  </si>
  <si>
    <t>14853310</t>
  </si>
  <si>
    <t>14853311</t>
  </si>
  <si>
    <t>14853341</t>
  </si>
  <si>
    <t>14853343</t>
  </si>
  <si>
    <t>14853351</t>
  </si>
  <si>
    <t>02/07/2018</t>
  </si>
  <si>
    <t>14853357</t>
  </si>
  <si>
    <t>14853358</t>
  </si>
  <si>
    <t>14853375</t>
  </si>
  <si>
    <t>27/08/2018</t>
  </si>
  <si>
    <t>14853376</t>
  </si>
  <si>
    <t>14853395</t>
  </si>
  <si>
    <t>27/09/2018</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</si>
  <si>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</si>
  <si>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</si>
  <si>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</si>
  <si>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</si>
  <si>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</si>
  <si>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</si>
  <si>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</si>
  <si>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</si>
  <si>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</si>
  <si>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</si>
  <si>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אחרים-KA'</t>
  </si>
  <si>
    <t>14853216</t>
  </si>
  <si>
    <t>15/10/2017</t>
  </si>
  <si>
    <t>14853217</t>
  </si>
  <si>
    <t>14853381</t>
  </si>
  <si>
    <t>14853382</t>
  </si>
  <si>
    <t>14853397</t>
  </si>
  <si>
    <t>14853398</t>
  </si>
  <si>
    <t>14853399</t>
  </si>
  <si>
    <t>28/09/2018</t>
  </si>
  <si>
    <t>מובטחות בבטחונות אחרים-LI'</t>
  </si>
  <si>
    <t>14852533</t>
  </si>
  <si>
    <t>14852534</t>
  </si>
  <si>
    <t>14852535</t>
  </si>
  <si>
    <t>14852536</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</si>
  <si>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</si>
  <si>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</si>
  <si>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</si>
  <si>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</si>
  <si>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</si>
  <si>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</si>
  <si>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</si>
  <si>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</si>
  <si>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</si>
  <si>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</si>
  <si>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</si>
  <si>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</si>
  <si>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</si>
  <si>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</si>
  <si>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</si>
  <si>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</si>
  <si>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</si>
  <si>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</si>
  <si>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</si>
  <si>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מובטחות בבטחונות אחרים-SW'</t>
  </si>
  <si>
    <t>14853308</t>
  </si>
  <si>
    <t>14853329</t>
  </si>
  <si>
    <t>09/06/2017</t>
  </si>
  <si>
    <t>14853346</t>
  </si>
  <si>
    <t>21/06/2018</t>
  </si>
  <si>
    <t>14853354</t>
  </si>
  <si>
    <t>24/07/2018</t>
  </si>
  <si>
    <t>14853379</t>
  </si>
  <si>
    <t>14853387</t>
  </si>
  <si>
    <t>25/09/2018</t>
  </si>
  <si>
    <t>14853396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</si>
  <si>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</si>
  <si>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</si>
  <si>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</si>
  <si>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</si>
  <si>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</si>
  <si>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</si>
  <si>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</si>
  <si>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</si>
  <si>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</si>
  <si>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</si>
  <si>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</si>
  <si>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BL'</t>
  </si>
  <si>
    <t>14853026</t>
  </si>
  <si>
    <t>12/11/2015</t>
  </si>
  <si>
    <t>מובטחות בבטחונות אחרים FM'</t>
  </si>
  <si>
    <t>14853042</t>
  </si>
  <si>
    <t>01/03/2016</t>
  </si>
  <si>
    <t>מובטחות בבטחונות אחרים KA'</t>
  </si>
  <si>
    <t>14853125</t>
  </si>
  <si>
    <t>01/03/2017</t>
  </si>
  <si>
    <t>14853126</t>
  </si>
  <si>
    <t>סה"כ הלוואות</t>
  </si>
  <si>
    <t>1.ד. הלוואות:</t>
  </si>
  <si>
    <t>שיעור ריבית ממוצע</t>
  </si>
  <si>
    <t>סה"כ צמוד למדד</t>
  </si>
  <si>
    <t>אדנים משתתף 9/99</t>
  </si>
  <si>
    <t>13191077</t>
  </si>
  <si>
    <t>בנק הפועלים פקדון</t>
  </si>
  <si>
    <t>13112003</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</si>
  <si>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</si>
  <si>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</si>
  <si>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</si>
  <si>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</si>
  <si>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</si>
  <si>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</si>
  <si>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</si>
  <si>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</si>
  <si>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</si>
  <si>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</si>
  <si>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</si>
  <si>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</si>
  <si>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בנק דיסקונט</t>
  </si>
  <si>
    <t>13111001</t>
  </si>
  <si>
    <t>בנק דיסקונט - 3.7.02 - 6.2%</t>
  </si>
  <si>
    <t>13111003</t>
  </si>
  <si>
    <t>בנק ירושלים</t>
  </si>
  <si>
    <t>13189025</t>
  </si>
  <si>
    <t>54</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</si>
  <si>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</si>
  <si>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</si>
  <si>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</si>
  <si>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</si>
  <si>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</si>
  <si>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</si>
  <si>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</si>
  <si>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</si>
  <si>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</si>
  <si>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</si>
  <si>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</si>
  <si>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</si>
  <si>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</si>
  <si>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</si>
  <si>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</si>
  <si>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</si>
  <si>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בנין תדהר בהרצליה</t>
  </si>
  <si>
    <t>30/06/2018</t>
  </si>
  <si>
    <t>משרדים</t>
  </si>
  <si>
    <t>בן גוריון  19, הרצליה, ישראל</t>
  </si>
  <si>
    <t>ג'י כפר סבא</t>
  </si>
  <si>
    <t>קניון</t>
  </si>
  <si>
    <t>ויצמן פינת הסדנא ופינת המנופים , כפר סבא, ישראל</t>
  </si>
  <si>
    <t>גמלא מילניום</t>
  </si>
  <si>
    <t>שדרות ירושלים  34, רעננה , ישראל</t>
  </si>
  <si>
    <t>מגדלי אלון הארגז תא</t>
  </si>
  <si>
    <t>31/08/2018</t>
  </si>
  <si>
    <t>יגאל אלון  94, תל אביב , ישראל</t>
  </si>
  <si>
    <t>מרכז מסחרי- גבעת שמואל- שלב ד'</t>
  </si>
  <si>
    <t>30/11/2017</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</si>
  <si>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</si>
  <si>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</si>
  <si>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</si>
  <si>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</si>
  <si>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</si>
  <si>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</si>
  <si>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</si>
  <si>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</si>
  <si>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12/10/2017</t>
  </si>
  <si>
    <t>זלמן שז"ר פינת רחוב בני ברמן , נתניה , ישראל</t>
  </si>
  <si>
    <t>קריית הממשלה בב"ש</t>
  </si>
  <si>
    <t>התקוה    2-4, באר שבע , ישראל</t>
  </si>
  <si>
    <t>קריית השרון נתניה</t>
  </si>
  <si>
    <t>תום לנטוס קרית השרון , נתניה , ישראל</t>
  </si>
  <si>
    <t>סה"כ לא מניב</t>
  </si>
  <si>
    <t>הרחבה קניון עיר ימים נתניה</t>
  </si>
  <si>
    <t>11/03/2018</t>
  </si>
  <si>
    <t>מפעל המים גי כפר סבא לא מניב</t>
  </si>
  <si>
    <t>גלגלי פלדה  4, כפר סבא,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</si>
  <si>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</si>
  <si>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</si>
  <si>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</si>
  <si>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</si>
  <si>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</si>
  <si>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</si>
  <si>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</si>
  <si>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</si>
  <si>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</si>
  <si>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</si>
  <si>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</si>
  <si>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</si>
  <si>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</si>
  <si>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</si>
  <si>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</si>
  <si>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</si>
  <si>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</si>
  <si>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</si>
  <si>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</si>
  <si>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</si>
  <si>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</si>
  <si>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</si>
  <si>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</si>
  <si>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</si>
  <si>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</si>
  <si>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</si>
  <si>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</si>
  <si>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</si>
  <si>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</si>
  <si>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</si>
  <si>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</si>
  <si>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</si>
  <si>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</si>
  <si>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</si>
  <si>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</si>
  <si>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</si>
  <si>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</si>
  <si>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</si>
  <si>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</si>
  <si>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</si>
  <si>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</si>
  <si>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</si>
  <si>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</si>
  <si>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</si>
  <si>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</si>
  <si>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</si>
  <si>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</si>
  <si>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</si>
  <si>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</si>
  <si>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</si>
  <si>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</si>
  <si>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</si>
  <si>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</si>
  <si>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</si>
  <si>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</si>
  <si>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</si>
  <si>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</si>
  <si>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</si>
  <si>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</si>
  <si>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</si>
  <si>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</si>
  <si>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</si>
  <si>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</si>
  <si>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</si>
  <si>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</si>
  <si>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</si>
  <si>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</si>
  <si>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</si>
  <si>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</si>
  <si>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</si>
  <si>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</si>
  <si>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</si>
  <si>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</si>
  <si>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</si>
  <si>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</si>
  <si>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</si>
  <si>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</si>
  <si>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</si>
  <si>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</si>
  <si>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ג'י כפר סבא שלב ב'</t>
  </si>
  <si>
    <t>26300019</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</si>
  <si>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</si>
  <si>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</si>
  <si>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</si>
  <si>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</si>
  <si>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</si>
  <si>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</si>
  <si>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</si>
  <si>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</si>
  <si>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</si>
  <si>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</si>
  <si>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הגבעה שלב ד'</t>
  </si>
  <si>
    <t>56300006</t>
  </si>
  <si>
    <t>הכנסות מראש קניון עיר ימים</t>
  </si>
  <si>
    <t>56300014</t>
  </si>
  <si>
    <t>הכנסות מראש קריית הממשלה ב"ש</t>
  </si>
  <si>
    <t>56300001</t>
  </si>
  <si>
    <t>הכנסות מראש קרית השרון</t>
  </si>
  <si>
    <t>56300012</t>
  </si>
  <si>
    <t>זכאיים -בניין תדהר הרצליה</t>
  </si>
  <si>
    <t>56600677</t>
  </si>
  <si>
    <t>זכאים בגין אנלייט עמק הבכא*</t>
  </si>
  <si>
    <t>56600791</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</si>
  <si>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</si>
  <si>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</si>
  <si>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</si>
  <si>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</si>
  <si>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</si>
  <si>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</si>
  <si>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</si>
  <si>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</si>
  <si>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</si>
  <si>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</si>
  <si>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חייבים- הכנס לקבל נווה סביון</t>
  </si>
  <si>
    <t>26300007</t>
  </si>
  <si>
    <t>חייבים-הכנ' לקבל גבעת שמואל</t>
  </si>
  <si>
    <t>26300008</t>
  </si>
  <si>
    <t>חייבים DEEPHAVEN 2018</t>
  </si>
  <si>
    <t>26900925</t>
  </si>
  <si>
    <t>חייבים עמלות אי ניצול</t>
  </si>
  <si>
    <t>26631195</t>
  </si>
  <si>
    <t>חייבים עסקת גמלא</t>
  </si>
  <si>
    <t>26630522</t>
  </si>
  <si>
    <t>חפצח אגא מפ09</t>
  </si>
  <si>
    <t>1113562</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</si>
  <si>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</si>
  <si>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</si>
  <si>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</si>
  <si>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</si>
  <si>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</si>
  <si>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</si>
  <si>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</si>
  <si>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</si>
  <si>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</si>
  <si>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</si>
  <si>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</si>
  <si>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</si>
  <si>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קרית השרון זכאים פקדונות</t>
  </si>
  <si>
    <t>56600722</t>
  </si>
  <si>
    <t>רילון אג 2</t>
  </si>
  <si>
    <t>37700700</t>
  </si>
  <si>
    <t>1רשי אג</t>
  </si>
  <si>
    <t>11043550</t>
  </si>
  <si>
    <t>Elco Colonial חייבים</t>
  </si>
  <si>
    <t>26630615</t>
  </si>
  <si>
    <t>הכנסות לקבל 50 Broadway*</t>
  </si>
  <si>
    <t>26300035</t>
  </si>
  <si>
    <t>זכאים Harel Landmark Colonial</t>
  </si>
  <si>
    <t>56900912</t>
  </si>
  <si>
    <t>חייבים Harel Crescent Ridge</t>
  </si>
  <si>
    <t>26630616</t>
  </si>
  <si>
    <t>חייבים HAREL GAIA MCNEIL RH</t>
  </si>
  <si>
    <t>26900909</t>
  </si>
  <si>
    <t>חייבים Harel Gaia Regency RH</t>
  </si>
  <si>
    <t>26900910</t>
  </si>
  <si>
    <t>חייבים HOUSTON RH</t>
  </si>
  <si>
    <t>26900908</t>
  </si>
  <si>
    <t>חייבים בגין עיסקת גאיה 118 ST</t>
  </si>
  <si>
    <t>26630556</t>
  </si>
  <si>
    <t>חייבים בגין ריבית COLCHESTER</t>
  </si>
  <si>
    <t>26630576</t>
  </si>
  <si>
    <t>חייבים בנאמנות Champs Elysees</t>
  </si>
  <si>
    <t>26630587</t>
  </si>
  <si>
    <t>סה"כ השקעות אחרות</t>
  </si>
  <si>
    <t xml:space="preserve">1. ח. השקעות אחרות </t>
  </si>
  <si>
    <t>סכום ההתחייבות</t>
  </si>
  <si>
    <t>25/11/2018</t>
  </si>
  <si>
    <t>31/08/2020</t>
  </si>
  <si>
    <t>31/07/2026</t>
  </si>
  <si>
    <t>31/01/2019</t>
  </si>
  <si>
    <t>31/12/2018</t>
  </si>
  <si>
    <t>01/12/2017</t>
  </si>
  <si>
    <t>31/10/2025</t>
  </si>
  <si>
    <t>28/09/2019</t>
  </si>
  <si>
    <t>08/08/2021</t>
  </si>
  <si>
    <t>01/04/2021</t>
  </si>
  <si>
    <t>15/12/2029</t>
  </si>
  <si>
    <t>01/09/2021</t>
  </si>
  <si>
    <t>01/09/2025</t>
  </si>
  <si>
    <t>31/03/2028</t>
  </si>
  <si>
    <t>30/06/2019</t>
  </si>
  <si>
    <t>30/12/2026</t>
  </si>
  <si>
    <t>01/06/2020</t>
  </si>
  <si>
    <t>01/11/2023</t>
  </si>
  <si>
    <t>31/08/2027</t>
  </si>
  <si>
    <t>10/07/2026</t>
  </si>
  <si>
    <t>31/08/2019</t>
  </si>
  <si>
    <t>טנא קרן להשקעה בהשקייה</t>
  </si>
  <si>
    <t>31/03/2030</t>
  </si>
  <si>
    <t>01/10/2019</t>
  </si>
  <si>
    <t>20/10/2018</t>
  </si>
  <si>
    <t>12/03/2019</t>
  </si>
  <si>
    <t>31/12/2019</t>
  </si>
  <si>
    <t>25/12/2019</t>
  </si>
  <si>
    <t>18/11/2018</t>
  </si>
  <si>
    <t>23/06/2019</t>
  </si>
  <si>
    <t>31/07/2019</t>
  </si>
  <si>
    <t>10/07/2020</t>
  </si>
  <si>
    <t>09/08/2019</t>
  </si>
  <si>
    <t>15/02/2026</t>
  </si>
  <si>
    <t>17/10/2018</t>
  </si>
  <si>
    <t>17/05/2021</t>
  </si>
  <si>
    <t>15/12/2019</t>
  </si>
  <si>
    <t>13/03/2020</t>
  </si>
  <si>
    <t>30/11/2018</t>
  </si>
  <si>
    <t>15/12/2018</t>
  </si>
  <si>
    <t>26/01/2019</t>
  </si>
  <si>
    <t>03/07/2019</t>
  </si>
  <si>
    <t>28/02/2020</t>
  </si>
  <si>
    <t>31/12/2020</t>
  </si>
  <si>
    <t>31/03/2019</t>
  </si>
  <si>
    <t>25/03/2020</t>
  </si>
  <si>
    <t>15/01/2020</t>
  </si>
  <si>
    <t>03/05/2019</t>
  </si>
  <si>
    <t>31/05/2019</t>
  </si>
  <si>
    <t>11/06/2024</t>
  </si>
  <si>
    <t>15/03/2040</t>
  </si>
  <si>
    <t>15/09/2037</t>
  </si>
  <si>
    <t>01/11/2026</t>
  </si>
  <si>
    <t>01/11/2041</t>
  </si>
  <si>
    <t>30/08/2021</t>
  </si>
  <si>
    <t>07/11/2020</t>
  </si>
  <si>
    <t>01/01/2037</t>
  </si>
  <si>
    <t>30/06/2020</t>
  </si>
  <si>
    <t>07/06/2019</t>
  </si>
  <si>
    <t>01/08/2041</t>
  </si>
  <si>
    <t>24/05/2019</t>
  </si>
  <si>
    <t>01/11/2021</t>
  </si>
  <si>
    <t>17/03/2019</t>
  </si>
  <si>
    <t>01/05/2036</t>
  </si>
  <si>
    <t>01/01/2030</t>
  </si>
  <si>
    <t>14/12/2018</t>
  </si>
  <si>
    <t>16/03/2019</t>
  </si>
  <si>
    <t>13/05/2019</t>
  </si>
  <si>
    <t>Apollo Overseas Partners IX, L.P</t>
  </si>
  <si>
    <t>01/05/2027</t>
  </si>
  <si>
    <t>28/10/2021</t>
  </si>
  <si>
    <t>05/05/2021</t>
  </si>
  <si>
    <t>01/09/2020</t>
  </si>
  <si>
    <t>30/06/2022</t>
  </si>
  <si>
    <t>01/05/2019</t>
  </si>
  <si>
    <t>01/02/2026</t>
  </si>
  <si>
    <t>01/06/2024</t>
  </si>
  <si>
    <t>CVC Strategic Opportunities II L.P</t>
  </si>
  <si>
    <t>30/04/2024</t>
  </si>
  <si>
    <t>30/09/2028</t>
  </si>
  <si>
    <t>01/12/2018</t>
  </si>
  <si>
    <t>19/12/2022</t>
  </si>
  <si>
    <t>21/02/2025</t>
  </si>
  <si>
    <t>01/08/2027</t>
  </si>
  <si>
    <t>01/04/2024</t>
  </si>
  <si>
    <t>01/01/2028</t>
  </si>
  <si>
    <t>31/12/2027</t>
  </si>
  <si>
    <t>12/12/2027</t>
  </si>
  <si>
    <t>31/12/2022</t>
  </si>
  <si>
    <t>01/03/2023</t>
  </si>
  <si>
    <t>30/11/2027</t>
  </si>
  <si>
    <t>31/10/2027</t>
  </si>
  <si>
    <t>29/04/2026</t>
  </si>
  <si>
    <t>HarbourVest Partners Co-Investment V feeder Fund L</t>
  </si>
  <si>
    <t>01/07/2029</t>
  </si>
  <si>
    <t>31/07/2025</t>
  </si>
  <si>
    <t>01/07/2025</t>
  </si>
  <si>
    <t>01/03/2019</t>
  </si>
  <si>
    <t>01/02/2022</t>
  </si>
  <si>
    <t>29/05/2022</t>
  </si>
  <si>
    <t>31/05/2029</t>
  </si>
  <si>
    <t>01/04/2023</t>
  </si>
  <si>
    <t>01/02/2023</t>
  </si>
  <si>
    <t>03/09/2020</t>
  </si>
  <si>
    <t>KKR Infra. III</t>
  </si>
  <si>
    <t>30/03/2030</t>
  </si>
  <si>
    <t>31/10/2018</t>
  </si>
  <si>
    <t>05/02/2024</t>
  </si>
  <si>
    <t>01/09/2019</t>
  </si>
  <si>
    <t>01/01/2020</t>
  </si>
  <si>
    <t>01/05/2024</t>
  </si>
  <si>
    <t>24/09/2024</t>
  </si>
  <si>
    <t>31/08/2024</t>
  </si>
  <si>
    <t>01/01/2024</t>
  </si>
  <si>
    <t>30/04/2023</t>
  </si>
  <si>
    <t>29/06/2021</t>
  </si>
  <si>
    <t>04/03/2020</t>
  </si>
  <si>
    <t>23/03/2021</t>
  </si>
  <si>
    <t>28/01/2020</t>
  </si>
  <si>
    <t>26/05/2021</t>
  </si>
  <si>
    <t>16/10/2022</t>
  </si>
  <si>
    <t>09/06/2020</t>
  </si>
  <si>
    <t>03/03/2020</t>
  </si>
  <si>
    <t>27/04/2019</t>
  </si>
  <si>
    <t>07/12/2019</t>
  </si>
  <si>
    <t>03/11/2018</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</si>
  <si>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</si>
  <si>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</si>
  <si>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</si>
  <si>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</si>
  <si>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</si>
  <si>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</si>
  <si>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</si>
  <si>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</si>
  <si>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</si>
  <si>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</si>
  <si>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</si>
  <si>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</si>
  <si>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</si>
  <si>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</si>
  <si>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הלוואות ללא בטחונות הוראת שעה מטח חו"ל-הלוואה אס'</t>
  </si>
  <si>
    <t>14854002</t>
  </si>
  <si>
    <t>08/12/2009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</si>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</sst>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100</xdr:row>
      <xdr:rowOff>0</xdr:rowOff>
    </xdr:from>
    <xdr:ext cx="11573925" cy="1470146"/>
    <xdr:sp macro="" textlink="">
      <xdr:nvSpPr>
        <xdr:cNvPr id="2" name="TextBoxLG"/>
        <xdr:cNvSpPr txBox="1"/>
      </xdr:nvSpPr>
      <xdr:spPr>
        <a:xfrm>
          <a:off x="11310912637" y="22074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47</xdr:row>
      <xdr:rowOff>0</xdr:rowOff>
    </xdr:from>
    <xdr:ext cx="11573925" cy="1470146"/>
    <xdr:sp macro="" textlink="">
      <xdr:nvSpPr>
        <xdr:cNvPr id="2" name="TextBoxLG"/>
        <xdr:cNvSpPr txBox="1"/>
      </xdr:nvSpPr>
      <xdr:spPr>
        <a:xfrm>
          <a:off x="11312555700" y="10144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126</xdr:row>
      <xdr:rowOff>0</xdr:rowOff>
    </xdr:from>
    <xdr:ext cx="11573925" cy="1470146"/>
    <xdr:sp macro="" textlink="">
      <xdr:nvSpPr>
        <xdr:cNvPr id="2" name="TextBoxLG"/>
        <xdr:cNvSpPr txBox="1"/>
      </xdr:nvSpPr>
      <xdr:spPr>
        <a:xfrm>
          <a:off x="11309471981" y="25241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360</xdr:row>
      <xdr:rowOff>0</xdr:rowOff>
    </xdr:from>
    <xdr:ext cx="11573925" cy="1470146"/>
    <xdr:sp macro="" textlink="">
      <xdr:nvSpPr>
        <xdr:cNvPr id="2" name="TextBoxLG"/>
        <xdr:cNvSpPr txBox="1"/>
      </xdr:nvSpPr>
      <xdr:spPr>
        <a:xfrm>
          <a:off x="11315734668" y="7033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58</xdr:row>
      <xdr:rowOff>0</xdr:rowOff>
    </xdr:from>
    <xdr:ext cx="11573925" cy="1470146"/>
    <xdr:sp macro="" textlink="">
      <xdr:nvSpPr>
        <xdr:cNvPr id="2" name="TextBoxLG"/>
        <xdr:cNvSpPr txBox="1"/>
      </xdr:nvSpPr>
      <xdr:spPr>
        <a:xfrm>
          <a:off x="11313698700" y="1277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86</xdr:row>
      <xdr:rowOff>0</xdr:rowOff>
    </xdr:from>
    <xdr:ext cx="11573925" cy="1470146"/>
    <xdr:sp macro="" textlink="">
      <xdr:nvSpPr>
        <xdr:cNvPr id="2" name="TextBoxLG"/>
        <xdr:cNvSpPr txBox="1"/>
      </xdr:nvSpPr>
      <xdr:spPr>
        <a:xfrm>
          <a:off x="11314032075" y="1775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981</xdr:row>
      <xdr:rowOff>0</xdr:rowOff>
    </xdr:from>
    <xdr:ext cx="11573925" cy="1470146"/>
    <xdr:sp macro="" textlink="">
      <xdr:nvSpPr>
        <xdr:cNvPr id="2" name="TextBoxLG"/>
        <xdr:cNvSpPr txBox="1"/>
      </xdr:nvSpPr>
      <xdr:spPr>
        <a:xfrm>
          <a:off x="11314734543" y="188940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18220.493280915318</v>
      </c>
      <c r="D11" s="5">
        <v>4.4525390061057636E-2</v>
      </c>
    </row>
    <row r="12" spans="2:4" ht="15" x14ac:dyDescent="0.25">
      <c r="B12" s="7" t="s">
        <v>4</v>
      </c>
      <c r="C12" s="8">
        <v>219616.7373059566</v>
      </c>
      <c r="D12" s="5">
        <v>0.53667706695552841</v>
      </c>
    </row>
    <row r="13" spans="2:4" x14ac:dyDescent="0.2">
      <c r="B13" s="9" t="s">
        <v>5</v>
      </c>
      <c r="C13" s="10">
        <v>66495.372439127153</v>
      </c>
      <c r="D13" s="11">
        <v>0.16249463444596182</v>
      </c>
    </row>
    <row r="14" spans="2:4" x14ac:dyDescent="0.2">
      <c r="B14" s="9" t="s">
        <v>6</v>
      </c>
      <c r="C14" s="10">
        <v>0</v>
      </c>
      <c r="D14" s="11">
        <v>0</v>
      </c>
    </row>
    <row r="15" spans="2:4" x14ac:dyDescent="0.2">
      <c r="B15" s="9" t="s">
        <v>7</v>
      </c>
      <c r="C15" s="10">
        <v>42368.066752109204</v>
      </c>
      <c r="D15" s="11">
        <v>0.10353477642927034</v>
      </c>
    </row>
    <row r="16" spans="2:4" x14ac:dyDescent="0.2">
      <c r="B16" s="9" t="s">
        <v>8</v>
      </c>
      <c r="C16" s="10">
        <v>56737.604590479954</v>
      </c>
      <c r="D16" s="11">
        <v>0.13864959288271617</v>
      </c>
    </row>
    <row r="17" spans="2:4" x14ac:dyDescent="0.2">
      <c r="B17" s="9" t="s">
        <v>9</v>
      </c>
      <c r="C17" s="10">
        <v>37556.792912835772</v>
      </c>
      <c r="D17" s="11">
        <v>9.1777474303504275E-2</v>
      </c>
    </row>
    <row r="18" spans="2:4" x14ac:dyDescent="0.2">
      <c r="B18" s="9" t="s">
        <v>10</v>
      </c>
      <c r="C18" s="10">
        <v>15502.160904089786</v>
      </c>
      <c r="D18" s="11">
        <v>3.7882605613474424E-2</v>
      </c>
    </row>
    <row r="19" spans="2:4" x14ac:dyDescent="0.2">
      <c r="B19" s="9" t="s">
        <v>11</v>
      </c>
      <c r="C19" s="10">
        <v>53.092645216954757</v>
      </c>
      <c r="D19" s="11">
        <v>1.2974241153692308E-4</v>
      </c>
    </row>
    <row r="20" spans="2:4" x14ac:dyDescent="0.2">
      <c r="B20" s="9" t="s">
        <v>12</v>
      </c>
      <c r="C20" s="10">
        <v>1.2967802669816226</v>
      </c>
      <c r="D20" s="11">
        <v>3.1689398481498532E-6</v>
      </c>
    </row>
    <row r="21" spans="2:4" x14ac:dyDescent="0.2">
      <c r="B21" s="9" t="s">
        <v>13</v>
      </c>
      <c r="C21" s="10">
        <v>515.89915506688772</v>
      </c>
      <c r="D21" s="11">
        <v>1.2607019336618802E-3</v>
      </c>
    </row>
    <row r="22" spans="2:4" x14ac:dyDescent="0.2">
      <c r="B22" s="9" t="s">
        <v>14</v>
      </c>
      <c r="C22" s="10">
        <v>386.45112676390227</v>
      </c>
      <c r="D22" s="11">
        <v>9.443699955544552E-4</v>
      </c>
    </row>
    <row r="23" spans="2:4" ht="15" x14ac:dyDescent="0.25">
      <c r="B23" s="7" t="s">
        <v>15</v>
      </c>
      <c r="C23" s="8">
        <v>63980.145854580682</v>
      </c>
      <c r="D23" s="5">
        <v>0.15634817929558581</v>
      </c>
    </row>
    <row r="24" spans="2:4" x14ac:dyDescent="0.2">
      <c r="B24" s="9" t="s">
        <v>16</v>
      </c>
      <c r="C24" s="10">
        <v>0</v>
      </c>
      <c r="D24" s="11">
        <v>0</v>
      </c>
    </row>
    <row r="25" spans="2:4" x14ac:dyDescent="0.2">
      <c r="B25" s="9" t="s">
        <v>17</v>
      </c>
      <c r="C25" s="10">
        <v>0</v>
      </c>
      <c r="D25" s="11">
        <v>0</v>
      </c>
    </row>
    <row r="26" spans="2:4" x14ac:dyDescent="0.2">
      <c r="B26" s="9" t="s">
        <v>18</v>
      </c>
      <c r="C26" s="10">
        <v>9337.3118619311881</v>
      </c>
      <c r="D26" s="11">
        <v>2.2817573946238474E-2</v>
      </c>
    </row>
    <row r="27" spans="2:4" x14ac:dyDescent="0.2">
      <c r="B27" s="9" t="s">
        <v>19</v>
      </c>
      <c r="C27" s="10">
        <v>22928.257434401505</v>
      </c>
      <c r="D27" s="11">
        <v>5.6029745734512117E-2</v>
      </c>
    </row>
    <row r="28" spans="2:4" x14ac:dyDescent="0.2">
      <c r="B28" s="9" t="s">
        <v>20</v>
      </c>
      <c r="C28" s="10">
        <v>30417.942303125274</v>
      </c>
      <c r="D28" s="11">
        <v>7.433227657562963E-2</v>
      </c>
    </row>
    <row r="29" spans="2:4" x14ac:dyDescent="0.2">
      <c r="B29" s="9" t="s">
        <v>21</v>
      </c>
      <c r="C29" s="10">
        <v>12.591719660744008</v>
      </c>
      <c r="D29" s="11">
        <v>3.0770365038434937E-5</v>
      </c>
    </row>
    <row r="30" spans="2:4" x14ac:dyDescent="0.2">
      <c r="B30" s="9" t="s">
        <v>22</v>
      </c>
      <c r="C30" s="10">
        <v>0</v>
      </c>
      <c r="D30" s="11">
        <v>0</v>
      </c>
    </row>
    <row r="31" spans="2:4" x14ac:dyDescent="0.2">
      <c r="B31" s="9" t="s">
        <v>23</v>
      </c>
      <c r="C31" s="10">
        <v>-526.06451545904565</v>
      </c>
      <c r="D31" s="11">
        <v>-1.2855430084667068E-3</v>
      </c>
    </row>
    <row r="32" spans="2:4" x14ac:dyDescent="0.2">
      <c r="B32" s="9" t="s">
        <v>24</v>
      </c>
      <c r="C32" s="10">
        <v>1810.1070509210128</v>
      </c>
      <c r="D32" s="11">
        <v>4.4233556826338595E-3</v>
      </c>
    </row>
    <row r="33" spans="2:4" ht="15" x14ac:dyDescent="0.25">
      <c r="B33" s="7" t="s">
        <v>25</v>
      </c>
      <c r="C33" s="8">
        <v>80969.435513060569</v>
      </c>
      <c r="D33" s="5">
        <v>0.19786487904906849</v>
      </c>
    </row>
    <row r="34" spans="2:4" ht="15" x14ac:dyDescent="0.25">
      <c r="B34" s="7" t="s">
        <v>26</v>
      </c>
      <c r="C34" s="8">
        <v>979.33878450201564</v>
      </c>
      <c r="D34" s="5">
        <v>2.3932086090966563E-3</v>
      </c>
    </row>
    <row r="35" spans="2:4" ht="15" x14ac:dyDescent="0.25">
      <c r="B35" s="7" t="s">
        <v>27</v>
      </c>
      <c r="C35" s="8">
        <v>21493.1755559175</v>
      </c>
      <c r="D35" s="5">
        <v>5.2522838461261517E-2</v>
      </c>
    </row>
    <row r="36" spans="2:4" ht="15" x14ac:dyDescent="0.25">
      <c r="B36" s="7" t="s">
        <v>28</v>
      </c>
      <c r="C36" s="8">
        <v>0</v>
      </c>
      <c r="D36" s="5">
        <v>0</v>
      </c>
    </row>
    <row r="37" spans="2:4" ht="15" x14ac:dyDescent="0.25">
      <c r="B37" s="7" t="s">
        <v>29</v>
      </c>
      <c r="C37" s="8">
        <v>2071.0140311077662</v>
      </c>
      <c r="D37" s="5">
        <v>5.0609336495616702E-3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1885.4634194083387</v>
      </c>
      <c r="D41" s="5">
        <v>4.6075039188398122E-3</v>
      </c>
    </row>
    <row r="42" spans="2:4" ht="15" x14ac:dyDescent="0.25">
      <c r="B42" s="14" t="s">
        <v>34</v>
      </c>
      <c r="C42" s="15">
        <v>409215.80374544876</v>
      </c>
      <c r="D42" s="16">
        <v>1</v>
      </c>
    </row>
    <row r="43" spans="2:4" ht="15" x14ac:dyDescent="0.25">
      <c r="B43" s="17" t="s">
        <v>35</v>
      </c>
      <c r="C43" s="18">
        <v>19837.885007211858</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v>
      </c>
      <c r="C6" s="23"/>
      <c r="D6" s="23"/>
      <c r="E6" s="23"/>
      <c r="F6" s="23"/>
      <c r="G6" s="23"/>
      <c r="H6" s="23"/>
      <c r="I6" s="23"/>
      <c r="J6" s="23"/>
      <c r="K6" s="23"/>
      <c r="L6" s="23"/>
    </row>
    <row r="7" spans="2:12" ht="15" x14ac:dyDescent="0.2">
      <c r="B7" s="48" t="s">
        <v>2006</v>
      </c>
      <c r="C7" s="23"/>
      <c r="D7" s="23"/>
      <c r="E7" s="23"/>
      <c r="F7" s="23"/>
      <c r="G7" s="23"/>
      <c r="H7" s="23"/>
      <c r="I7" s="23"/>
      <c r="J7" s="23"/>
      <c r="K7" s="23"/>
      <c r="L7" s="23"/>
    </row>
    <row r="8" spans="2:12" ht="30" x14ac:dyDescent="0.2">
      <c r="B8" s="48" t="s">
        <v>1992</v>
      </c>
      <c r="C8" s="25" t="s">
        <v>65</v>
      </c>
      <c r="D8" s="25" t="s">
        <v>129</v>
      </c>
      <c r="E8" s="25" t="s">
        <v>245</v>
      </c>
      <c r="F8" s="25" t="s">
        <v>68</v>
      </c>
      <c r="G8" s="25" t="s">
        <v>131</v>
      </c>
      <c r="H8" s="25" t="s">
        <v>132</v>
      </c>
      <c r="I8" s="25" t="s">
        <v>69</v>
      </c>
      <c r="J8" s="25" t="s">
        <v>133</v>
      </c>
      <c r="K8" s="25" t="s">
        <v>119</v>
      </c>
      <c r="L8" s="25" t="s">
        <v>120</v>
      </c>
    </row>
    <row r="9" spans="2:12" ht="15" x14ac:dyDescent="0.2">
      <c r="B9" s="48"/>
      <c r="C9" s="51"/>
      <c r="D9" s="51"/>
      <c r="E9" s="51"/>
      <c r="F9" s="51"/>
      <c r="G9" s="51" t="s">
        <v>237</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2005</v>
      </c>
      <c r="C11" s="44"/>
      <c r="D11" s="44"/>
      <c r="E11" s="44"/>
      <c r="F11" s="44"/>
      <c r="G11" s="15"/>
      <c r="H11" s="15"/>
      <c r="I11" s="15">
        <v>1.2967802669816226</v>
      </c>
      <c r="J11" s="45"/>
      <c r="K11" s="45">
        <v>1</v>
      </c>
      <c r="L11" s="45">
        <v>3.1689398481498532E-6</v>
      </c>
    </row>
    <row r="12" spans="2:12" ht="15" x14ac:dyDescent="0.25">
      <c r="B12" s="6" t="s">
        <v>70</v>
      </c>
      <c r="C12" s="36"/>
      <c r="D12" s="36"/>
      <c r="E12" s="36"/>
      <c r="F12" s="36"/>
      <c r="G12" s="38"/>
      <c r="H12" s="38"/>
      <c r="I12" s="38">
        <v>1.2967802669816226</v>
      </c>
      <c r="J12" s="37"/>
      <c r="K12" s="37">
        <v>1</v>
      </c>
      <c r="L12" s="37">
        <v>3.1689398481498532E-6</v>
      </c>
    </row>
    <row r="13" spans="2:12" ht="15" x14ac:dyDescent="0.25">
      <c r="B13" s="7" t="s">
        <v>1993</v>
      </c>
      <c r="C13" s="35"/>
      <c r="D13" s="35"/>
      <c r="E13" s="35"/>
      <c r="F13" s="35"/>
      <c r="G13" s="8"/>
      <c r="H13" s="8"/>
      <c r="I13" s="8">
        <v>1.2967802669816226</v>
      </c>
      <c r="J13" s="39"/>
      <c r="K13" s="39">
        <v>1</v>
      </c>
      <c r="L13" s="39">
        <v>3.1689398481498532E-6</v>
      </c>
    </row>
    <row r="14" spans="2:12" ht="15" x14ac:dyDescent="0.25">
      <c r="B14" s="9" t="s">
        <v>1994</v>
      </c>
      <c r="C14" s="3" t="s">
        <v>1995</v>
      </c>
      <c r="D14" s="3" t="s">
        <v>952</v>
      </c>
      <c r="E14" s="3" t="s">
        <v>956</v>
      </c>
      <c r="F14" s="3" t="s">
        <v>52</v>
      </c>
      <c r="G14" s="8">
        <v>-3.0299246956394401</v>
      </c>
      <c r="H14" s="8">
        <v>12000</v>
      </c>
      <c r="I14" s="8">
        <v>-1.3187444283922349</v>
      </c>
      <c r="J14" s="39">
        <v>0</v>
      </c>
      <c r="K14" s="39">
        <v>-1.0169374580797224</v>
      </c>
      <c r="L14" s="39">
        <v>-3.2226136339850532E-6</v>
      </c>
    </row>
    <row r="15" spans="2:12" ht="15" x14ac:dyDescent="0.25">
      <c r="B15" s="9" t="s">
        <v>1996</v>
      </c>
      <c r="C15" s="3" t="s">
        <v>1997</v>
      </c>
      <c r="D15" s="3" t="s">
        <v>138</v>
      </c>
      <c r="E15" s="3" t="s">
        <v>1998</v>
      </c>
      <c r="F15" s="3" t="s">
        <v>77</v>
      </c>
      <c r="G15" s="8">
        <v>3.9037682059242904</v>
      </c>
      <c r="H15" s="8">
        <v>140000</v>
      </c>
      <c r="I15" s="8">
        <v>5.4652754828688641</v>
      </c>
      <c r="J15" s="39">
        <v>0</v>
      </c>
      <c r="K15" s="39">
        <v>4.214496181060654</v>
      </c>
      <c r="L15" s="39">
        <v>1.3355484888038487E-5</v>
      </c>
    </row>
    <row r="16" spans="2:12" ht="15" x14ac:dyDescent="0.25">
      <c r="B16" s="9" t="s">
        <v>1999</v>
      </c>
      <c r="C16" s="3" t="s">
        <v>2000</v>
      </c>
      <c r="D16" s="3" t="s">
        <v>138</v>
      </c>
      <c r="E16" s="3" t="s">
        <v>1998</v>
      </c>
      <c r="F16" s="3" t="s">
        <v>77</v>
      </c>
      <c r="G16" s="8">
        <v>-3.9037682059242904</v>
      </c>
      <c r="H16" s="8">
        <v>73000</v>
      </c>
      <c r="I16" s="8">
        <v>-2.8497507874950063</v>
      </c>
      <c r="J16" s="39">
        <v>0</v>
      </c>
      <c r="K16" s="39">
        <v>-2.1975587229809319</v>
      </c>
      <c r="L16" s="39">
        <v>-6.9639314059035798E-6</v>
      </c>
    </row>
    <row r="17" spans="2:12" x14ac:dyDescent="0.2">
      <c r="B17" s="42"/>
      <c r="C17" s="43"/>
      <c r="D17" s="43"/>
      <c r="E17" s="43"/>
      <c r="F17" s="43"/>
      <c r="G17" s="12"/>
      <c r="H17" s="12"/>
      <c r="I17" s="12"/>
      <c r="J17" s="12"/>
      <c r="K17" s="12"/>
      <c r="L17" s="12"/>
    </row>
    <row r="18" spans="2:12" ht="15" x14ac:dyDescent="0.25">
      <c r="B18" s="7" t="s">
        <v>2001</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2002</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1803</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112</v>
      </c>
      <c r="C27" s="35"/>
      <c r="D27" s="35"/>
      <c r="E27" s="35"/>
      <c r="F27" s="35"/>
      <c r="G27" s="8"/>
      <c r="H27" s="8"/>
      <c r="I27" s="8">
        <v>0</v>
      </c>
      <c r="J27" s="39"/>
      <c r="K27" s="39">
        <v>0</v>
      </c>
      <c r="L27" s="39">
        <v>0</v>
      </c>
    </row>
    <row r="28" spans="2:12" ht="15" x14ac:dyDescent="0.25">
      <c r="B28" s="7" t="s">
        <v>1993</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2003</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2002</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2004</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1803</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231</v>
      </c>
      <c r="C6" s="23"/>
      <c r="D6" s="23"/>
      <c r="E6" s="23"/>
      <c r="F6" s="23"/>
      <c r="G6" s="23"/>
      <c r="H6" s="23"/>
      <c r="I6" s="23"/>
      <c r="J6" s="23"/>
      <c r="K6" s="23"/>
    </row>
    <row r="7" spans="2:11" ht="15" x14ac:dyDescent="0.2">
      <c r="B7" s="48" t="s">
        <v>2030</v>
      </c>
      <c r="C7" s="23"/>
      <c r="D7" s="23"/>
      <c r="E7" s="23"/>
      <c r="F7" s="23"/>
      <c r="G7" s="23"/>
      <c r="H7" s="23"/>
      <c r="I7" s="23"/>
      <c r="J7" s="23"/>
      <c r="K7" s="23"/>
    </row>
    <row r="8" spans="2:11" ht="30" x14ac:dyDescent="0.2">
      <c r="B8" s="48" t="s">
        <v>1992</v>
      </c>
      <c r="C8" s="25" t="s">
        <v>65</v>
      </c>
      <c r="D8" s="25" t="s">
        <v>129</v>
      </c>
      <c r="E8" s="25" t="s">
        <v>245</v>
      </c>
      <c r="F8" s="25" t="s">
        <v>68</v>
      </c>
      <c r="G8" s="25" t="s">
        <v>131</v>
      </c>
      <c r="H8" s="25" t="s">
        <v>132</v>
      </c>
      <c r="I8" s="25" t="s">
        <v>69</v>
      </c>
      <c r="J8" s="25" t="s">
        <v>119</v>
      </c>
      <c r="K8" s="25" t="s">
        <v>120</v>
      </c>
    </row>
    <row r="9" spans="2:11" ht="15" x14ac:dyDescent="0.2">
      <c r="B9" s="48"/>
      <c r="C9" s="51"/>
      <c r="D9" s="51"/>
      <c r="E9" s="51"/>
      <c r="F9" s="51"/>
      <c r="G9" s="51" t="s">
        <v>237</v>
      </c>
      <c r="H9" s="51"/>
      <c r="I9" s="51" t="s">
        <v>44</v>
      </c>
      <c r="J9" s="51" t="s">
        <v>45</v>
      </c>
      <c r="K9" s="51" t="s">
        <v>45</v>
      </c>
    </row>
    <row r="10" spans="2:11" x14ac:dyDescent="0.2">
      <c r="B10" s="50"/>
      <c r="C10" s="51" t="s">
        <v>46</v>
      </c>
      <c r="D10" s="51" t="s">
        <v>47</v>
      </c>
      <c r="E10" s="51" t="s">
        <v>121</v>
      </c>
      <c r="F10" s="51" t="s">
        <v>121</v>
      </c>
      <c r="G10" s="51" t="s">
        <v>122</v>
      </c>
      <c r="H10" s="51" t="s">
        <v>123</v>
      </c>
      <c r="I10" s="51" t="s">
        <v>124</v>
      </c>
      <c r="J10" s="51" t="s">
        <v>125</v>
      </c>
      <c r="K10" s="51" t="s">
        <v>126</v>
      </c>
    </row>
    <row r="11" spans="2:11" ht="15" x14ac:dyDescent="0.25">
      <c r="B11" s="14" t="s">
        <v>2029</v>
      </c>
      <c r="C11" s="44"/>
      <c r="D11" s="44"/>
      <c r="E11" s="44"/>
      <c r="F11" s="44"/>
      <c r="G11" s="15"/>
      <c r="H11" s="15"/>
      <c r="I11" s="15">
        <v>515.89915506688772</v>
      </c>
      <c r="J11" s="45">
        <v>1</v>
      </c>
      <c r="K11" s="45">
        <v>1.2607019336618802E-3</v>
      </c>
    </row>
    <row r="12" spans="2:11" ht="15" x14ac:dyDescent="0.25">
      <c r="B12" s="6" t="s">
        <v>2007</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2008</v>
      </c>
      <c r="C15" s="35"/>
      <c r="D15" s="35"/>
      <c r="E15" s="35"/>
      <c r="F15" s="35"/>
      <c r="G15" s="8"/>
      <c r="H15" s="8"/>
      <c r="I15" s="8">
        <v>515.89915506688772</v>
      </c>
      <c r="J15" s="39">
        <v>1</v>
      </c>
      <c r="K15" s="39">
        <v>1.2607019336618802E-3</v>
      </c>
    </row>
    <row r="16" spans="2:11" ht="15" x14ac:dyDescent="0.25">
      <c r="B16" s="42" t="s">
        <v>2009</v>
      </c>
      <c r="C16" s="3" t="s">
        <v>2010</v>
      </c>
      <c r="D16" s="3" t="s">
        <v>219</v>
      </c>
      <c r="E16" s="3" t="s">
        <v>1998</v>
      </c>
      <c r="F16" s="3" t="s">
        <v>51</v>
      </c>
      <c r="G16" s="8">
        <v>1.2338811790221902</v>
      </c>
      <c r="H16" s="8">
        <v>2399.9999860238904</v>
      </c>
      <c r="I16" s="8">
        <v>1.9371440845369534</v>
      </c>
      <c r="J16" s="39">
        <v>3.7548890427738682E-3</v>
      </c>
      <c r="K16" s="39">
        <v>4.7337958769108215E-6</v>
      </c>
    </row>
    <row r="17" spans="2:11" ht="15" x14ac:dyDescent="0.25">
      <c r="B17" s="42" t="s">
        <v>2011</v>
      </c>
      <c r="C17" s="3" t="s">
        <v>2012</v>
      </c>
      <c r="D17" s="3" t="s">
        <v>219</v>
      </c>
      <c r="E17" s="3" t="s">
        <v>1998</v>
      </c>
      <c r="F17" s="3" t="s">
        <v>50</v>
      </c>
      <c r="G17" s="8">
        <v>0.64478353046085002</v>
      </c>
      <c r="H17" s="8">
        <v>16949.99946802494</v>
      </c>
      <c r="I17" s="8">
        <v>11.518157937161163</v>
      </c>
      <c r="J17" s="39">
        <v>2.2326374881671988E-2</v>
      </c>
      <c r="K17" s="39">
        <v>2.8146903984983906E-5</v>
      </c>
    </row>
    <row r="18" spans="2:11" ht="15" x14ac:dyDescent="0.25">
      <c r="B18" s="42" t="s">
        <v>2013</v>
      </c>
      <c r="C18" s="3" t="s">
        <v>2014</v>
      </c>
      <c r="D18" s="3" t="s">
        <v>219</v>
      </c>
      <c r="E18" s="3" t="s">
        <v>1998</v>
      </c>
      <c r="F18" s="3" t="s">
        <v>52</v>
      </c>
      <c r="G18" s="8">
        <v>7.0046936009154308</v>
      </c>
      <c r="H18" s="8">
        <v>29199.99994761253</v>
      </c>
      <c r="I18" s="8">
        <v>37.092794521611722</v>
      </c>
      <c r="J18" s="39">
        <v>7.1899312408841884E-2</v>
      </c>
      <c r="K18" s="39">
        <v>9.0643602182786579E-5</v>
      </c>
    </row>
    <row r="19" spans="2:11" ht="15" x14ac:dyDescent="0.25">
      <c r="B19" s="42" t="s">
        <v>2015</v>
      </c>
      <c r="C19" s="3" t="s">
        <v>2016</v>
      </c>
      <c r="D19" s="3" t="s">
        <v>219</v>
      </c>
      <c r="E19" s="3" t="s">
        <v>1998</v>
      </c>
      <c r="F19" s="3" t="s">
        <v>52</v>
      </c>
      <c r="G19" s="8">
        <v>7.6025837476589411</v>
      </c>
      <c r="H19" s="8">
        <v>8198.975504518874</v>
      </c>
      <c r="I19" s="8">
        <v>45.216646849796234</v>
      </c>
      <c r="J19" s="39">
        <v>8.7646289794628129E-2</v>
      </c>
      <c r="K19" s="39">
        <v>1.104958470223772E-4</v>
      </c>
    </row>
    <row r="20" spans="2:11" ht="15" x14ac:dyDescent="0.25">
      <c r="B20" s="42" t="s">
        <v>2017</v>
      </c>
      <c r="C20" s="3" t="s">
        <v>2018</v>
      </c>
      <c r="D20" s="3" t="s">
        <v>219</v>
      </c>
      <c r="E20" s="3" t="s">
        <v>1998</v>
      </c>
      <c r="F20" s="3" t="s">
        <v>52</v>
      </c>
      <c r="G20" s="8">
        <v>53.997688147636211</v>
      </c>
      <c r="H20" s="8">
        <v>2463.1328836142984</v>
      </c>
      <c r="I20" s="8">
        <v>241.20181336582755</v>
      </c>
      <c r="J20" s="39">
        <v>0.46753674821303998</v>
      </c>
      <c r="K20" s="39">
        <v>5.8942448253016704E-4</v>
      </c>
    </row>
    <row r="21" spans="2:11" ht="15" x14ac:dyDescent="0.25">
      <c r="B21" s="42" t="s">
        <v>2019</v>
      </c>
      <c r="C21" s="3" t="s">
        <v>2020</v>
      </c>
      <c r="D21" s="3" t="s">
        <v>219</v>
      </c>
      <c r="E21" s="3" t="s">
        <v>1998</v>
      </c>
      <c r="F21" s="3" t="s">
        <v>52</v>
      </c>
      <c r="G21" s="8">
        <v>9.1676491991055915</v>
      </c>
      <c r="H21" s="8">
        <v>-2078.5922340855927</v>
      </c>
      <c r="I21" s="8">
        <v>-34.557701333953503</v>
      </c>
      <c r="J21" s="39">
        <v>-6.6985380756192564E-2</v>
      </c>
      <c r="K21" s="39">
        <v>-8.4448599046409254E-5</v>
      </c>
    </row>
    <row r="22" spans="2:11" ht="15" x14ac:dyDescent="0.25">
      <c r="B22" s="42" t="s">
        <v>2021</v>
      </c>
      <c r="C22" s="3" t="s">
        <v>2022</v>
      </c>
      <c r="D22" s="3" t="s">
        <v>219</v>
      </c>
      <c r="E22" s="3" t="s">
        <v>1998</v>
      </c>
      <c r="F22" s="3" t="s">
        <v>54</v>
      </c>
      <c r="G22" s="8">
        <v>2.8810099528436703</v>
      </c>
      <c r="H22" s="8">
        <v>411.99999972531219</v>
      </c>
      <c r="I22" s="8">
        <v>6.6159673849549563</v>
      </c>
      <c r="J22" s="39">
        <v>1.2824148518128855E-2</v>
      </c>
      <c r="K22" s="39">
        <v>1.6167428834372184E-5</v>
      </c>
    </row>
    <row r="23" spans="2:11" ht="15" x14ac:dyDescent="0.25">
      <c r="B23" s="42" t="s">
        <v>2023</v>
      </c>
      <c r="C23" s="3" t="s">
        <v>2024</v>
      </c>
      <c r="D23" s="3" t="s">
        <v>219</v>
      </c>
      <c r="E23" s="3" t="s">
        <v>1998</v>
      </c>
      <c r="F23" s="3" t="s">
        <v>55</v>
      </c>
      <c r="G23" s="8">
        <v>3.0011741607536706</v>
      </c>
      <c r="H23" s="8">
        <v>14899.999979774744</v>
      </c>
      <c r="I23" s="8">
        <v>142.92605730974537</v>
      </c>
      <c r="J23" s="39">
        <v>0.27704262723829159</v>
      </c>
      <c r="K23" s="39">
        <v>3.492681758660817E-4</v>
      </c>
    </row>
    <row r="24" spans="2:11" ht="15" x14ac:dyDescent="0.25">
      <c r="B24" s="42" t="s">
        <v>2025</v>
      </c>
      <c r="C24" s="3" t="s">
        <v>2026</v>
      </c>
      <c r="D24" s="3" t="s">
        <v>219</v>
      </c>
      <c r="E24" s="3" t="s">
        <v>1998</v>
      </c>
      <c r="F24" s="3" t="s">
        <v>50</v>
      </c>
      <c r="G24" s="8">
        <v>0.54007254422571005</v>
      </c>
      <c r="H24" s="8">
        <v>196999.99768064904</v>
      </c>
      <c r="I24" s="8">
        <v>4.4851576875473143</v>
      </c>
      <c r="J24" s="39">
        <v>8.6938651546459716E-3</v>
      </c>
      <c r="K24" s="39">
        <v>1.0960372611457819E-5</v>
      </c>
    </row>
    <row r="25" spans="2:11" ht="15" x14ac:dyDescent="0.25">
      <c r="B25" s="42" t="s">
        <v>2027</v>
      </c>
      <c r="C25" s="3" t="s">
        <v>2028</v>
      </c>
      <c r="D25" s="3" t="s">
        <v>219</v>
      </c>
      <c r="E25" s="3" t="s">
        <v>1998</v>
      </c>
      <c r="F25" s="3" t="s">
        <v>52</v>
      </c>
      <c r="G25" s="8">
        <v>1.8903880103530502</v>
      </c>
      <c r="H25" s="8">
        <v>173451.93878500877</v>
      </c>
      <c r="I25" s="8">
        <v>59.463117259660677</v>
      </c>
      <c r="J25" s="39">
        <v>0.1152611255041717</v>
      </c>
      <c r="K25" s="39">
        <v>1.4530992379915391E-4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231</v>
      </c>
      <c r="C6" s="23"/>
      <c r="D6" s="23"/>
      <c r="E6" s="23"/>
      <c r="F6" s="23"/>
      <c r="G6" s="23"/>
      <c r="H6" s="23"/>
      <c r="I6" s="23"/>
      <c r="J6" s="23"/>
      <c r="K6" s="23"/>
      <c r="L6" s="23"/>
      <c r="M6" s="23"/>
      <c r="N6" s="23"/>
      <c r="O6" s="23"/>
      <c r="P6" s="23"/>
      <c r="Q6" s="23"/>
    </row>
    <row r="7" spans="2:17" ht="15" x14ac:dyDescent="0.2">
      <c r="B7" s="48" t="s">
        <v>2043</v>
      </c>
      <c r="C7" s="23"/>
      <c r="D7" s="23"/>
      <c r="E7" s="23"/>
      <c r="F7" s="23"/>
      <c r="G7" s="23"/>
      <c r="H7" s="23"/>
      <c r="I7" s="23"/>
      <c r="J7" s="23"/>
      <c r="K7" s="23"/>
      <c r="L7" s="23"/>
      <c r="M7" s="23"/>
      <c r="N7" s="23"/>
      <c r="O7" s="23"/>
      <c r="P7" s="23"/>
      <c r="Q7" s="23"/>
    </row>
    <row r="8" spans="2:17" ht="30" x14ac:dyDescent="0.2">
      <c r="B8" s="48" t="s">
        <v>1992</v>
      </c>
      <c r="C8" s="25" t="s">
        <v>65</v>
      </c>
      <c r="D8" s="25" t="s">
        <v>1739</v>
      </c>
      <c r="E8" s="25" t="s">
        <v>116</v>
      </c>
      <c r="F8" s="25" t="s">
        <v>67</v>
      </c>
      <c r="G8" s="25" t="s">
        <v>130</v>
      </c>
      <c r="H8" s="25" t="s">
        <v>233</v>
      </c>
      <c r="I8" s="25" t="s">
        <v>68</v>
      </c>
      <c r="J8" s="25" t="s">
        <v>117</v>
      </c>
      <c r="K8" s="25" t="s">
        <v>118</v>
      </c>
      <c r="L8" s="25" t="s">
        <v>131</v>
      </c>
      <c r="M8" s="25" t="s">
        <v>132</v>
      </c>
      <c r="N8" s="25" t="s">
        <v>69</v>
      </c>
      <c r="O8" s="25" t="s">
        <v>133</v>
      </c>
      <c r="P8" s="25" t="s">
        <v>119</v>
      </c>
      <c r="Q8" s="25" t="s">
        <v>120</v>
      </c>
    </row>
    <row r="9" spans="2:17" ht="15" x14ac:dyDescent="0.2">
      <c r="B9" s="48"/>
      <c r="C9" s="51"/>
      <c r="D9" s="51"/>
      <c r="E9" s="51"/>
      <c r="F9" s="51"/>
      <c r="G9" s="51" t="s">
        <v>235</v>
      </c>
      <c r="H9" s="51" t="s">
        <v>236</v>
      </c>
      <c r="I9" s="51"/>
      <c r="J9" s="51" t="s">
        <v>45</v>
      </c>
      <c r="K9" s="51" t="s">
        <v>45</v>
      </c>
      <c r="L9" s="51" t="s">
        <v>237</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row>
    <row r="11" spans="2:17" ht="15" x14ac:dyDescent="0.25">
      <c r="B11" s="14" t="s">
        <v>2042</v>
      </c>
      <c r="C11" s="44"/>
      <c r="D11" s="44"/>
      <c r="E11" s="44"/>
      <c r="F11" s="44"/>
      <c r="G11" s="44"/>
      <c r="H11" s="15">
        <v>4.0299999999999887</v>
      </c>
      <c r="I11" s="44"/>
      <c r="J11" s="45"/>
      <c r="K11" s="45">
        <v>3.5000000000002113E-3</v>
      </c>
      <c r="L11" s="15"/>
      <c r="M11" s="15"/>
      <c r="N11" s="15">
        <v>386.45112676390227</v>
      </c>
      <c r="O11" s="45"/>
      <c r="P11" s="45">
        <v>1</v>
      </c>
      <c r="Q11" s="45">
        <v>9.443699955544552E-4</v>
      </c>
    </row>
    <row r="12" spans="2:17" ht="15" x14ac:dyDescent="0.25">
      <c r="B12" s="6" t="s">
        <v>70</v>
      </c>
      <c r="C12" s="36"/>
      <c r="D12" s="36"/>
      <c r="E12" s="36"/>
      <c r="F12" s="36"/>
      <c r="G12" s="36"/>
      <c r="H12" s="38">
        <v>4.0299999999999887</v>
      </c>
      <c r="I12" s="36"/>
      <c r="J12" s="37"/>
      <c r="K12" s="37">
        <v>3.5000000000002113E-3</v>
      </c>
      <c r="L12" s="38"/>
      <c r="M12" s="38"/>
      <c r="N12" s="38">
        <v>386.45112676390227</v>
      </c>
      <c r="O12" s="37"/>
      <c r="P12" s="37">
        <v>1</v>
      </c>
      <c r="Q12" s="37">
        <v>9.443699955544552E-4</v>
      </c>
    </row>
    <row r="13" spans="2:17" ht="15" x14ac:dyDescent="0.25">
      <c r="B13" s="7" t="s">
        <v>2031</v>
      </c>
      <c r="C13" s="35"/>
      <c r="D13" s="35"/>
      <c r="E13" s="35"/>
      <c r="F13" s="35"/>
      <c r="G13" s="35"/>
      <c r="H13" s="8">
        <v>0</v>
      </c>
      <c r="I13" s="35"/>
      <c r="J13" s="39"/>
      <c r="K13" s="39">
        <v>0</v>
      </c>
      <c r="L13" s="8"/>
      <c r="M13" s="8"/>
      <c r="N13" s="8">
        <v>0</v>
      </c>
      <c r="O13" s="39"/>
      <c r="P13" s="39">
        <v>0</v>
      </c>
      <c r="Q13" s="39">
        <v>0</v>
      </c>
    </row>
    <row r="14" spans="2:17" ht="15" x14ac:dyDescent="0.25">
      <c r="B14" s="40" t="s">
        <v>2032</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2033</v>
      </c>
      <c r="C17" s="35"/>
      <c r="D17" s="35"/>
      <c r="E17" s="35"/>
      <c r="F17" s="35"/>
      <c r="G17" s="35"/>
      <c r="H17" s="8">
        <v>0</v>
      </c>
      <c r="I17" s="35"/>
      <c r="J17" s="39"/>
      <c r="K17" s="39">
        <v>0</v>
      </c>
      <c r="L17" s="8"/>
      <c r="M17" s="8"/>
      <c r="N17" s="8">
        <v>0</v>
      </c>
      <c r="O17" s="39"/>
      <c r="P17" s="39">
        <v>0</v>
      </c>
      <c r="Q17" s="39">
        <v>0</v>
      </c>
    </row>
    <row r="18" spans="2:17" ht="15" x14ac:dyDescent="0.25">
      <c r="B18" s="40" t="s">
        <v>2034</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2035</v>
      </c>
      <c r="C21" s="35"/>
      <c r="D21" s="35"/>
      <c r="E21" s="35"/>
      <c r="F21" s="35"/>
      <c r="G21" s="35"/>
      <c r="H21" s="8">
        <v>4.0299999999999887</v>
      </c>
      <c r="I21" s="35"/>
      <c r="J21" s="39"/>
      <c r="K21" s="39">
        <v>3.5000000000002113E-3</v>
      </c>
      <c r="L21" s="8"/>
      <c r="M21" s="8"/>
      <c r="N21" s="8">
        <v>386.45112676390227</v>
      </c>
      <c r="O21" s="39"/>
      <c r="P21" s="39">
        <v>1</v>
      </c>
      <c r="Q21" s="39">
        <v>9.443699955544552E-4</v>
      </c>
    </row>
    <row r="22" spans="2:17" ht="15" x14ac:dyDescent="0.25">
      <c r="B22" s="40" t="s">
        <v>2036</v>
      </c>
      <c r="C22" s="35"/>
      <c r="D22" s="35"/>
      <c r="E22" s="35"/>
      <c r="F22" s="35"/>
      <c r="G22" s="35"/>
      <c r="H22" s="4"/>
      <c r="I22" s="35"/>
      <c r="J22" s="4"/>
      <c r="K22" s="4"/>
      <c r="L22" s="4"/>
      <c r="M22" s="4"/>
      <c r="N22" s="4"/>
      <c r="O22" s="4"/>
      <c r="P22" s="4"/>
      <c r="Q22" s="4"/>
    </row>
    <row r="23" spans="2:17" ht="15" x14ac:dyDescent="0.25">
      <c r="B23" s="41" t="s">
        <v>2037</v>
      </c>
      <c r="C23" s="3" t="s">
        <v>2038</v>
      </c>
      <c r="D23" s="3" t="s">
        <v>1787</v>
      </c>
      <c r="E23" s="3" t="s">
        <v>75</v>
      </c>
      <c r="F23" s="3" t="s">
        <v>76</v>
      </c>
      <c r="G23" s="3"/>
      <c r="H23" s="8">
        <v>4.0299999999999887</v>
      </c>
      <c r="I23" s="3" t="s">
        <v>77</v>
      </c>
      <c r="J23" s="39">
        <v>6.1799999999999997E-3</v>
      </c>
      <c r="K23" s="39">
        <v>3.5000000000002113E-3</v>
      </c>
      <c r="L23" s="8">
        <v>376071.55193061649</v>
      </c>
      <c r="M23" s="8">
        <v>102.76</v>
      </c>
      <c r="N23" s="8">
        <v>386.45112676390227</v>
      </c>
      <c r="O23" s="39">
        <v>9.1988619046488577E-5</v>
      </c>
      <c r="P23" s="39">
        <v>1</v>
      </c>
      <c r="Q23" s="39">
        <v>9.443699955544552E-4</v>
      </c>
    </row>
    <row r="24" spans="2:17" ht="15" x14ac:dyDescent="0.25">
      <c r="B24" s="40" t="s">
        <v>2039</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2040</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2041</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112</v>
      </c>
      <c r="C31" s="35"/>
      <c r="D31" s="35"/>
      <c r="E31" s="35"/>
      <c r="F31" s="35"/>
      <c r="G31" s="35"/>
      <c r="H31" s="8">
        <v>0</v>
      </c>
      <c r="I31" s="35"/>
      <c r="J31" s="39"/>
      <c r="K31" s="39">
        <v>0</v>
      </c>
      <c r="L31" s="8"/>
      <c r="M31" s="8"/>
      <c r="N31" s="8">
        <v>0</v>
      </c>
      <c r="O31" s="39"/>
      <c r="P31" s="39">
        <v>0</v>
      </c>
      <c r="Q31" s="39">
        <v>0</v>
      </c>
    </row>
    <row r="32" spans="2:17" ht="15" x14ac:dyDescent="0.25">
      <c r="B32" s="7" t="s">
        <v>2031</v>
      </c>
      <c r="C32" s="35"/>
      <c r="D32" s="35"/>
      <c r="E32" s="35"/>
      <c r="F32" s="35"/>
      <c r="G32" s="35"/>
      <c r="H32" s="8">
        <v>0</v>
      </c>
      <c r="I32" s="35"/>
      <c r="J32" s="39"/>
      <c r="K32" s="39">
        <v>0</v>
      </c>
      <c r="L32" s="8"/>
      <c r="M32" s="8"/>
      <c r="N32" s="8">
        <v>0</v>
      </c>
      <c r="O32" s="39"/>
      <c r="P32" s="39">
        <v>0</v>
      </c>
      <c r="Q32" s="39">
        <v>0</v>
      </c>
    </row>
    <row r="33" spans="2:17" ht="15" x14ac:dyDescent="0.25">
      <c r="B33" s="40" t="s">
        <v>2032</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2033</v>
      </c>
      <c r="C36" s="35"/>
      <c r="D36" s="35"/>
      <c r="E36" s="35"/>
      <c r="F36" s="35"/>
      <c r="G36" s="35"/>
      <c r="H36" s="8">
        <v>0</v>
      </c>
      <c r="I36" s="35"/>
      <c r="J36" s="39"/>
      <c r="K36" s="39">
        <v>0</v>
      </c>
      <c r="L36" s="8"/>
      <c r="M36" s="8"/>
      <c r="N36" s="8">
        <v>0</v>
      </c>
      <c r="O36" s="39"/>
      <c r="P36" s="39">
        <v>0</v>
      </c>
      <c r="Q36" s="39">
        <v>0</v>
      </c>
    </row>
    <row r="37" spans="2:17" ht="15" x14ac:dyDescent="0.25">
      <c r="B37" s="40" t="s">
        <v>2034</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2035</v>
      </c>
      <c r="C40" s="35"/>
      <c r="D40" s="35"/>
      <c r="E40" s="35"/>
      <c r="F40" s="35"/>
      <c r="G40" s="35"/>
      <c r="H40" s="8">
        <v>0</v>
      </c>
      <c r="I40" s="35"/>
      <c r="J40" s="39"/>
      <c r="K40" s="39">
        <v>0</v>
      </c>
      <c r="L40" s="8"/>
      <c r="M40" s="8"/>
      <c r="N40" s="8">
        <v>0</v>
      </c>
      <c r="O40" s="39"/>
      <c r="P40" s="39">
        <v>0</v>
      </c>
      <c r="Q40" s="39">
        <v>0</v>
      </c>
    </row>
    <row r="41" spans="2:17" ht="15" x14ac:dyDescent="0.25">
      <c r="B41" s="40" t="s">
        <v>2036</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2039</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2040</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2041</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2049</v>
      </c>
      <c r="C6" s="23"/>
      <c r="D6" s="23"/>
      <c r="E6" s="23"/>
      <c r="F6" s="23"/>
      <c r="G6" s="23"/>
      <c r="H6" s="23"/>
      <c r="I6" s="23"/>
      <c r="J6" s="23"/>
      <c r="K6" s="23"/>
      <c r="L6" s="23"/>
      <c r="M6" s="23"/>
      <c r="N6" s="23"/>
      <c r="O6" s="23"/>
      <c r="P6" s="23"/>
    </row>
    <row r="7" spans="2:16" ht="15" x14ac:dyDescent="0.2">
      <c r="B7" s="48" t="s">
        <v>232</v>
      </c>
      <c r="C7" s="23"/>
      <c r="D7" s="23"/>
      <c r="E7" s="23"/>
      <c r="F7" s="23"/>
      <c r="G7" s="23"/>
      <c r="H7" s="23"/>
      <c r="I7" s="23"/>
      <c r="J7" s="23"/>
      <c r="K7" s="23"/>
      <c r="L7" s="23"/>
      <c r="M7" s="23"/>
      <c r="N7" s="23"/>
      <c r="O7" s="23"/>
      <c r="P7" s="23"/>
    </row>
    <row r="8" spans="2:16" ht="30" x14ac:dyDescent="0.2">
      <c r="B8" s="48" t="s">
        <v>1992</v>
      </c>
      <c r="C8" s="25" t="s">
        <v>65</v>
      </c>
      <c r="D8" s="25" t="s">
        <v>116</v>
      </c>
      <c r="E8" s="25" t="s">
        <v>67</v>
      </c>
      <c r="F8" s="25" t="s">
        <v>130</v>
      </c>
      <c r="G8" s="25" t="s">
        <v>233</v>
      </c>
      <c r="H8" s="25" t="s">
        <v>68</v>
      </c>
      <c r="I8" s="25" t="s">
        <v>117</v>
      </c>
      <c r="J8" s="25" t="s">
        <v>118</v>
      </c>
      <c r="K8" s="25" t="s">
        <v>131</v>
      </c>
      <c r="L8" s="25" t="s">
        <v>132</v>
      </c>
      <c r="M8" s="25" t="s">
        <v>0</v>
      </c>
      <c r="N8" s="25" t="s">
        <v>133</v>
      </c>
      <c r="O8" s="25" t="s">
        <v>119</v>
      </c>
      <c r="P8" s="25" t="s">
        <v>120</v>
      </c>
    </row>
    <row r="9" spans="2:16" ht="15" x14ac:dyDescent="0.2">
      <c r="B9" s="48"/>
      <c r="C9" s="51"/>
      <c r="D9" s="51"/>
      <c r="E9" s="51"/>
      <c r="F9" s="51" t="s">
        <v>235</v>
      </c>
      <c r="G9" s="51" t="s">
        <v>236</v>
      </c>
      <c r="H9" s="51"/>
      <c r="I9" s="51" t="s">
        <v>45</v>
      </c>
      <c r="J9" s="51" t="s">
        <v>45</v>
      </c>
      <c r="K9" s="51" t="s">
        <v>237</v>
      </c>
      <c r="L9" s="51"/>
      <c r="M9" s="51" t="s">
        <v>44</v>
      </c>
      <c r="N9" s="51" t="s">
        <v>45</v>
      </c>
      <c r="O9" s="51" t="s">
        <v>45</v>
      </c>
      <c r="P9" s="51" t="s">
        <v>45</v>
      </c>
    </row>
    <row r="10" spans="2:16"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row>
    <row r="11" spans="2:16" ht="15" x14ac:dyDescent="0.25">
      <c r="B11" s="14" t="s">
        <v>230</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2044</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2045</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2046</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2047</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219</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112</v>
      </c>
      <c r="C28" s="35"/>
      <c r="D28" s="35"/>
      <c r="E28" s="35"/>
      <c r="F28" s="35"/>
      <c r="G28" s="8">
        <v>0</v>
      </c>
      <c r="H28" s="35"/>
      <c r="I28" s="39"/>
      <c r="J28" s="39">
        <v>0</v>
      </c>
      <c r="K28" s="8"/>
      <c r="L28" s="8"/>
      <c r="M28" s="8">
        <v>0</v>
      </c>
      <c r="N28" s="39"/>
      <c r="O28" s="39">
        <v>0</v>
      </c>
      <c r="P28" s="39">
        <v>0</v>
      </c>
    </row>
    <row r="29" spans="2:16" ht="15" x14ac:dyDescent="0.25">
      <c r="B29" s="7" t="s">
        <v>215</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2048</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2049</v>
      </c>
      <c r="C6" s="23"/>
      <c r="D6" s="23"/>
      <c r="E6" s="23"/>
      <c r="F6" s="23"/>
      <c r="G6" s="23"/>
      <c r="H6" s="23"/>
      <c r="I6" s="23"/>
      <c r="J6" s="23"/>
      <c r="K6" s="23"/>
      <c r="L6" s="23"/>
      <c r="M6" s="23"/>
      <c r="N6" s="23"/>
      <c r="O6" s="23"/>
      <c r="P6" s="23"/>
      <c r="Q6" s="23"/>
      <c r="R6" s="23"/>
      <c r="S6" s="23"/>
    </row>
    <row r="7" spans="2:19" ht="15" x14ac:dyDescent="0.2">
      <c r="B7" s="48" t="s">
        <v>253</v>
      </c>
      <c r="C7" s="23"/>
      <c r="D7" s="23"/>
      <c r="E7" s="23"/>
      <c r="F7" s="23"/>
      <c r="G7" s="23"/>
      <c r="H7" s="23"/>
      <c r="I7" s="23"/>
      <c r="J7" s="23"/>
      <c r="K7" s="23"/>
      <c r="L7" s="23"/>
      <c r="M7" s="23"/>
      <c r="N7" s="23"/>
      <c r="O7" s="23"/>
      <c r="P7" s="23"/>
      <c r="Q7" s="23"/>
      <c r="R7" s="23"/>
      <c r="S7" s="23"/>
    </row>
    <row r="8" spans="2:19" ht="30" x14ac:dyDescent="0.2">
      <c r="B8" s="48" t="s">
        <v>1992</v>
      </c>
      <c r="C8" s="25" t="s">
        <v>65</v>
      </c>
      <c r="D8" s="25" t="s">
        <v>244</v>
      </c>
      <c r="E8" s="25" t="s">
        <v>66</v>
      </c>
      <c r="F8" s="25" t="s">
        <v>245</v>
      </c>
      <c r="G8" s="25" t="s">
        <v>116</v>
      </c>
      <c r="H8" s="25" t="s">
        <v>67</v>
      </c>
      <c r="I8" s="25" t="s">
        <v>130</v>
      </c>
      <c r="J8" s="25" t="s">
        <v>233</v>
      </c>
      <c r="K8" s="25" t="s">
        <v>68</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235</v>
      </c>
      <c r="J9" s="51" t="s">
        <v>236</v>
      </c>
      <c r="K9" s="51"/>
      <c r="L9" s="51" t="s">
        <v>45</v>
      </c>
      <c r="M9" s="51" t="s">
        <v>45</v>
      </c>
      <c r="N9" s="51" t="s">
        <v>237</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c r="R10" s="51" t="s">
        <v>243</v>
      </c>
      <c r="S10" s="51" t="s">
        <v>255</v>
      </c>
    </row>
    <row r="11" spans="2:19" ht="15" x14ac:dyDescent="0.25">
      <c r="B11" s="14" t="s">
        <v>252</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246</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2050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2051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1803</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249</v>
      </c>
      <c r="C25" s="35"/>
      <c r="D25" s="35"/>
      <c r="E25" s="35"/>
      <c r="F25" s="35"/>
      <c r="G25" s="35"/>
      <c r="H25" s="35"/>
      <c r="I25" s="35"/>
      <c r="J25" s="8">
        <v>0</v>
      </c>
      <c r="K25" s="35"/>
      <c r="L25" s="39"/>
      <c r="M25" s="39">
        <v>0</v>
      </c>
      <c r="N25" s="8"/>
      <c r="O25" s="8"/>
      <c r="P25" s="8">
        <v>0</v>
      </c>
      <c r="Q25" s="39"/>
      <c r="R25" s="39">
        <v>0</v>
      </c>
      <c r="S25" s="39">
        <v>0</v>
      </c>
    </row>
    <row r="26" spans="2:19" ht="15" x14ac:dyDescent="0.25">
      <c r="B26" s="7" t="s">
        <v>2052</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2053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2049</v>
      </c>
      <c r="C6" s="23"/>
      <c r="D6" s="23"/>
      <c r="E6" s="23"/>
      <c r="F6" s="23"/>
      <c r="G6" s="23"/>
      <c r="H6" s="23"/>
      <c r="I6" s="23"/>
      <c r="J6" s="23"/>
      <c r="K6" s="23"/>
      <c r="L6" s="23"/>
      <c r="M6" s="23"/>
      <c r="N6" s="23"/>
      <c r="O6" s="23"/>
      <c r="P6" s="23"/>
      <c r="Q6" s="23"/>
      <c r="R6" s="23"/>
      <c r="S6" s="23"/>
    </row>
    <row r="7" spans="2:19" ht="15" x14ac:dyDescent="0.2">
      <c r="B7" s="48" t="s">
        <v>1116</v>
      </c>
      <c r="C7" s="23"/>
      <c r="D7" s="23"/>
      <c r="E7" s="23"/>
      <c r="F7" s="23"/>
      <c r="G7" s="23"/>
      <c r="H7" s="23"/>
      <c r="I7" s="23"/>
      <c r="J7" s="23"/>
      <c r="K7" s="23"/>
      <c r="L7" s="23"/>
      <c r="M7" s="23"/>
      <c r="N7" s="23"/>
      <c r="O7" s="23"/>
      <c r="P7" s="23"/>
      <c r="Q7" s="23"/>
      <c r="R7" s="23"/>
      <c r="S7" s="23"/>
    </row>
    <row r="8" spans="2:19" ht="30" x14ac:dyDescent="0.2">
      <c r="B8" s="48" t="s">
        <v>1992</v>
      </c>
      <c r="C8" s="25" t="s">
        <v>65</v>
      </c>
      <c r="D8" s="25" t="s">
        <v>244</v>
      </c>
      <c r="E8" s="25" t="s">
        <v>66</v>
      </c>
      <c r="F8" s="25" t="s">
        <v>245</v>
      </c>
      <c r="G8" s="25" t="s">
        <v>116</v>
      </c>
      <c r="H8" s="25" t="s">
        <v>67</v>
      </c>
      <c r="I8" s="25" t="s">
        <v>130</v>
      </c>
      <c r="J8" s="25" t="s">
        <v>233</v>
      </c>
      <c r="K8" s="25" t="s">
        <v>68</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235</v>
      </c>
      <c r="J9" s="51" t="s">
        <v>236</v>
      </c>
      <c r="K9" s="51"/>
      <c r="L9" s="51" t="s">
        <v>45</v>
      </c>
      <c r="M9" s="51" t="s">
        <v>45</v>
      </c>
      <c r="N9" s="51" t="s">
        <v>237</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c r="R10" s="51" t="s">
        <v>243</v>
      </c>
      <c r="S10" s="51" t="s">
        <v>255</v>
      </c>
    </row>
    <row r="11" spans="2:19" ht="15" x14ac:dyDescent="0.25">
      <c r="B11" s="14" t="s">
        <v>1919</v>
      </c>
      <c r="C11" s="44"/>
      <c r="D11" s="44"/>
      <c r="E11" s="44"/>
      <c r="F11" s="44"/>
      <c r="G11" s="44"/>
      <c r="H11" s="44"/>
      <c r="I11" s="44"/>
      <c r="J11" s="15">
        <v>4.7232630768136055</v>
      </c>
      <c r="K11" s="44"/>
      <c r="L11" s="45"/>
      <c r="M11" s="45">
        <v>2.3107220339514553E-2</v>
      </c>
      <c r="N11" s="15"/>
      <c r="O11" s="15"/>
      <c r="P11" s="15">
        <v>9337.3118619311881</v>
      </c>
      <c r="Q11" s="45"/>
      <c r="R11" s="45">
        <v>1</v>
      </c>
      <c r="S11" s="45">
        <v>2.2817573946238474E-2</v>
      </c>
    </row>
    <row r="12" spans="2:19" ht="15" x14ac:dyDescent="0.25">
      <c r="B12" s="6" t="s">
        <v>70</v>
      </c>
      <c r="C12" s="36"/>
      <c r="D12" s="36"/>
      <c r="E12" s="36"/>
      <c r="F12" s="36"/>
      <c r="G12" s="36"/>
      <c r="H12" s="36"/>
      <c r="I12" s="36"/>
      <c r="J12" s="38">
        <v>4.7232630768136055</v>
      </c>
      <c r="K12" s="36"/>
      <c r="L12" s="37"/>
      <c r="M12" s="37">
        <v>2.3107220339514553E-2</v>
      </c>
      <c r="N12" s="38"/>
      <c r="O12" s="38"/>
      <c r="P12" s="38">
        <v>9337.3118619311881</v>
      </c>
      <c r="Q12" s="37"/>
      <c r="R12" s="37">
        <v>1</v>
      </c>
      <c r="S12" s="37">
        <v>2.2817573946238474E-2</v>
      </c>
    </row>
    <row r="13" spans="2:19" ht="15" x14ac:dyDescent="0.25">
      <c r="B13" s="7" t="s">
        <v>2050</v>
      </c>
      <c r="C13" s="35"/>
      <c r="D13" s="35"/>
      <c r="E13" s="35"/>
      <c r="F13" s="35"/>
      <c r="G13" s="35"/>
      <c r="H13" s="35"/>
      <c r="I13" s="35"/>
      <c r="J13" s="8">
        <v>5.2310123104176824</v>
      </c>
      <c r="K13" s="35"/>
      <c r="L13" s="39"/>
      <c r="M13" s="39">
        <v>1.7999271708033622E-2</v>
      </c>
      <c r="N13" s="8"/>
      <c r="O13" s="8"/>
      <c r="P13" s="8">
        <v>7117.9318754010128</v>
      </c>
      <c r="Q13" s="39"/>
      <c r="R13" s="39">
        <v>0.76231060723389477</v>
      </c>
      <c r="S13" s="39">
        <v>1.7394078650561348E-2</v>
      </c>
    </row>
    <row r="14" spans="2:19" ht="15" x14ac:dyDescent="0.25">
      <c r="B14" s="9" t="s">
        <v>2054</v>
      </c>
      <c r="C14" s="3" t="s">
        <v>2055</v>
      </c>
      <c r="D14" s="3"/>
      <c r="E14" s="3" t="s">
        <v>2056</v>
      </c>
      <c r="F14" s="3" t="s">
        <v>219</v>
      </c>
      <c r="G14" s="3" t="s">
        <v>75</v>
      </c>
      <c r="H14" s="3" t="s">
        <v>76</v>
      </c>
      <c r="I14" s="3" t="s">
        <v>2057</v>
      </c>
      <c r="J14" s="8">
        <v>11.760000000000007</v>
      </c>
      <c r="K14" s="3" t="s">
        <v>77</v>
      </c>
      <c r="L14" s="39">
        <v>4.0999999999999995E-2</v>
      </c>
      <c r="M14" s="39">
        <v>2.4400000000000008E-2</v>
      </c>
      <c r="N14" s="8">
        <v>946220.70946490031</v>
      </c>
      <c r="O14" s="8">
        <v>125.5</v>
      </c>
      <c r="P14" s="8">
        <v>1187.5069904794727</v>
      </c>
      <c r="Q14" s="39">
        <v>2.1714568311612158E-4</v>
      </c>
      <c r="R14" s="39">
        <v>0.12717867926431953</v>
      </c>
      <c r="S14" s="39">
        <v>2.9019089184985562E-3</v>
      </c>
    </row>
    <row r="15" spans="2:19" ht="15" x14ac:dyDescent="0.25">
      <c r="B15" s="9" t="s">
        <v>2058</v>
      </c>
      <c r="C15" s="3" t="s">
        <v>2059</v>
      </c>
      <c r="D15" s="3"/>
      <c r="E15" s="3" t="s">
        <v>2056</v>
      </c>
      <c r="F15" s="3" t="s">
        <v>219</v>
      </c>
      <c r="G15" s="3" t="s">
        <v>75</v>
      </c>
      <c r="H15" s="3" t="s">
        <v>76</v>
      </c>
      <c r="I15" s="3" t="s">
        <v>2057</v>
      </c>
      <c r="J15" s="8">
        <v>0.79000000000000814</v>
      </c>
      <c r="K15" s="3" t="s">
        <v>77</v>
      </c>
      <c r="L15" s="39">
        <v>3.3000000000000002E-2</v>
      </c>
      <c r="M15" s="39">
        <v>-1.2999999999989032E-3</v>
      </c>
      <c r="N15" s="8">
        <v>68859.423621220049</v>
      </c>
      <c r="O15" s="8">
        <v>107.4</v>
      </c>
      <c r="P15" s="8">
        <v>73.955020969192773</v>
      </c>
      <c r="Q15" s="39">
        <v>2.7827835998359271E-4</v>
      </c>
      <c r="R15" s="39">
        <v>7.9203760207166348E-3</v>
      </c>
      <c r="S15" s="39">
        <v>1.8072376553471584E-4</v>
      </c>
    </row>
    <row r="16" spans="2:19" ht="15" x14ac:dyDescent="0.25">
      <c r="B16" s="9" t="s">
        <v>2060</v>
      </c>
      <c r="C16" s="3" t="s">
        <v>2061</v>
      </c>
      <c r="D16" s="3"/>
      <c r="E16" s="3" t="s">
        <v>2056</v>
      </c>
      <c r="F16" s="3" t="s">
        <v>219</v>
      </c>
      <c r="G16" s="3" t="s">
        <v>75</v>
      </c>
      <c r="H16" s="3" t="s">
        <v>76</v>
      </c>
      <c r="I16" s="3" t="s">
        <v>2062</v>
      </c>
      <c r="J16" s="8">
        <v>0.24000000000035554</v>
      </c>
      <c r="K16" s="3" t="s">
        <v>77</v>
      </c>
      <c r="L16" s="39">
        <v>4.9000000000000002E-2</v>
      </c>
      <c r="M16" s="39">
        <v>-2.3000000000026281E-3</v>
      </c>
      <c r="N16" s="8">
        <v>15221.433074116196</v>
      </c>
      <c r="O16" s="8">
        <v>126.68</v>
      </c>
      <c r="P16" s="8">
        <v>19.28251141062783</v>
      </c>
      <c r="Q16" s="39">
        <v>1.0657224074749618E-4</v>
      </c>
      <c r="R16" s="39">
        <v>2.0651030720355234E-3</v>
      </c>
      <c r="S16" s="39">
        <v>4.7120642052774793E-5</v>
      </c>
    </row>
    <row r="17" spans="2:19" ht="15" x14ac:dyDescent="0.25">
      <c r="B17" s="9" t="s">
        <v>2063</v>
      </c>
      <c r="C17" s="3" t="s">
        <v>2064</v>
      </c>
      <c r="D17" s="3"/>
      <c r="E17" s="3" t="s">
        <v>2056</v>
      </c>
      <c r="F17" s="3" t="s">
        <v>219</v>
      </c>
      <c r="G17" s="3" t="s">
        <v>75</v>
      </c>
      <c r="H17" s="3" t="s">
        <v>76</v>
      </c>
      <c r="I17" s="3" t="s">
        <v>2065</v>
      </c>
      <c r="J17" s="8">
        <v>8.5099999999999891</v>
      </c>
      <c r="K17" s="3" t="s">
        <v>77</v>
      </c>
      <c r="L17" s="39">
        <v>4.9000000000000002E-2</v>
      </c>
      <c r="M17" s="39">
        <v>1.4099999999999939E-2</v>
      </c>
      <c r="N17" s="8">
        <v>805656.00648594007</v>
      </c>
      <c r="O17" s="8">
        <v>164.99</v>
      </c>
      <c r="P17" s="8">
        <v>1329.2518451002525</v>
      </c>
      <c r="Q17" s="39">
        <v>4.1040074571006282E-4</v>
      </c>
      <c r="R17" s="39">
        <v>0.14235915697746976</v>
      </c>
      <c r="S17" s="39">
        <v>3.2482905912575872E-3</v>
      </c>
    </row>
    <row r="18" spans="2:19" ht="15" x14ac:dyDescent="0.25">
      <c r="B18" s="9" t="s">
        <v>2066</v>
      </c>
      <c r="C18" s="3" t="s">
        <v>2067</v>
      </c>
      <c r="D18" s="3"/>
      <c r="E18" s="3" t="s">
        <v>2068</v>
      </c>
      <c r="F18" s="3" t="s">
        <v>359</v>
      </c>
      <c r="G18" s="3" t="s">
        <v>278</v>
      </c>
      <c r="H18" s="3" t="s">
        <v>91</v>
      </c>
      <c r="I18" s="3" t="s">
        <v>2069</v>
      </c>
      <c r="J18" s="8">
        <v>3.290000000000195</v>
      </c>
      <c r="K18" s="3" t="s">
        <v>77</v>
      </c>
      <c r="L18" s="39">
        <v>4.9000000000000002E-2</v>
      </c>
      <c r="M18" s="39">
        <v>3.3000000000008144E-3</v>
      </c>
      <c r="N18" s="8">
        <v>5017.9003262789847</v>
      </c>
      <c r="O18" s="8">
        <v>141.25</v>
      </c>
      <c r="P18" s="8">
        <v>7.0877842123846371</v>
      </c>
      <c r="Q18" s="39">
        <v>0</v>
      </c>
      <c r="R18" s="39">
        <v>7.5908187679603833E-4</v>
      </c>
      <c r="S18" s="39">
        <v>1.7320406855043088E-5</v>
      </c>
    </row>
    <row r="19" spans="2:19" ht="15" x14ac:dyDescent="0.25">
      <c r="B19" s="9" t="s">
        <v>2070</v>
      </c>
      <c r="C19" s="3" t="s">
        <v>2071</v>
      </c>
      <c r="D19" s="3"/>
      <c r="E19" s="3" t="s">
        <v>338</v>
      </c>
      <c r="F19" s="3" t="s">
        <v>339</v>
      </c>
      <c r="G19" s="3" t="s">
        <v>2072</v>
      </c>
      <c r="H19" s="3" t="s">
        <v>76</v>
      </c>
      <c r="I19" s="3" t="s">
        <v>2073</v>
      </c>
      <c r="J19" s="8">
        <v>1.3199999999999881</v>
      </c>
      <c r="K19" s="3" t="s">
        <v>77</v>
      </c>
      <c r="L19" s="39">
        <v>6.8499999999999991E-2</v>
      </c>
      <c r="M19" s="39">
        <v>5.0999999999999683E-3</v>
      </c>
      <c r="N19" s="8">
        <v>253881.70100344555</v>
      </c>
      <c r="O19" s="8">
        <v>123.53</v>
      </c>
      <c r="P19" s="8">
        <v>313.62006524954336</v>
      </c>
      <c r="Q19" s="39">
        <v>5.0268527535525238E-4</v>
      </c>
      <c r="R19" s="39">
        <v>3.3587832331936157E-2</v>
      </c>
      <c r="S19" s="39">
        <v>7.6639284792781267E-4</v>
      </c>
    </row>
    <row r="20" spans="2:19" ht="15" x14ac:dyDescent="0.25">
      <c r="B20" s="9" t="s">
        <v>2074</v>
      </c>
      <c r="C20" s="3" t="s">
        <v>2075</v>
      </c>
      <c r="D20" s="3"/>
      <c r="E20" s="3" t="s">
        <v>342</v>
      </c>
      <c r="F20" s="3" t="s">
        <v>261</v>
      </c>
      <c r="G20" s="3" t="s">
        <v>278</v>
      </c>
      <c r="H20" s="3" t="s">
        <v>91</v>
      </c>
      <c r="I20" s="3" t="s">
        <v>2076</v>
      </c>
      <c r="J20" s="8">
        <v>3.9599999999999356</v>
      </c>
      <c r="K20" s="3" t="s">
        <v>77</v>
      </c>
      <c r="L20" s="39">
        <v>6.6000000000000003E-2</v>
      </c>
      <c r="M20" s="39">
        <v>4.6999999999980027E-3</v>
      </c>
      <c r="N20" s="8">
        <v>13472.495925885392</v>
      </c>
      <c r="O20" s="8">
        <v>160.1</v>
      </c>
      <c r="P20" s="8">
        <v>21.569465977352699</v>
      </c>
      <c r="Q20" s="39">
        <v>0</v>
      </c>
      <c r="R20" s="39">
        <v>2.3100295134505229E-3</v>
      </c>
      <c r="S20" s="39">
        <v>5.2709269241150594E-5</v>
      </c>
    </row>
    <row r="21" spans="2:19" ht="15" x14ac:dyDescent="0.25">
      <c r="B21" s="9" t="s">
        <v>2077</v>
      </c>
      <c r="C21" s="3" t="s">
        <v>2078</v>
      </c>
      <c r="D21" s="3"/>
      <c r="E21" s="3" t="s">
        <v>1133</v>
      </c>
      <c r="F21" s="3" t="s">
        <v>261</v>
      </c>
      <c r="G21" s="3" t="s">
        <v>278</v>
      </c>
      <c r="H21" s="3" t="s">
        <v>91</v>
      </c>
      <c r="I21" s="3" t="s">
        <v>2079</v>
      </c>
      <c r="J21" s="8">
        <v>1.23</v>
      </c>
      <c r="K21" s="3" t="s">
        <v>77</v>
      </c>
      <c r="L21" s="39">
        <v>6.0999999999999999E-2</v>
      </c>
      <c r="M21" s="39">
        <v>-2.7000000000000001E-3</v>
      </c>
      <c r="N21" s="8">
        <v>10299.273358779601</v>
      </c>
      <c r="O21" s="8">
        <v>145.27000000000001</v>
      </c>
      <c r="P21" s="8">
        <v>14.961754390203302</v>
      </c>
      <c r="Q21" s="39">
        <v>0</v>
      </c>
      <c r="R21" s="39">
        <v>1.6023620728791679E-3</v>
      </c>
      <c r="S21" s="39">
        <v>3.6562015086568374E-5</v>
      </c>
    </row>
    <row r="22" spans="2:19" ht="15" x14ac:dyDescent="0.25">
      <c r="B22" s="9" t="s">
        <v>2080</v>
      </c>
      <c r="C22" s="3" t="s">
        <v>2081</v>
      </c>
      <c r="D22" s="3"/>
      <c r="E22" s="3" t="s">
        <v>2082</v>
      </c>
      <c r="F22" s="3" t="s">
        <v>451</v>
      </c>
      <c r="G22" s="3" t="s">
        <v>297</v>
      </c>
      <c r="H22" s="3" t="s">
        <v>91</v>
      </c>
      <c r="I22" s="3" t="s">
        <v>2083</v>
      </c>
      <c r="J22" s="8">
        <v>0.24000000000187291</v>
      </c>
      <c r="K22" s="3" t="s">
        <v>77</v>
      </c>
      <c r="L22" s="39">
        <v>4.9000000000000002E-2</v>
      </c>
      <c r="M22" s="39">
        <v>2.9999999998324807E-4</v>
      </c>
      <c r="N22" s="8">
        <v>1856.210549793861</v>
      </c>
      <c r="O22" s="8">
        <v>127.14</v>
      </c>
      <c r="P22" s="8">
        <v>2.35998609300847</v>
      </c>
      <c r="Q22" s="39">
        <v>3.0387373949165675E-5</v>
      </c>
      <c r="R22" s="39">
        <v>2.5274791373631664E-4</v>
      </c>
      <c r="S22" s="39">
        <v>5.7670942114359074E-6</v>
      </c>
    </row>
    <row r="23" spans="2:19" ht="15" x14ac:dyDescent="0.25">
      <c r="B23" s="9" t="s">
        <v>2084</v>
      </c>
      <c r="C23" s="3" t="s">
        <v>2085</v>
      </c>
      <c r="D23" s="3"/>
      <c r="E23" s="3" t="s">
        <v>2086</v>
      </c>
      <c r="F23" s="3" t="s">
        <v>359</v>
      </c>
      <c r="G23" s="3" t="s">
        <v>297</v>
      </c>
      <c r="H23" s="3" t="s">
        <v>91</v>
      </c>
      <c r="I23" s="3" t="s">
        <v>2087</v>
      </c>
      <c r="J23" s="8">
        <v>1.0200000000004763</v>
      </c>
      <c r="K23" s="3" t="s">
        <v>77</v>
      </c>
      <c r="L23" s="39">
        <v>4.9500000000000002E-2</v>
      </c>
      <c r="M23" s="39">
        <v>-2.3999999999939933E-3</v>
      </c>
      <c r="N23" s="8">
        <v>4566.3349561098848</v>
      </c>
      <c r="O23" s="8">
        <v>130.30000000000001</v>
      </c>
      <c r="P23" s="8">
        <v>5.9499344504475111</v>
      </c>
      <c r="Q23" s="39">
        <v>0</v>
      </c>
      <c r="R23" s="39">
        <v>6.3722134790268397E-4</v>
      </c>
      <c r="S23" s="39">
        <v>1.4539845225891243E-5</v>
      </c>
    </row>
    <row r="24" spans="2:19" ht="15" x14ac:dyDescent="0.25">
      <c r="B24" s="9" t="s">
        <v>2088</v>
      </c>
      <c r="C24" s="3" t="s">
        <v>2089</v>
      </c>
      <c r="D24" s="3"/>
      <c r="E24" s="3" t="s">
        <v>338</v>
      </c>
      <c r="F24" s="3" t="s">
        <v>339</v>
      </c>
      <c r="G24" s="3" t="s">
        <v>297</v>
      </c>
      <c r="H24" s="3" t="s">
        <v>91</v>
      </c>
      <c r="I24" s="3" t="s">
        <v>2090</v>
      </c>
      <c r="J24" s="8">
        <v>6.6400000000000166</v>
      </c>
      <c r="K24" s="3" t="s">
        <v>77</v>
      </c>
      <c r="L24" s="39">
        <v>0.06</v>
      </c>
      <c r="M24" s="39">
        <v>2.2399999999999757E-2</v>
      </c>
      <c r="N24" s="8">
        <v>199264.20251987895</v>
      </c>
      <c r="O24" s="8">
        <v>130.69</v>
      </c>
      <c r="P24" s="8">
        <v>260.41838627323261</v>
      </c>
      <c r="Q24" s="39">
        <v>2.6000772793566485E-4</v>
      </c>
      <c r="R24" s="39">
        <v>2.7890081227229312E-2</v>
      </c>
      <c r="S24" s="39">
        <v>6.3638399076890238E-4</v>
      </c>
    </row>
    <row r="25" spans="2:19" ht="15" x14ac:dyDescent="0.25">
      <c r="B25" s="9" t="s">
        <v>2091</v>
      </c>
      <c r="C25" s="3" t="s">
        <v>2092</v>
      </c>
      <c r="D25" s="3"/>
      <c r="E25" s="3" t="s">
        <v>338</v>
      </c>
      <c r="F25" s="3" t="s">
        <v>339</v>
      </c>
      <c r="G25" s="3" t="s">
        <v>297</v>
      </c>
      <c r="H25" s="3" t="s">
        <v>91</v>
      </c>
      <c r="I25" s="3" t="s">
        <v>2093</v>
      </c>
      <c r="J25" s="8">
        <v>2.8399999999999994</v>
      </c>
      <c r="K25" s="3" t="s">
        <v>77</v>
      </c>
      <c r="L25" s="39">
        <v>0.06</v>
      </c>
      <c r="M25" s="39">
        <v>4.3999999999999621E-3</v>
      </c>
      <c r="N25" s="8">
        <v>913426.08766618662</v>
      </c>
      <c r="O25" s="8">
        <v>124.76</v>
      </c>
      <c r="P25" s="8">
        <v>1139.5903869962694</v>
      </c>
      <c r="Q25" s="39">
        <v>2.4682196495694333E-4</v>
      </c>
      <c r="R25" s="39">
        <v>0.12204694497165203</v>
      </c>
      <c r="S25" s="39">
        <v>2.7848151918031679E-3</v>
      </c>
    </row>
    <row r="26" spans="2:19" ht="15" x14ac:dyDescent="0.25">
      <c r="B26" s="9" t="s">
        <v>2094</v>
      </c>
      <c r="C26" s="3" t="s">
        <v>2095</v>
      </c>
      <c r="D26" s="3"/>
      <c r="E26" s="3" t="s">
        <v>358</v>
      </c>
      <c r="F26" s="3" t="s">
        <v>359</v>
      </c>
      <c r="G26" s="3" t="s">
        <v>293</v>
      </c>
      <c r="H26" s="3" t="s">
        <v>76</v>
      </c>
      <c r="I26" s="3" t="s">
        <v>2096</v>
      </c>
      <c r="J26" s="8">
        <v>7.5500000000000398</v>
      </c>
      <c r="K26" s="3" t="s">
        <v>77</v>
      </c>
      <c r="L26" s="39">
        <v>4.8000000000000001E-2</v>
      </c>
      <c r="M26" s="39">
        <v>1.2299999999999912E-2</v>
      </c>
      <c r="N26" s="8">
        <v>129335.90696861899</v>
      </c>
      <c r="O26" s="8">
        <v>135.41</v>
      </c>
      <c r="P26" s="8">
        <v>175.13375161824712</v>
      </c>
      <c r="Q26" s="39">
        <v>1.6024707397798433E-4</v>
      </c>
      <c r="R26" s="39">
        <v>1.8756335250221055E-2</v>
      </c>
      <c r="S26" s="39">
        <v>4.279740665323582E-4</v>
      </c>
    </row>
    <row r="27" spans="2:19" ht="15" x14ac:dyDescent="0.25">
      <c r="B27" s="9" t="s">
        <v>2097</v>
      </c>
      <c r="C27" s="3" t="s">
        <v>2098</v>
      </c>
      <c r="D27" s="3"/>
      <c r="E27" s="3" t="s">
        <v>358</v>
      </c>
      <c r="F27" s="3" t="s">
        <v>359</v>
      </c>
      <c r="G27" s="3" t="s">
        <v>293</v>
      </c>
      <c r="H27" s="3" t="s">
        <v>76</v>
      </c>
      <c r="I27" s="3" t="s">
        <v>2099</v>
      </c>
      <c r="J27" s="8">
        <v>4.340000000000126</v>
      </c>
      <c r="K27" s="3" t="s">
        <v>77</v>
      </c>
      <c r="L27" s="39">
        <v>5.5999999999999994E-2</v>
      </c>
      <c r="M27" s="39">
        <v>4.900000000001333E-3</v>
      </c>
      <c r="N27" s="8">
        <v>32218.929418548938</v>
      </c>
      <c r="O27" s="8">
        <v>151.61000000000001</v>
      </c>
      <c r="P27" s="8">
        <v>48.847118902198162</v>
      </c>
      <c r="Q27" s="39">
        <v>3.779525786468431E-5</v>
      </c>
      <c r="R27" s="39">
        <v>5.2313898929895403E-3</v>
      </c>
      <c r="S27" s="39">
        <v>1.1936762572489341E-4</v>
      </c>
    </row>
    <row r="28" spans="2:19" ht="15" x14ac:dyDescent="0.25">
      <c r="B28" s="9" t="s">
        <v>2100</v>
      </c>
      <c r="C28" s="3" t="s">
        <v>2101</v>
      </c>
      <c r="D28" s="3"/>
      <c r="E28" s="3" t="s">
        <v>2102</v>
      </c>
      <c r="F28" s="3" t="s">
        <v>219</v>
      </c>
      <c r="G28" s="3" t="s">
        <v>385</v>
      </c>
      <c r="H28" s="3" t="s">
        <v>76</v>
      </c>
      <c r="I28" s="3" t="s">
        <v>2103</v>
      </c>
      <c r="J28" s="8">
        <v>3.2900000000010143</v>
      </c>
      <c r="K28" s="3" t="s">
        <v>77</v>
      </c>
      <c r="L28" s="39">
        <v>7.7499999999999999E-2</v>
      </c>
      <c r="M28" s="39">
        <v>3.3999999999907698E-3</v>
      </c>
      <c r="N28" s="8">
        <v>4823.1362667359608</v>
      </c>
      <c r="O28" s="8">
        <v>156.91</v>
      </c>
      <c r="P28" s="8">
        <v>7.567983127228473</v>
      </c>
      <c r="Q28" s="39">
        <v>0</v>
      </c>
      <c r="R28" s="39">
        <v>8.1050983828478724E-4</v>
      </c>
      <c r="S28" s="39">
        <v>1.849386816921692E-5</v>
      </c>
    </row>
    <row r="29" spans="2:19" ht="15" x14ac:dyDescent="0.25">
      <c r="B29" s="9" t="s">
        <v>2104</v>
      </c>
      <c r="C29" s="3" t="s">
        <v>2105</v>
      </c>
      <c r="D29" s="3"/>
      <c r="E29" s="3" t="s">
        <v>2106</v>
      </c>
      <c r="F29" s="3" t="s">
        <v>282</v>
      </c>
      <c r="G29" s="3" t="s">
        <v>385</v>
      </c>
      <c r="H29" s="3" t="s">
        <v>76</v>
      </c>
      <c r="I29" s="3" t="s">
        <v>2107</v>
      </c>
      <c r="J29" s="8">
        <v>1.7599999999999631</v>
      </c>
      <c r="K29" s="3" t="s">
        <v>77</v>
      </c>
      <c r="L29" s="39">
        <v>5.2999999999999999E-2</v>
      </c>
      <c r="M29" s="39">
        <v>-1.9999999999995178E-3</v>
      </c>
      <c r="N29" s="8">
        <v>48225.616707714827</v>
      </c>
      <c r="O29" s="8">
        <v>134.94</v>
      </c>
      <c r="P29" s="8">
        <v>65.07564718342195</v>
      </c>
      <c r="Q29" s="39">
        <v>0</v>
      </c>
      <c r="R29" s="39">
        <v>6.9694199086076892E-3</v>
      </c>
      <c r="S29" s="39">
        <v>1.5902525412704252E-4</v>
      </c>
    </row>
    <row r="30" spans="2:19" ht="15" x14ac:dyDescent="0.25">
      <c r="B30" s="9" t="s">
        <v>2108</v>
      </c>
      <c r="C30" s="3" t="s">
        <v>2109</v>
      </c>
      <c r="D30" s="3"/>
      <c r="E30" s="3" t="s">
        <v>2102</v>
      </c>
      <c r="F30" s="3" t="s">
        <v>219</v>
      </c>
      <c r="G30" s="3" t="s">
        <v>385</v>
      </c>
      <c r="H30" s="3" t="s">
        <v>76</v>
      </c>
      <c r="I30" s="3" t="s">
        <v>2110</v>
      </c>
      <c r="J30" s="8">
        <v>3.2899999999999867</v>
      </c>
      <c r="K30" s="3" t="s">
        <v>77</v>
      </c>
      <c r="L30" s="39">
        <v>7.7499999999999999E-2</v>
      </c>
      <c r="M30" s="39">
        <v>2.9999999999998665E-3</v>
      </c>
      <c r="N30" s="8">
        <v>297493.97758943937</v>
      </c>
      <c r="O30" s="8">
        <v>158.13999999999999</v>
      </c>
      <c r="P30" s="8">
        <v>470.45697611877256</v>
      </c>
      <c r="Q30" s="39">
        <v>0</v>
      </c>
      <c r="R30" s="39">
        <v>5.0384627082753382E-2</v>
      </c>
      <c r="S30" s="39">
        <v>1.149654954214375E-3</v>
      </c>
    </row>
    <row r="31" spans="2:19" ht="15" x14ac:dyDescent="0.25">
      <c r="B31" s="9" t="s">
        <v>2111</v>
      </c>
      <c r="C31" s="3" t="s">
        <v>2112</v>
      </c>
      <c r="D31" s="3"/>
      <c r="E31" s="3" t="s">
        <v>651</v>
      </c>
      <c r="F31" s="3" t="s">
        <v>418</v>
      </c>
      <c r="G31" s="3" t="s">
        <v>378</v>
      </c>
      <c r="H31" s="3" t="s">
        <v>91</v>
      </c>
      <c r="I31" s="3" t="s">
        <v>2113</v>
      </c>
      <c r="J31" s="8">
        <v>0.24999999999998593</v>
      </c>
      <c r="K31" s="3" t="s">
        <v>77</v>
      </c>
      <c r="L31" s="39">
        <v>3.5000000000000003E-2</v>
      </c>
      <c r="M31" s="39">
        <v>1.1999999999997174E-3</v>
      </c>
      <c r="N31" s="8">
        <v>191090.888324834</v>
      </c>
      <c r="O31" s="8">
        <v>105.24</v>
      </c>
      <c r="P31" s="8">
        <v>201.10405087304773</v>
      </c>
      <c r="Q31" s="39">
        <v>3.8218177664966802E-4</v>
      </c>
      <c r="R31" s="39">
        <v>2.1537681706119475E-2</v>
      </c>
      <c r="S31" s="39">
        <v>4.9143764495992873E-4</v>
      </c>
    </row>
    <row r="32" spans="2:19" ht="15" x14ac:dyDescent="0.25">
      <c r="B32" s="9" t="s">
        <v>2114</v>
      </c>
      <c r="C32" s="3" t="s">
        <v>2115</v>
      </c>
      <c r="D32" s="3"/>
      <c r="E32" s="3" t="s">
        <v>651</v>
      </c>
      <c r="F32" s="3" t="s">
        <v>418</v>
      </c>
      <c r="G32" s="3" t="s">
        <v>378</v>
      </c>
      <c r="H32" s="3" t="s">
        <v>91</v>
      </c>
      <c r="I32" s="3" t="s">
        <v>2116</v>
      </c>
      <c r="J32" s="8">
        <v>0.24999999999996514</v>
      </c>
      <c r="K32" s="3" t="s">
        <v>77</v>
      </c>
      <c r="L32" s="39">
        <v>2.35E-2</v>
      </c>
      <c r="M32" s="39">
        <v>9.6999999999998147E-3</v>
      </c>
      <c r="N32" s="8">
        <v>180205.11161672723</v>
      </c>
      <c r="O32" s="8">
        <v>102.94</v>
      </c>
      <c r="P32" s="8">
        <v>185.50314189824226</v>
      </c>
      <c r="Q32" s="39">
        <v>5.5506478123529897E-4</v>
      </c>
      <c r="R32" s="39">
        <v>1.9866867963846246E-2</v>
      </c>
      <c r="S32" s="39">
        <v>4.533137288452179E-4</v>
      </c>
    </row>
    <row r="33" spans="2:19" ht="15" x14ac:dyDescent="0.25">
      <c r="B33" s="9" t="s">
        <v>2117</v>
      </c>
      <c r="C33" s="3" t="s">
        <v>2118</v>
      </c>
      <c r="D33" s="3"/>
      <c r="E33" s="3" t="s">
        <v>1230</v>
      </c>
      <c r="F33" s="3" t="s">
        <v>418</v>
      </c>
      <c r="G33" s="3" t="s">
        <v>378</v>
      </c>
      <c r="H33" s="3" t="s">
        <v>91</v>
      </c>
      <c r="I33" s="3" t="s">
        <v>2119</v>
      </c>
      <c r="J33" s="8">
        <v>2.1899999999999813</v>
      </c>
      <c r="K33" s="3" t="s">
        <v>77</v>
      </c>
      <c r="L33" s="39">
        <v>4.4999999999999998E-2</v>
      </c>
      <c r="M33" s="39">
        <v>4.300000000001046E-3</v>
      </c>
      <c r="N33" s="8">
        <v>98199.525859812915</v>
      </c>
      <c r="O33" s="8">
        <v>119.13</v>
      </c>
      <c r="P33" s="8">
        <v>116.98509515680323</v>
      </c>
      <c r="Q33" s="39">
        <v>4.9099762929906453E-4</v>
      </c>
      <c r="R33" s="39">
        <v>1.2528776685049888E-2</v>
      </c>
      <c r="S33" s="39">
        <v>2.8587628846703434E-4</v>
      </c>
    </row>
    <row r="34" spans="2:19" ht="15" x14ac:dyDescent="0.25">
      <c r="B34" s="9" t="s">
        <v>2120</v>
      </c>
      <c r="C34" s="3" t="s">
        <v>2121</v>
      </c>
      <c r="D34" s="3"/>
      <c r="E34" s="3" t="s">
        <v>2122</v>
      </c>
      <c r="F34" s="3" t="s">
        <v>261</v>
      </c>
      <c r="G34" s="3" t="s">
        <v>378</v>
      </c>
      <c r="H34" s="3" t="s">
        <v>91</v>
      </c>
      <c r="I34" s="3" t="s">
        <v>2123</v>
      </c>
      <c r="J34" s="8">
        <v>2.73</v>
      </c>
      <c r="K34" s="3" t="s">
        <v>77</v>
      </c>
      <c r="L34" s="39">
        <v>3.4500000000000003E-2</v>
      </c>
      <c r="M34" s="39">
        <v>1.4000000000000002E-3</v>
      </c>
      <c r="N34" s="8">
        <v>202766.96250000002</v>
      </c>
      <c r="O34" s="8">
        <v>118.04</v>
      </c>
      <c r="P34" s="8">
        <v>239.34612253500003</v>
      </c>
      <c r="Q34" s="39">
        <v>0</v>
      </c>
      <c r="R34" s="39">
        <v>2.5633300683768456E-2</v>
      </c>
      <c r="S34" s="39">
        <v>5.8488973383805196E-4</v>
      </c>
    </row>
    <row r="35" spans="2:19" ht="15" x14ac:dyDescent="0.25">
      <c r="B35" s="9" t="s">
        <v>2124</v>
      </c>
      <c r="C35" s="3" t="s">
        <v>2125</v>
      </c>
      <c r="D35" s="3"/>
      <c r="E35" s="3" t="s">
        <v>1126</v>
      </c>
      <c r="F35" s="3" t="s">
        <v>261</v>
      </c>
      <c r="G35" s="3" t="s">
        <v>378</v>
      </c>
      <c r="H35" s="3" t="s">
        <v>91</v>
      </c>
      <c r="I35" s="3" t="s">
        <v>2126</v>
      </c>
      <c r="J35" s="8">
        <v>0.23999999999999996</v>
      </c>
      <c r="K35" s="3" t="s">
        <v>77</v>
      </c>
      <c r="L35" s="39">
        <v>5.5E-2</v>
      </c>
      <c r="M35" s="39">
        <v>6.3E-3</v>
      </c>
      <c r="N35" s="8">
        <v>18023.730000000003</v>
      </c>
      <c r="O35" s="8">
        <v>131.74</v>
      </c>
      <c r="P35" s="8">
        <v>23.744461902000001</v>
      </c>
      <c r="Q35" s="39">
        <v>0</v>
      </c>
      <c r="R35" s="39">
        <v>2.5429654972549086E-3</v>
      </c>
      <c r="S35" s="39">
        <v>5.8024303276346967E-5</v>
      </c>
    </row>
    <row r="36" spans="2:19" ht="15" x14ac:dyDescent="0.25">
      <c r="B36" s="9" t="s">
        <v>2127</v>
      </c>
      <c r="C36" s="3" t="s">
        <v>2128</v>
      </c>
      <c r="D36" s="3"/>
      <c r="E36" s="3" t="s">
        <v>1126</v>
      </c>
      <c r="F36" s="3" t="s">
        <v>261</v>
      </c>
      <c r="G36" s="3" t="s">
        <v>378</v>
      </c>
      <c r="H36" s="3" t="s">
        <v>91</v>
      </c>
      <c r="I36" s="3" t="s">
        <v>2129</v>
      </c>
      <c r="J36" s="8">
        <v>0.41</v>
      </c>
      <c r="K36" s="3" t="s">
        <v>77</v>
      </c>
      <c r="L36" s="39">
        <v>5.5E-2</v>
      </c>
      <c r="M36" s="39">
        <v>-2.0999999999999994E-3</v>
      </c>
      <c r="N36" s="8">
        <v>9011.8650000000016</v>
      </c>
      <c r="O36" s="8">
        <v>132.58000000000001</v>
      </c>
      <c r="P36" s="8">
        <v>11.947930617000003</v>
      </c>
      <c r="Q36" s="39">
        <v>0</v>
      </c>
      <c r="R36" s="39">
        <v>1.2795899712541971E-3</v>
      </c>
      <c r="S36" s="39">
        <v>2.9197138789957807E-5</v>
      </c>
    </row>
    <row r="37" spans="2:19" ht="15" x14ac:dyDescent="0.25">
      <c r="B37" s="9" t="s">
        <v>2130</v>
      </c>
      <c r="C37" s="3" t="s">
        <v>2131</v>
      </c>
      <c r="D37" s="3"/>
      <c r="E37" s="3" t="s">
        <v>1126</v>
      </c>
      <c r="F37" s="3" t="s">
        <v>261</v>
      </c>
      <c r="G37" s="3" t="s">
        <v>378</v>
      </c>
      <c r="H37" s="3" t="s">
        <v>91</v>
      </c>
      <c r="I37" s="3" t="s">
        <v>2132</v>
      </c>
      <c r="J37" s="8">
        <v>0.20000000000000004</v>
      </c>
      <c r="K37" s="3" t="s">
        <v>77</v>
      </c>
      <c r="L37" s="39">
        <v>6.4500000000000002E-2</v>
      </c>
      <c r="M37" s="39">
        <v>-7.3000000000000001E-3</v>
      </c>
      <c r="N37" s="8">
        <v>270355.95</v>
      </c>
      <c r="O37" s="8">
        <v>119.44</v>
      </c>
      <c r="P37" s="8">
        <v>322.91314668000001</v>
      </c>
      <c r="Q37" s="39">
        <v>0</v>
      </c>
      <c r="R37" s="39">
        <v>3.4583095376361728E-2</v>
      </c>
      <c r="S37" s="39">
        <v>7.8910233603995169E-4</v>
      </c>
    </row>
    <row r="38" spans="2:19" ht="15" x14ac:dyDescent="0.25">
      <c r="B38" s="9" t="s">
        <v>2133</v>
      </c>
      <c r="C38" s="3" t="s">
        <v>2134</v>
      </c>
      <c r="D38" s="3"/>
      <c r="E38" s="3" t="s">
        <v>1133</v>
      </c>
      <c r="F38" s="3" t="s">
        <v>261</v>
      </c>
      <c r="G38" s="3" t="s">
        <v>378</v>
      </c>
      <c r="H38" s="3" t="s">
        <v>91</v>
      </c>
      <c r="I38" s="3" t="s">
        <v>2135</v>
      </c>
      <c r="J38" s="8">
        <v>4.8999999999999924</v>
      </c>
      <c r="K38" s="3" t="s">
        <v>77</v>
      </c>
      <c r="L38" s="39">
        <v>3.61E-2</v>
      </c>
      <c r="M38" s="39">
        <v>2.0799999999999975E-2</v>
      </c>
      <c r="N38" s="8">
        <v>269449.91851779795</v>
      </c>
      <c r="O38" s="8">
        <v>109.65</v>
      </c>
      <c r="P38" s="8">
        <v>295.45183565476492</v>
      </c>
      <c r="Q38" s="39">
        <v>0</v>
      </c>
      <c r="R38" s="39">
        <v>3.164206572764703E-2</v>
      </c>
      <c r="S38" s="39">
        <v>7.2199517455232422E-4</v>
      </c>
    </row>
    <row r="39" spans="2:19" ht="15" x14ac:dyDescent="0.25">
      <c r="B39" s="9" t="s">
        <v>2136</v>
      </c>
      <c r="C39" s="3" t="s">
        <v>2137</v>
      </c>
      <c r="D39" s="3"/>
      <c r="E39" s="3" t="s">
        <v>1136</v>
      </c>
      <c r="F39" s="3" t="s">
        <v>261</v>
      </c>
      <c r="G39" s="3" t="s">
        <v>465</v>
      </c>
      <c r="H39" s="3" t="s">
        <v>76</v>
      </c>
      <c r="I39" s="3" t="s">
        <v>2138</v>
      </c>
      <c r="J39" s="8">
        <v>0.33999999999999797</v>
      </c>
      <c r="K39" s="3" t="s">
        <v>77</v>
      </c>
      <c r="L39" s="39">
        <v>5.7500000000000002E-2</v>
      </c>
      <c r="M39" s="39">
        <v>2.0000000000038254E-4</v>
      </c>
      <c r="N39" s="8">
        <v>171463.11085168843</v>
      </c>
      <c r="O39" s="8">
        <v>128.9</v>
      </c>
      <c r="P39" s="8">
        <v>221.01594988782645</v>
      </c>
      <c r="Q39" s="39">
        <v>0</v>
      </c>
      <c r="R39" s="39">
        <v>2.3670190431244187E-2</v>
      </c>
      <c r="S39" s="39">
        <v>5.4009632048646061E-4</v>
      </c>
    </row>
    <row r="40" spans="2:19" ht="15" x14ac:dyDescent="0.25">
      <c r="B40" s="9" t="s">
        <v>2139</v>
      </c>
      <c r="C40" s="3" t="s">
        <v>2140</v>
      </c>
      <c r="D40" s="3"/>
      <c r="E40" s="3" t="s">
        <v>2141</v>
      </c>
      <c r="F40" s="3" t="s">
        <v>282</v>
      </c>
      <c r="G40" s="3" t="s">
        <v>572</v>
      </c>
      <c r="H40" s="3" t="s">
        <v>76</v>
      </c>
      <c r="I40" s="3" t="s">
        <v>2142</v>
      </c>
      <c r="J40" s="8">
        <v>1.5600000000006138</v>
      </c>
      <c r="K40" s="3" t="s">
        <v>77</v>
      </c>
      <c r="L40" s="39">
        <v>6.7000000000000004E-2</v>
      </c>
      <c r="M40" s="39">
        <v>2.4800000000006182E-2</v>
      </c>
      <c r="N40" s="8">
        <v>7839.85977159105</v>
      </c>
      <c r="O40" s="8">
        <v>131.72</v>
      </c>
      <c r="P40" s="8">
        <v>10.326663277096838</v>
      </c>
      <c r="Q40" s="39">
        <v>1.8308018281516203E-4</v>
      </c>
      <c r="R40" s="39">
        <v>1.1059567710487745E-3</v>
      </c>
      <c r="S40" s="39">
        <v>2.5235250404748546E-5</v>
      </c>
    </row>
    <row r="41" spans="2:19" ht="15" x14ac:dyDescent="0.25">
      <c r="B41" s="9" t="s">
        <v>2143</v>
      </c>
      <c r="C41" s="3" t="s">
        <v>2144</v>
      </c>
      <c r="D41" s="3"/>
      <c r="E41" s="3" t="s">
        <v>2141</v>
      </c>
      <c r="F41" s="3" t="s">
        <v>282</v>
      </c>
      <c r="G41" s="3" t="s">
        <v>572</v>
      </c>
      <c r="H41" s="3" t="s">
        <v>76</v>
      </c>
      <c r="I41" s="3" t="s">
        <v>2145</v>
      </c>
      <c r="J41" s="8">
        <v>1.210000000000145</v>
      </c>
      <c r="K41" s="3" t="s">
        <v>77</v>
      </c>
      <c r="L41" s="39">
        <v>6.7000000000000004E-2</v>
      </c>
      <c r="M41" s="39">
        <v>2.3600000000002699E-2</v>
      </c>
      <c r="N41" s="8">
        <v>17318.183482396966</v>
      </c>
      <c r="O41" s="8">
        <v>132.99</v>
      </c>
      <c r="P41" s="8">
        <v>23.031452204323859</v>
      </c>
      <c r="Q41" s="39">
        <v>1.4476777805337687E-4</v>
      </c>
      <c r="R41" s="39">
        <v>2.4666041516964374E-3</v>
      </c>
      <c r="S41" s="39">
        <v>5.6281922627432277E-5</v>
      </c>
    </row>
    <row r="42" spans="2:19" ht="15" x14ac:dyDescent="0.25">
      <c r="B42" s="9" t="s">
        <v>2146</v>
      </c>
      <c r="C42" s="3" t="s">
        <v>2147</v>
      </c>
      <c r="D42" s="3"/>
      <c r="E42" s="3" t="s">
        <v>2141</v>
      </c>
      <c r="F42" s="3" t="s">
        <v>282</v>
      </c>
      <c r="G42" s="3" t="s">
        <v>572</v>
      </c>
      <c r="H42" s="3" t="s">
        <v>76</v>
      </c>
      <c r="I42" s="3" t="s">
        <v>2148</v>
      </c>
      <c r="J42" s="8">
        <v>1.1500000000000852</v>
      </c>
      <c r="K42" s="3" t="s">
        <v>77</v>
      </c>
      <c r="L42" s="39">
        <v>7.0000000000000007E-2</v>
      </c>
      <c r="M42" s="39">
        <v>1.8999999999999708E-2</v>
      </c>
      <c r="N42" s="8">
        <v>20850.966662297385</v>
      </c>
      <c r="O42" s="8">
        <v>132.82</v>
      </c>
      <c r="P42" s="8">
        <v>27.694253934697031</v>
      </c>
      <c r="Q42" s="39">
        <v>3.6213423272128627E-4</v>
      </c>
      <c r="R42" s="39">
        <v>2.9659771831771261E-3</v>
      </c>
      <c r="S42" s="39">
        <v>6.7676403700000167E-5</v>
      </c>
    </row>
    <row r="43" spans="2:19" ht="15" x14ac:dyDescent="0.25">
      <c r="B43" s="9" t="s">
        <v>2149</v>
      </c>
      <c r="C43" s="3" t="s">
        <v>2150</v>
      </c>
      <c r="D43" s="3"/>
      <c r="E43" s="3" t="s">
        <v>571</v>
      </c>
      <c r="F43" s="3" t="s">
        <v>384</v>
      </c>
      <c r="G43" s="3" t="s">
        <v>572</v>
      </c>
      <c r="H43" s="3" t="s">
        <v>76</v>
      </c>
      <c r="I43" s="3" t="s">
        <v>2151</v>
      </c>
      <c r="J43" s="8">
        <v>0.37000000000034133</v>
      </c>
      <c r="K43" s="3" t="s">
        <v>77</v>
      </c>
      <c r="L43" s="39">
        <v>6.5000000000000002E-2</v>
      </c>
      <c r="M43" s="39">
        <v>1.8899999999996437E-2</v>
      </c>
      <c r="N43" s="8">
        <v>14738.943587122521</v>
      </c>
      <c r="O43" s="8">
        <v>127.47</v>
      </c>
      <c r="P43" s="8">
        <v>18.787731440799725</v>
      </c>
      <c r="Q43" s="39">
        <v>0</v>
      </c>
      <c r="R43" s="39">
        <v>2.012113520316109E-3</v>
      </c>
      <c r="S43" s="39">
        <v>4.5911549038039026E-5</v>
      </c>
    </row>
    <row r="44" spans="2:19" ht="15" x14ac:dyDescent="0.25">
      <c r="B44" s="9" t="s">
        <v>2152</v>
      </c>
      <c r="C44" s="3" t="s">
        <v>2153</v>
      </c>
      <c r="D44" s="3"/>
      <c r="E44" s="3" t="s">
        <v>2154</v>
      </c>
      <c r="F44" s="3" t="s">
        <v>359</v>
      </c>
      <c r="G44" s="3" t="s">
        <v>554</v>
      </c>
      <c r="H44" s="3" t="s">
        <v>91</v>
      </c>
      <c r="I44" s="3" t="s">
        <v>2155</v>
      </c>
      <c r="J44" s="8">
        <v>0.97999999999871756</v>
      </c>
      <c r="K44" s="3" t="s">
        <v>77</v>
      </c>
      <c r="L44" s="39">
        <v>5.7930999999999996E-2</v>
      </c>
      <c r="M44" s="39">
        <v>4.5999999999807957E-3</v>
      </c>
      <c r="N44" s="8">
        <v>2690.7045519179655</v>
      </c>
      <c r="O44" s="8">
        <v>134.78</v>
      </c>
      <c r="P44" s="8">
        <v>3.6265316028228014</v>
      </c>
      <c r="Q44" s="39">
        <v>0</v>
      </c>
      <c r="R44" s="39">
        <v>3.8839139748650793E-4</v>
      </c>
      <c r="S44" s="39">
        <v>8.8621494322312942E-6</v>
      </c>
    </row>
    <row r="45" spans="2:19" ht="15" x14ac:dyDescent="0.25">
      <c r="B45" s="9" t="s">
        <v>2156</v>
      </c>
      <c r="C45" s="3" t="s">
        <v>2157</v>
      </c>
      <c r="D45" s="3"/>
      <c r="E45" s="3" t="s">
        <v>2158</v>
      </c>
      <c r="F45" s="3" t="s">
        <v>282</v>
      </c>
      <c r="G45" s="3" t="s">
        <v>581</v>
      </c>
      <c r="H45" s="3" t="s">
        <v>1923</v>
      </c>
      <c r="I45" s="3" t="s">
        <v>2159</v>
      </c>
      <c r="J45" s="8">
        <v>0.21999999999999445</v>
      </c>
      <c r="K45" s="3" t="s">
        <v>77</v>
      </c>
      <c r="L45" s="39">
        <v>6.5040000000000001E-2</v>
      </c>
      <c r="M45" s="39">
        <v>1.7800000000001995E-2</v>
      </c>
      <c r="N45" s="8">
        <v>15939.03272583891</v>
      </c>
      <c r="O45" s="8">
        <v>126.21</v>
      </c>
      <c r="P45" s="8">
        <v>20.116653211764955</v>
      </c>
      <c r="Q45" s="39">
        <v>1.9712466368465459E-4</v>
      </c>
      <c r="R45" s="39">
        <v>2.1544373272763678E-3</v>
      </c>
      <c r="S45" s="39">
        <v>4.9159033027664901E-5</v>
      </c>
    </row>
    <row r="46" spans="2:19" ht="15" x14ac:dyDescent="0.25">
      <c r="B46" s="9" t="s">
        <v>2160</v>
      </c>
      <c r="C46" s="3" t="s">
        <v>2161</v>
      </c>
      <c r="D46" s="3"/>
      <c r="E46" s="3" t="s">
        <v>2162</v>
      </c>
      <c r="F46" s="3" t="s">
        <v>359</v>
      </c>
      <c r="G46" s="3" t="s">
        <v>585</v>
      </c>
      <c r="H46" s="3" t="s">
        <v>91</v>
      </c>
      <c r="I46" s="3" t="s">
        <v>2163</v>
      </c>
      <c r="J46" s="8">
        <v>1.4499999999998714</v>
      </c>
      <c r="K46" s="3" t="s">
        <v>77</v>
      </c>
      <c r="L46" s="39">
        <v>4.6300000000000001E-2</v>
      </c>
      <c r="M46" s="39">
        <v>8.9999999999955619E-3</v>
      </c>
      <c r="N46" s="8">
        <v>15891.931502884927</v>
      </c>
      <c r="O46" s="8">
        <v>118.17</v>
      </c>
      <c r="P46" s="8">
        <v>18.779495446729541</v>
      </c>
      <c r="Q46" s="39">
        <v>1.3243276252404104E-4</v>
      </c>
      <c r="R46" s="39">
        <v>2.011231468373112E-3</v>
      </c>
      <c r="S46" s="39">
        <v>4.5891422752605273E-5</v>
      </c>
    </row>
    <row r="47" spans="2:19" ht="15" x14ac:dyDescent="0.25">
      <c r="B47" s="9" t="s">
        <v>2164</v>
      </c>
      <c r="C47" s="3" t="s">
        <v>2165</v>
      </c>
      <c r="D47" s="3"/>
      <c r="E47" s="3" t="s">
        <v>588</v>
      </c>
      <c r="F47" s="3" t="s">
        <v>282</v>
      </c>
      <c r="G47" s="3" t="s">
        <v>589</v>
      </c>
      <c r="H47" s="3" t="s">
        <v>76</v>
      </c>
      <c r="I47" s="3" t="s">
        <v>2166</v>
      </c>
      <c r="J47" s="8">
        <v>0.24999999999973688</v>
      </c>
      <c r="K47" s="3" t="s">
        <v>77</v>
      </c>
      <c r="L47" s="39">
        <v>5.5999999999999994E-2</v>
      </c>
      <c r="M47" s="39">
        <v>0</v>
      </c>
      <c r="N47" s="8">
        <v>13686.63714191651</v>
      </c>
      <c r="O47" s="8">
        <v>123.96</v>
      </c>
      <c r="P47" s="8">
        <v>16.965955409534963</v>
      </c>
      <c r="Q47" s="39">
        <v>2.4299715099576984E-3</v>
      </c>
      <c r="R47" s="39">
        <v>1.8170063997440462E-3</v>
      </c>
      <c r="S47" s="39">
        <v>4.1459677886948314E-5</v>
      </c>
    </row>
    <row r="48" spans="2:19" ht="15" x14ac:dyDescent="0.25">
      <c r="B48" s="9" t="s">
        <v>2167</v>
      </c>
      <c r="C48" s="3" t="s">
        <v>2168</v>
      </c>
      <c r="D48" s="3"/>
      <c r="E48" s="3" t="s">
        <v>2169</v>
      </c>
      <c r="F48" s="3" t="s">
        <v>372</v>
      </c>
      <c r="G48" s="3" t="s">
        <v>1938</v>
      </c>
      <c r="H48" s="3" t="s">
        <v>1923</v>
      </c>
      <c r="I48" s="3" t="s">
        <v>2170</v>
      </c>
      <c r="J48" s="8">
        <v>0.86000000000000021</v>
      </c>
      <c r="K48" s="3" t="s">
        <v>77</v>
      </c>
      <c r="L48" s="39">
        <v>6.4420000000000005E-2</v>
      </c>
      <c r="M48" s="39">
        <v>0.5</v>
      </c>
      <c r="N48" s="8">
        <v>3318.2768353800002</v>
      </c>
      <c r="O48" s="8">
        <v>84.5351</v>
      </c>
      <c r="P48" s="8">
        <v>2.8051086193287</v>
      </c>
      <c r="Q48" s="39">
        <v>6.7932777124950084E-5</v>
      </c>
      <c r="R48" s="39">
        <v>3.0041929206255877E-4</v>
      </c>
      <c r="S48" s="39">
        <v>6.8548394115140473E-6</v>
      </c>
    </row>
    <row r="49" spans="2:19" ht="15" x14ac:dyDescent="0.25">
      <c r="B49" s="9" t="s">
        <v>2171</v>
      </c>
      <c r="C49" s="3" t="s">
        <v>2168</v>
      </c>
      <c r="D49" s="3"/>
      <c r="E49" s="3" t="s">
        <v>2169</v>
      </c>
      <c r="F49" s="3" t="s">
        <v>372</v>
      </c>
      <c r="G49" s="3" t="s">
        <v>1938</v>
      </c>
      <c r="H49" s="3" t="s">
        <v>1923</v>
      </c>
      <c r="I49" s="3" t="s">
        <v>2172</v>
      </c>
      <c r="J49" s="8">
        <v>0.03</v>
      </c>
      <c r="K49" s="3" t="s">
        <v>77</v>
      </c>
      <c r="L49" s="39">
        <v>6.4420000000000005E-2</v>
      </c>
      <c r="M49" s="39">
        <v>0.5</v>
      </c>
      <c r="N49" s="8">
        <v>331.82606140230001</v>
      </c>
      <c r="O49" s="8">
        <v>84.5351</v>
      </c>
      <c r="P49" s="8">
        <v>0.28050943805820006</v>
      </c>
      <c r="Q49" s="39">
        <v>0</v>
      </c>
      <c r="R49" s="39">
        <v>3.0041776713258857E-5</v>
      </c>
      <c r="S49" s="39">
        <v>6.8548046163116893E-7</v>
      </c>
    </row>
    <row r="50" spans="2:19" ht="15" x14ac:dyDescent="0.25">
      <c r="B50" s="9" t="s">
        <v>2173</v>
      </c>
      <c r="C50" s="3" t="s">
        <v>2174</v>
      </c>
      <c r="D50" s="3"/>
      <c r="E50" s="3" t="s">
        <v>2175</v>
      </c>
      <c r="F50" s="3" t="s">
        <v>451</v>
      </c>
      <c r="G50" s="3" t="s">
        <v>1946</v>
      </c>
      <c r="H50" s="3" t="s">
        <v>1923</v>
      </c>
      <c r="I50" s="3" t="s">
        <v>2176</v>
      </c>
      <c r="J50" s="8">
        <v>2.2700000000000577</v>
      </c>
      <c r="K50" s="3" t="s">
        <v>77</v>
      </c>
      <c r="L50" s="39">
        <v>2.3781E-2</v>
      </c>
      <c r="M50" s="39">
        <v>0.13279999999999925</v>
      </c>
      <c r="N50" s="8">
        <v>118659.01921411515</v>
      </c>
      <c r="O50" s="8">
        <v>103.913</v>
      </c>
      <c r="P50" s="8">
        <v>123.30214664851709</v>
      </c>
      <c r="Q50" s="39">
        <v>8.1345865355059353E-5</v>
      </c>
      <c r="R50" s="39">
        <v>1.3205315241876814E-2</v>
      </c>
      <c r="S50" s="39">
        <v>3.0131325701491423E-4</v>
      </c>
    </row>
    <row r="51" spans="2:19" ht="15" x14ac:dyDescent="0.25">
      <c r="B51" s="9" t="s">
        <v>2177</v>
      </c>
      <c r="C51" s="3" t="s">
        <v>2178</v>
      </c>
      <c r="D51" s="3"/>
      <c r="E51" s="3" t="s">
        <v>2179</v>
      </c>
      <c r="F51" s="3" t="s">
        <v>282</v>
      </c>
      <c r="G51" s="3" t="s">
        <v>612</v>
      </c>
      <c r="H51" s="3" t="s">
        <v>613</v>
      </c>
      <c r="I51" s="3" t="s">
        <v>2180</v>
      </c>
      <c r="J51" s="8">
        <v>4.7200000000000006</v>
      </c>
      <c r="K51" s="3" t="s">
        <v>77</v>
      </c>
      <c r="L51" s="39">
        <v>5.8499999999999996E-2</v>
      </c>
      <c r="M51" s="39">
        <v>0.5</v>
      </c>
      <c r="N51" s="8">
        <v>72402.02633547</v>
      </c>
      <c r="O51" s="8">
        <v>1.6</v>
      </c>
      <c r="P51" s="8">
        <v>1.1584323492726001</v>
      </c>
      <c r="Q51" s="39">
        <v>0</v>
      </c>
      <c r="R51" s="39">
        <v>1.2406486646286306E-4</v>
      </c>
      <c r="S51" s="39">
        <v>2.8308592646465795E-6</v>
      </c>
    </row>
    <row r="52" spans="2:19" ht="15" x14ac:dyDescent="0.25">
      <c r="B52" s="9" t="s">
        <v>2181</v>
      </c>
      <c r="C52" s="3" t="s">
        <v>2182</v>
      </c>
      <c r="D52" s="3"/>
      <c r="E52" s="3" t="s">
        <v>2183</v>
      </c>
      <c r="F52" s="3" t="s">
        <v>282</v>
      </c>
      <c r="G52" s="3" t="s">
        <v>612</v>
      </c>
      <c r="H52" s="3" t="s">
        <v>613</v>
      </c>
      <c r="I52" s="3" t="s">
        <v>2184</v>
      </c>
      <c r="J52" s="8">
        <v>1.91</v>
      </c>
      <c r="K52" s="3" t="s">
        <v>77</v>
      </c>
      <c r="L52" s="39">
        <v>4.4999999999999998E-2</v>
      </c>
      <c r="M52" s="39">
        <v>0.47619999999999996</v>
      </c>
      <c r="N52" s="8">
        <v>14155.688665990201</v>
      </c>
      <c r="O52" s="8">
        <v>52.2</v>
      </c>
      <c r="P52" s="8">
        <v>7.389269514647701</v>
      </c>
      <c r="Q52" s="39">
        <v>0</v>
      </c>
      <c r="R52" s="39">
        <v>7.9137010993219801E-4</v>
      </c>
      <c r="S52" s="39">
        <v>1.8057146002220798E-5</v>
      </c>
    </row>
    <row r="53" spans="2:19" ht="15" x14ac:dyDescent="0.25">
      <c r="B53" s="9" t="s">
        <v>2185</v>
      </c>
      <c r="C53" s="3" t="s">
        <v>2186</v>
      </c>
      <c r="D53" s="3"/>
      <c r="E53" s="3" t="s">
        <v>2187</v>
      </c>
      <c r="F53" s="3" t="s">
        <v>282</v>
      </c>
      <c r="G53" s="3" t="s">
        <v>612</v>
      </c>
      <c r="H53" s="3" t="s">
        <v>613</v>
      </c>
      <c r="I53" s="3" t="s">
        <v>2188</v>
      </c>
      <c r="J53" s="8">
        <v>0.57999999999999996</v>
      </c>
      <c r="K53" s="3" t="s">
        <v>77</v>
      </c>
      <c r="L53" s="39">
        <v>0.05</v>
      </c>
      <c r="M53" s="39">
        <v>0.5</v>
      </c>
      <c r="N53" s="8">
        <v>20525.637665675098</v>
      </c>
      <c r="O53" s="8">
        <v>28.91</v>
      </c>
      <c r="P53" s="8">
        <v>5.9339618200023008</v>
      </c>
      <c r="Q53" s="39">
        <v>0</v>
      </c>
      <c r="R53" s="39">
        <v>6.3551072382999642E-4</v>
      </c>
      <c r="S53" s="39">
        <v>1.450081293461848E-5</v>
      </c>
    </row>
    <row r="54" spans="2:19" ht="15" x14ac:dyDescent="0.25">
      <c r="B54" s="9" t="s">
        <v>2189</v>
      </c>
      <c r="C54" s="3" t="s">
        <v>2190</v>
      </c>
      <c r="D54" s="3"/>
      <c r="E54" s="3" t="s">
        <v>2191</v>
      </c>
      <c r="F54" s="3" t="s">
        <v>282</v>
      </c>
      <c r="G54" s="3" t="s">
        <v>612</v>
      </c>
      <c r="H54" s="3" t="s">
        <v>613</v>
      </c>
      <c r="I54" s="3" t="s">
        <v>2192</v>
      </c>
      <c r="J54" s="8">
        <v>1.65</v>
      </c>
      <c r="K54" s="3" t="s">
        <v>77</v>
      </c>
      <c r="L54" s="39">
        <v>1.2642E-2</v>
      </c>
      <c r="M54" s="39">
        <v>0.39280000000000004</v>
      </c>
      <c r="N54" s="8">
        <v>122359.31239934372</v>
      </c>
      <c r="O54" s="8">
        <v>63</v>
      </c>
      <c r="P54" s="8">
        <v>77.086366726875013</v>
      </c>
      <c r="Q54" s="39">
        <v>0</v>
      </c>
      <c r="R54" s="39">
        <v>8.2557343983722994E-3</v>
      </c>
      <c r="S54" s="39">
        <v>1.8837583011536453E-4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2051</v>
      </c>
      <c r="C56" s="35"/>
      <c r="D56" s="35"/>
      <c r="E56" s="35"/>
      <c r="F56" s="35"/>
      <c r="G56" s="35"/>
      <c r="H56" s="35"/>
      <c r="I56" s="35"/>
      <c r="J56" s="8">
        <v>2.4878657483366089</v>
      </c>
      <c r="K56" s="35"/>
      <c r="L56" s="39"/>
      <c r="M56" s="39">
        <v>1.9719906773015636E-2</v>
      </c>
      <c r="N56" s="8"/>
      <c r="O56" s="8"/>
      <c r="P56" s="8">
        <v>1477.5097804350755</v>
      </c>
      <c r="Q56" s="39"/>
      <c r="R56" s="39">
        <v>0.1582371674292016</v>
      </c>
      <c r="S56" s="39">
        <v>3.6105882688591256E-3</v>
      </c>
    </row>
    <row r="57" spans="2:19" ht="15" x14ac:dyDescent="0.25">
      <c r="B57" s="9" t="s">
        <v>2193</v>
      </c>
      <c r="C57" s="3" t="s">
        <v>2194</v>
      </c>
      <c r="D57" s="3"/>
      <c r="E57" s="3" t="s">
        <v>2195</v>
      </c>
      <c r="F57" s="3" t="s">
        <v>1123</v>
      </c>
      <c r="G57" s="3" t="s">
        <v>262</v>
      </c>
      <c r="H57" s="3" t="s">
        <v>91</v>
      </c>
      <c r="I57" s="3" t="s">
        <v>2196</v>
      </c>
      <c r="J57" s="8">
        <v>4.22</v>
      </c>
      <c r="K57" s="3" t="s">
        <v>77</v>
      </c>
      <c r="L57" s="39">
        <v>2.5000000000000001E-2</v>
      </c>
      <c r="M57" s="39">
        <v>1.9299999999999998E-2</v>
      </c>
      <c r="N57" s="8">
        <v>118010.60648349002</v>
      </c>
      <c r="O57" s="8">
        <v>102.55</v>
      </c>
      <c r="P57" s="8">
        <v>121.01987692178342</v>
      </c>
      <c r="Q57" s="39">
        <v>1.6270682105442471E-4</v>
      </c>
      <c r="R57" s="39">
        <v>1.2960890533729426E-2</v>
      </c>
      <c r="S57" s="39">
        <v>2.957360781624734E-4</v>
      </c>
    </row>
    <row r="58" spans="2:19" ht="15" x14ac:dyDescent="0.25">
      <c r="B58" s="9" t="s">
        <v>2197</v>
      </c>
      <c r="C58" s="3" t="s">
        <v>2198</v>
      </c>
      <c r="D58" s="3"/>
      <c r="E58" s="3" t="s">
        <v>306</v>
      </c>
      <c r="F58" s="3" t="s">
        <v>307</v>
      </c>
      <c r="G58" s="3" t="s">
        <v>385</v>
      </c>
      <c r="H58" s="3" t="s">
        <v>1923</v>
      </c>
      <c r="I58" s="3" t="s">
        <v>2199</v>
      </c>
      <c r="J58" s="8">
        <v>1.0999999999999999</v>
      </c>
      <c r="K58" s="3" t="s">
        <v>77</v>
      </c>
      <c r="L58" s="39">
        <v>6.6500000000000004E-2</v>
      </c>
      <c r="M58" s="39">
        <v>1.23E-2</v>
      </c>
      <c r="N58" s="8">
        <v>799803.01875000005</v>
      </c>
      <c r="O58" s="8">
        <v>108.5</v>
      </c>
      <c r="P58" s="8">
        <v>867.78627534375016</v>
      </c>
      <c r="Q58" s="39">
        <v>0</v>
      </c>
      <c r="R58" s="39">
        <v>9.2937484382605851E-2</v>
      </c>
      <c r="S58" s="39">
        <v>2.1206079222774923E-3</v>
      </c>
    </row>
    <row r="59" spans="2:19" ht="15" x14ac:dyDescent="0.25">
      <c r="B59" s="9" t="s">
        <v>2200</v>
      </c>
      <c r="C59" s="3" t="s">
        <v>2201</v>
      </c>
      <c r="D59" s="3"/>
      <c r="E59" s="3" t="s">
        <v>1133</v>
      </c>
      <c r="F59" s="3" t="s">
        <v>261</v>
      </c>
      <c r="G59" s="3" t="s">
        <v>378</v>
      </c>
      <c r="H59" s="3" t="s">
        <v>91</v>
      </c>
      <c r="I59" s="3" t="s">
        <v>2135</v>
      </c>
      <c r="J59" s="8">
        <v>4.7599999999999962</v>
      </c>
      <c r="K59" s="3" t="s">
        <v>77</v>
      </c>
      <c r="L59" s="39">
        <v>4.8099999999999997E-2</v>
      </c>
      <c r="M59" s="39">
        <v>3.6399999999999856E-2</v>
      </c>
      <c r="N59" s="8">
        <v>259695.76059762688</v>
      </c>
      <c r="O59" s="8">
        <v>106.59</v>
      </c>
      <c r="P59" s="8">
        <v>276.80971122101391</v>
      </c>
      <c r="Q59" s="39">
        <v>0</v>
      </c>
      <c r="R59" s="39">
        <v>2.9645546310773301E-2</v>
      </c>
      <c r="S59" s="39">
        <v>6.7643944512270696E-4</v>
      </c>
    </row>
    <row r="60" spans="2:19" ht="15" x14ac:dyDescent="0.25">
      <c r="B60" s="9" t="s">
        <v>2202</v>
      </c>
      <c r="C60" s="3" t="s">
        <v>2203</v>
      </c>
      <c r="D60" s="3"/>
      <c r="E60" s="3" t="s">
        <v>2204</v>
      </c>
      <c r="F60" s="3" t="s">
        <v>487</v>
      </c>
      <c r="G60" s="3" t="s">
        <v>508</v>
      </c>
      <c r="H60" s="3" t="s">
        <v>91</v>
      </c>
      <c r="I60" s="3" t="s">
        <v>2205</v>
      </c>
      <c r="J60" s="8">
        <v>2.4300000000000139</v>
      </c>
      <c r="K60" s="3" t="s">
        <v>77</v>
      </c>
      <c r="L60" s="39">
        <v>2.92E-2</v>
      </c>
      <c r="M60" s="39">
        <v>1.9999999999999074E-2</v>
      </c>
      <c r="N60" s="8">
        <v>80407.167601529101</v>
      </c>
      <c r="O60" s="8">
        <v>103.6</v>
      </c>
      <c r="P60" s="8">
        <v>83.3018256247978</v>
      </c>
      <c r="Q60" s="39">
        <v>3.7520843491147503E-4</v>
      </c>
      <c r="R60" s="39">
        <v>8.921392672384074E-3</v>
      </c>
      <c r="S60" s="39">
        <v>2.0356453700555368E-4</v>
      </c>
    </row>
    <row r="61" spans="2:19" ht="15" x14ac:dyDescent="0.25">
      <c r="B61" s="9" t="s">
        <v>2206</v>
      </c>
      <c r="C61" s="3" t="s">
        <v>2207</v>
      </c>
      <c r="D61" s="3"/>
      <c r="E61" s="3" t="s">
        <v>1430</v>
      </c>
      <c r="F61" s="3" t="s">
        <v>451</v>
      </c>
      <c r="G61" s="3" t="s">
        <v>508</v>
      </c>
      <c r="H61" s="3" t="s">
        <v>91</v>
      </c>
      <c r="I61" s="3" t="s">
        <v>2208</v>
      </c>
      <c r="J61" s="8">
        <v>5.3700000000000054</v>
      </c>
      <c r="K61" s="3" t="s">
        <v>77</v>
      </c>
      <c r="L61" s="39">
        <v>4.5999999999999999E-2</v>
      </c>
      <c r="M61" s="39">
        <v>3.4100000000000019E-2</v>
      </c>
      <c r="N61" s="8">
        <v>119331.93329968388</v>
      </c>
      <c r="O61" s="8">
        <v>107.76</v>
      </c>
      <c r="P61" s="8">
        <v>128.5920913237301</v>
      </c>
      <c r="Q61" s="39">
        <v>1.9372067094104527E-4</v>
      </c>
      <c r="R61" s="39">
        <v>1.377185352970893E-2</v>
      </c>
      <c r="S61" s="39">
        <v>3.1424028629089884E-4</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248</v>
      </c>
      <c r="C63" s="35"/>
      <c r="D63" s="35"/>
      <c r="E63" s="35"/>
      <c r="F63" s="35"/>
      <c r="G63" s="35"/>
      <c r="H63" s="35"/>
      <c r="I63" s="35"/>
      <c r="J63" s="8">
        <v>4.3036438010426208</v>
      </c>
      <c r="K63" s="35"/>
      <c r="L63" s="39"/>
      <c r="M63" s="39">
        <v>7.8862012708854415E-2</v>
      </c>
      <c r="N63" s="8"/>
      <c r="O63" s="8"/>
      <c r="P63" s="8">
        <v>741.87020609509989</v>
      </c>
      <c r="Q63" s="39"/>
      <c r="R63" s="39">
        <v>7.9452225336903617E-2</v>
      </c>
      <c r="S63" s="39">
        <v>1.8129070268180004E-3</v>
      </c>
    </row>
    <row r="64" spans="2:19" ht="15" x14ac:dyDescent="0.25">
      <c r="B64" s="9" t="s">
        <v>2209</v>
      </c>
      <c r="C64" s="3" t="s">
        <v>2210</v>
      </c>
      <c r="D64" s="3"/>
      <c r="E64" s="3" t="s">
        <v>2211</v>
      </c>
      <c r="F64" s="3" t="s">
        <v>219</v>
      </c>
      <c r="G64" s="3" t="s">
        <v>297</v>
      </c>
      <c r="H64" s="3" t="s">
        <v>91</v>
      </c>
      <c r="I64" s="3" t="s">
        <v>2142</v>
      </c>
      <c r="J64" s="8">
        <v>4.2100000000000186</v>
      </c>
      <c r="K64" s="3" t="s">
        <v>52</v>
      </c>
      <c r="L64" s="39">
        <v>7.9699999999999993E-2</v>
      </c>
      <c r="M64" s="39">
        <v>4.4299999999999021E-2</v>
      </c>
      <c r="N64" s="8">
        <v>20329.079902708421</v>
      </c>
      <c r="O64" s="8">
        <v>117.51</v>
      </c>
      <c r="P64" s="8">
        <v>86.64432139558248</v>
      </c>
      <c r="Q64" s="39">
        <v>2.3818907072424732E-4</v>
      </c>
      <c r="R64" s="39">
        <v>9.2793646262193368E-3</v>
      </c>
      <c r="S64" s="39">
        <v>2.1173258853286926E-4</v>
      </c>
    </row>
    <row r="65" spans="2:19" ht="15" x14ac:dyDescent="0.25">
      <c r="B65" s="9" t="s">
        <v>2212</v>
      </c>
      <c r="C65" s="3" t="s">
        <v>2213</v>
      </c>
      <c r="D65" s="3"/>
      <c r="E65" s="3" t="s">
        <v>2214</v>
      </c>
      <c r="F65" s="3" t="s">
        <v>282</v>
      </c>
      <c r="G65" s="3" t="s">
        <v>378</v>
      </c>
      <c r="H65" s="3" t="s">
        <v>91</v>
      </c>
      <c r="I65" s="3" t="s">
        <v>2215</v>
      </c>
      <c r="J65" s="8">
        <v>6.2600000000000326</v>
      </c>
      <c r="K65" s="3" t="s">
        <v>77</v>
      </c>
      <c r="L65" s="39">
        <v>5.0999999999999997E-2</v>
      </c>
      <c r="M65" s="39">
        <v>5.2499999999999651E-2</v>
      </c>
      <c r="N65" s="8">
        <v>243288.11377205208</v>
      </c>
      <c r="O65" s="8">
        <v>100.01</v>
      </c>
      <c r="P65" s="8">
        <v>243.31244258343122</v>
      </c>
      <c r="Q65" s="39">
        <v>1.6429072557654957E-4</v>
      </c>
      <c r="R65" s="39">
        <v>2.6058082473975348E-2</v>
      </c>
      <c r="S65" s="39">
        <v>5.9458222374711325E-4</v>
      </c>
    </row>
    <row r="66" spans="2:19" ht="15" x14ac:dyDescent="0.25">
      <c r="B66" s="9" t="s">
        <v>2216</v>
      </c>
      <c r="C66" s="3" t="s">
        <v>2217</v>
      </c>
      <c r="D66" s="3"/>
      <c r="E66" s="3" t="s">
        <v>1199</v>
      </c>
      <c r="F66" s="3" t="s">
        <v>860</v>
      </c>
      <c r="G66" s="3" t="s">
        <v>385</v>
      </c>
      <c r="H66" s="3" t="s">
        <v>76</v>
      </c>
      <c r="I66" s="3" t="s">
        <v>2218</v>
      </c>
      <c r="J66" s="8">
        <v>1.9100000000000343</v>
      </c>
      <c r="K66" s="3" t="s">
        <v>52</v>
      </c>
      <c r="L66" s="39">
        <v>3.7000000000000005E-2</v>
      </c>
      <c r="M66" s="39">
        <v>4.019999999999966E-2</v>
      </c>
      <c r="N66" s="8">
        <v>23979.347464828712</v>
      </c>
      <c r="O66" s="8">
        <v>99.6</v>
      </c>
      <c r="P66" s="8">
        <v>86.62520087181241</v>
      </c>
      <c r="Q66" s="39">
        <v>3.5681428880466508E-4</v>
      </c>
      <c r="R66" s="39">
        <v>9.2773168715708041E-3</v>
      </c>
      <c r="S66" s="39">
        <v>2.116858637397526E-4</v>
      </c>
    </row>
    <row r="67" spans="2:19" ht="15" x14ac:dyDescent="0.25">
      <c r="B67" s="9" t="s">
        <v>2219</v>
      </c>
      <c r="C67" s="3" t="s">
        <v>2220</v>
      </c>
      <c r="D67" s="3"/>
      <c r="E67" s="3" t="s">
        <v>1199</v>
      </c>
      <c r="F67" s="3" t="s">
        <v>860</v>
      </c>
      <c r="G67" s="3" t="s">
        <v>385</v>
      </c>
      <c r="H67" s="3" t="s">
        <v>76</v>
      </c>
      <c r="I67" s="3" t="s">
        <v>2218</v>
      </c>
      <c r="J67" s="8">
        <v>3.6699999999999684</v>
      </c>
      <c r="K67" s="3" t="s">
        <v>52</v>
      </c>
      <c r="L67" s="39">
        <v>4.4500000000000005E-2</v>
      </c>
      <c r="M67" s="39">
        <v>4.999999999999942E-2</v>
      </c>
      <c r="N67" s="8">
        <v>35856.969990677324</v>
      </c>
      <c r="O67" s="8">
        <v>98.42</v>
      </c>
      <c r="P67" s="8">
        <v>127.99838911474548</v>
      </c>
      <c r="Q67" s="39">
        <v>2.6148503622189055E-4</v>
      </c>
      <c r="R67" s="39">
        <v>1.3708269682691334E-2</v>
      </c>
      <c r="S67" s="39">
        <v>3.1278945715978854E-4</v>
      </c>
    </row>
    <row r="68" spans="2:19" ht="15" x14ac:dyDescent="0.25">
      <c r="B68" s="9" t="s">
        <v>2221</v>
      </c>
      <c r="C68" s="3" t="s">
        <v>2222</v>
      </c>
      <c r="D68" s="3"/>
      <c r="E68" s="3" t="s">
        <v>2223</v>
      </c>
      <c r="F68" s="3" t="s">
        <v>219</v>
      </c>
      <c r="G68" s="3" t="s">
        <v>1941</v>
      </c>
      <c r="H68" s="3" t="s">
        <v>1923</v>
      </c>
      <c r="I68" s="3" t="s">
        <v>2224</v>
      </c>
      <c r="J68" s="8">
        <v>1.62</v>
      </c>
      <c r="K68" s="3" t="s">
        <v>52</v>
      </c>
      <c r="L68" s="39">
        <v>4.1054000000000007E-2</v>
      </c>
      <c r="M68" s="39">
        <v>3.2400000000000005E-2</v>
      </c>
      <c r="N68" s="8">
        <v>16840.132378189501</v>
      </c>
      <c r="O68" s="8">
        <v>102.6</v>
      </c>
      <c r="P68" s="8">
        <v>62.667218350457404</v>
      </c>
      <c r="Q68" s="39">
        <v>4.5346706175229017E-4</v>
      </c>
      <c r="R68" s="39">
        <v>6.7114839128331596E-3</v>
      </c>
      <c r="S68" s="39">
        <v>1.5313978047006054E-4</v>
      </c>
    </row>
    <row r="69" spans="2:19" ht="15" x14ac:dyDescent="0.25">
      <c r="B69" s="9" t="s">
        <v>2225</v>
      </c>
      <c r="C69" s="3" t="s">
        <v>2226</v>
      </c>
      <c r="D69" s="3"/>
      <c r="E69" s="3" t="s">
        <v>2223</v>
      </c>
      <c r="F69" s="3" t="s">
        <v>219</v>
      </c>
      <c r="G69" s="3" t="s">
        <v>2227</v>
      </c>
      <c r="H69" s="3" t="s">
        <v>1923</v>
      </c>
      <c r="I69" s="3" t="s">
        <v>2224</v>
      </c>
      <c r="J69" s="8">
        <v>4.22</v>
      </c>
      <c r="K69" s="3" t="s">
        <v>52</v>
      </c>
      <c r="L69" s="39">
        <v>0.03</v>
      </c>
      <c r="M69" s="39">
        <v>0.22269999999999995</v>
      </c>
      <c r="N69" s="8">
        <v>77633.967837192919</v>
      </c>
      <c r="O69" s="8">
        <v>47.81</v>
      </c>
      <c r="P69" s="8">
        <v>134.62263377907092</v>
      </c>
      <c r="Q69" s="39">
        <v>2.1827180246365271E-4</v>
      </c>
      <c r="R69" s="39">
        <v>1.4417707769613644E-2</v>
      </c>
      <c r="S69" s="39">
        <v>3.2897711316841625E-4</v>
      </c>
    </row>
    <row r="70" spans="2:19" x14ac:dyDescent="0.2">
      <c r="B70" s="42"/>
      <c r="C70" s="43"/>
      <c r="D70" s="43"/>
      <c r="E70" s="43"/>
      <c r="F70" s="43"/>
      <c r="G70" s="43"/>
      <c r="H70" s="43"/>
      <c r="I70" s="43"/>
      <c r="J70" s="12"/>
      <c r="K70" s="43"/>
      <c r="L70" s="12"/>
      <c r="M70" s="12"/>
      <c r="N70" s="12"/>
      <c r="O70" s="12"/>
      <c r="P70" s="12"/>
      <c r="Q70" s="12"/>
      <c r="R70" s="12"/>
      <c r="S70" s="12"/>
    </row>
    <row r="71" spans="2:19" ht="15" x14ac:dyDescent="0.25">
      <c r="B71" s="7" t="s">
        <v>1803</v>
      </c>
      <c r="C71" s="35"/>
      <c r="D71" s="35"/>
      <c r="E71" s="35"/>
      <c r="F71" s="35"/>
      <c r="G71" s="35"/>
      <c r="H71" s="35"/>
      <c r="I71" s="35"/>
      <c r="J71" s="8">
        <v>0</v>
      </c>
      <c r="K71" s="35"/>
      <c r="L71" s="39"/>
      <c r="M71" s="39">
        <v>0</v>
      </c>
      <c r="N71" s="8"/>
      <c r="O71" s="8"/>
      <c r="P71" s="8">
        <v>0</v>
      </c>
      <c r="Q71" s="39"/>
      <c r="R71" s="39">
        <v>0</v>
      </c>
      <c r="S71" s="39">
        <v>0</v>
      </c>
    </row>
    <row r="72" spans="2:19" ht="15" x14ac:dyDescent="0.25">
      <c r="B72" s="9"/>
      <c r="C72" s="3"/>
      <c r="D72" s="3" t="s">
        <v>74</v>
      </c>
      <c r="E72" s="3" t="s">
        <v>74</v>
      </c>
      <c r="F72" s="3" t="s">
        <v>74</v>
      </c>
      <c r="G72" s="3"/>
      <c r="H72" s="3"/>
      <c r="I72" s="3" t="s">
        <v>74</v>
      </c>
      <c r="J72" s="8">
        <v>0</v>
      </c>
      <c r="K72" s="3" t="s">
        <v>74</v>
      </c>
      <c r="L72" s="39">
        <v>0</v>
      </c>
      <c r="M72" s="39">
        <v>0</v>
      </c>
      <c r="N72" s="8">
        <v>0</v>
      </c>
      <c r="O72" s="8">
        <v>0</v>
      </c>
      <c r="P72" s="8">
        <v>0</v>
      </c>
      <c r="Q72" s="39">
        <v>0</v>
      </c>
      <c r="R72" s="39">
        <v>0</v>
      </c>
      <c r="S72" s="39">
        <v>0</v>
      </c>
    </row>
    <row r="73" spans="2:19" x14ac:dyDescent="0.2">
      <c r="B73" s="42"/>
      <c r="C73" s="43"/>
      <c r="D73" s="43"/>
      <c r="E73" s="43"/>
      <c r="F73" s="43"/>
      <c r="G73" s="43"/>
      <c r="H73" s="43"/>
      <c r="I73" s="43"/>
      <c r="J73" s="12"/>
      <c r="K73" s="43"/>
      <c r="L73" s="12"/>
      <c r="M73" s="12"/>
      <c r="N73" s="12"/>
      <c r="O73" s="12"/>
      <c r="P73" s="12"/>
      <c r="Q73" s="12"/>
      <c r="R73" s="12"/>
      <c r="S73" s="12"/>
    </row>
    <row r="74" spans="2:19" ht="15" x14ac:dyDescent="0.25">
      <c r="B74" s="13" t="s">
        <v>112</v>
      </c>
      <c r="C74" s="35"/>
      <c r="D74" s="35"/>
      <c r="E74" s="35"/>
      <c r="F74" s="35"/>
      <c r="G74" s="35"/>
      <c r="H74" s="35"/>
      <c r="I74" s="35"/>
      <c r="J74" s="8">
        <v>0</v>
      </c>
      <c r="K74" s="35"/>
      <c r="L74" s="39"/>
      <c r="M74" s="39">
        <v>0</v>
      </c>
      <c r="N74" s="8"/>
      <c r="O74" s="8"/>
      <c r="P74" s="8">
        <v>0</v>
      </c>
      <c r="Q74" s="39"/>
      <c r="R74" s="39">
        <v>0</v>
      </c>
      <c r="S74" s="39">
        <v>0</v>
      </c>
    </row>
    <row r="75" spans="2:19" ht="15" x14ac:dyDescent="0.25">
      <c r="B75" s="7" t="s">
        <v>2228</v>
      </c>
      <c r="C75" s="35"/>
      <c r="D75" s="35"/>
      <c r="E75" s="35"/>
      <c r="F75" s="35"/>
      <c r="G75" s="35"/>
      <c r="H75" s="35"/>
      <c r="I75" s="35"/>
      <c r="J75" s="8">
        <v>0</v>
      </c>
      <c r="K75" s="35"/>
      <c r="L75" s="39"/>
      <c r="M75" s="39">
        <v>0</v>
      </c>
      <c r="N75" s="8"/>
      <c r="O75" s="8"/>
      <c r="P75" s="8">
        <v>0</v>
      </c>
      <c r="Q75" s="39"/>
      <c r="R75" s="39">
        <v>0</v>
      </c>
      <c r="S75" s="39">
        <v>0</v>
      </c>
    </row>
    <row r="76" spans="2:19" ht="15" x14ac:dyDescent="0.25">
      <c r="B76" s="9"/>
      <c r="C76" s="3"/>
      <c r="D76" s="3" t="s">
        <v>74</v>
      </c>
      <c r="E76" s="3" t="s">
        <v>74</v>
      </c>
      <c r="F76" s="3" t="s">
        <v>74</v>
      </c>
      <c r="G76" s="3"/>
      <c r="H76" s="3"/>
      <c r="I76" s="3" t="s">
        <v>74</v>
      </c>
      <c r="J76" s="8">
        <v>0</v>
      </c>
      <c r="K76" s="3" t="s">
        <v>74</v>
      </c>
      <c r="L76" s="39">
        <v>0</v>
      </c>
      <c r="M76" s="39">
        <v>0</v>
      </c>
      <c r="N76" s="8">
        <v>0</v>
      </c>
      <c r="O76" s="8">
        <v>0</v>
      </c>
      <c r="P76" s="8">
        <v>0</v>
      </c>
      <c r="Q76" s="39">
        <v>0</v>
      </c>
      <c r="R76" s="39">
        <v>0</v>
      </c>
      <c r="S76" s="39">
        <v>0</v>
      </c>
    </row>
    <row r="77" spans="2:19" x14ac:dyDescent="0.2">
      <c r="B77" s="42"/>
      <c r="C77" s="43"/>
      <c r="D77" s="43"/>
      <c r="E77" s="43"/>
      <c r="F77" s="43"/>
      <c r="G77" s="43"/>
      <c r="H77" s="43"/>
      <c r="I77" s="43"/>
      <c r="J77" s="12"/>
      <c r="K77" s="43"/>
      <c r="L77" s="12"/>
      <c r="M77" s="12"/>
      <c r="N77" s="12"/>
      <c r="O77" s="12"/>
      <c r="P77" s="12"/>
      <c r="Q77" s="12"/>
      <c r="R77" s="12"/>
      <c r="S77" s="12"/>
    </row>
    <row r="78" spans="2:19" ht="15" x14ac:dyDescent="0.25">
      <c r="B78" s="7" t="s">
        <v>2229</v>
      </c>
      <c r="C78" s="35"/>
      <c r="D78" s="35"/>
      <c r="E78" s="35"/>
      <c r="F78" s="35"/>
      <c r="G78" s="35"/>
      <c r="H78" s="35"/>
      <c r="I78" s="35"/>
      <c r="J78" s="8">
        <v>0</v>
      </c>
      <c r="K78" s="35"/>
      <c r="L78" s="39"/>
      <c r="M78" s="39">
        <v>0</v>
      </c>
      <c r="N78" s="8"/>
      <c r="O78" s="8"/>
      <c r="P78" s="8">
        <v>0</v>
      </c>
      <c r="Q78" s="39"/>
      <c r="R78" s="39">
        <v>0</v>
      </c>
      <c r="S78" s="39">
        <v>0</v>
      </c>
    </row>
    <row r="79" spans="2:19" ht="15" x14ac:dyDescent="0.25">
      <c r="B79" s="9"/>
      <c r="C79" s="3"/>
      <c r="D79" s="3" t="s">
        <v>74</v>
      </c>
      <c r="E79" s="3" t="s">
        <v>74</v>
      </c>
      <c r="F79" s="3" t="s">
        <v>74</v>
      </c>
      <c r="G79" s="3"/>
      <c r="H79" s="3"/>
      <c r="I79" s="3" t="s">
        <v>74</v>
      </c>
      <c r="J79" s="8">
        <v>0</v>
      </c>
      <c r="K79" s="3" t="s">
        <v>74</v>
      </c>
      <c r="L79" s="39">
        <v>0</v>
      </c>
      <c r="M79" s="39">
        <v>0</v>
      </c>
      <c r="N79" s="8">
        <v>0</v>
      </c>
      <c r="O79" s="8">
        <v>0</v>
      </c>
      <c r="P79" s="8">
        <v>0</v>
      </c>
      <c r="Q79" s="39">
        <v>0</v>
      </c>
      <c r="R79" s="39">
        <v>0</v>
      </c>
      <c r="S79" s="39">
        <v>0</v>
      </c>
    </row>
    <row r="80" spans="2:19" x14ac:dyDescent="0.2">
      <c r="B80" s="42"/>
      <c r="C80" s="43"/>
      <c r="D80" s="43"/>
      <c r="E80" s="43"/>
      <c r="F80" s="43"/>
      <c r="G80" s="43"/>
      <c r="H80" s="43"/>
      <c r="I80" s="43"/>
      <c r="J80" s="12"/>
      <c r="K80" s="43"/>
      <c r="L80" s="12"/>
      <c r="M80" s="12"/>
      <c r="N80" s="12"/>
      <c r="O80" s="12"/>
      <c r="P80" s="12"/>
      <c r="Q80" s="12"/>
      <c r="R80" s="12"/>
      <c r="S80" s="12"/>
    </row>
    <row r="81" spans="2:19" x14ac:dyDescent="0.2">
      <c r="B81" s="31"/>
      <c r="C81" s="46"/>
      <c r="D81" s="46"/>
      <c r="E81" s="46"/>
      <c r="F81" s="46"/>
      <c r="G81" s="46"/>
      <c r="H81" s="46"/>
      <c r="I81" s="46"/>
      <c r="J81" s="47"/>
      <c r="K81" s="46"/>
      <c r="L81" s="47"/>
      <c r="M81" s="47"/>
      <c r="N81" s="47"/>
      <c r="O81" s="47"/>
      <c r="P81" s="47"/>
      <c r="Q81" s="47"/>
      <c r="R81" s="47"/>
      <c r="S81" s="47"/>
    </row>
    <row r="83" spans="2:19" x14ac:dyDescent="0.2">
      <c r="B83" s="33" t="s">
        <v>63</v>
      </c>
    </row>
    <row r="85" spans="2:19" x14ac:dyDescent="0.2">
      <c r="B85" s="34" t="s">
        <v>64</v>
      </c>
    </row>
  </sheetData>
  <hyperlinks>
    <hyperlink ref="B85"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259013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2049</v>
      </c>
      <c r="C6" s="23"/>
      <c r="D6" s="23"/>
      <c r="E6" s="23"/>
      <c r="F6" s="23"/>
      <c r="G6" s="23"/>
      <c r="H6" s="23"/>
      <c r="I6" s="23"/>
      <c r="J6" s="23"/>
      <c r="K6" s="23"/>
      <c r="L6" s="23"/>
      <c r="M6" s="23"/>
    </row>
    <row r="7" spans="2:13" ht="15" x14ac:dyDescent="0.2">
      <c r="B7" s="48" t="s">
        <v>1738</v>
      </c>
      <c r="C7" s="23"/>
      <c r="D7" s="23"/>
      <c r="E7" s="23"/>
      <c r="F7" s="23"/>
      <c r="G7" s="23"/>
      <c r="H7" s="23"/>
      <c r="I7" s="23"/>
      <c r="J7" s="23"/>
      <c r="K7" s="23"/>
      <c r="L7" s="23"/>
      <c r="M7" s="23"/>
    </row>
    <row r="8" spans="2:13" ht="30" x14ac:dyDescent="0.2">
      <c r="B8" s="48" t="s">
        <v>1992</v>
      </c>
      <c r="C8" s="25" t="s">
        <v>65</v>
      </c>
      <c r="D8" s="25" t="s">
        <v>244</v>
      </c>
      <c r="E8" s="25" t="s">
        <v>66</v>
      </c>
      <c r="F8" s="25" t="s">
        <v>245</v>
      </c>
      <c r="G8" s="25" t="s">
        <v>68</v>
      </c>
      <c r="H8" s="25" t="s">
        <v>131</v>
      </c>
      <c r="I8" s="25" t="s">
        <v>132</v>
      </c>
      <c r="J8" s="25" t="s">
        <v>0</v>
      </c>
      <c r="K8" s="25" t="s">
        <v>133</v>
      </c>
      <c r="L8" s="25" t="s">
        <v>119</v>
      </c>
      <c r="M8" s="25" t="s">
        <v>120</v>
      </c>
    </row>
    <row r="9" spans="2:13" ht="15" x14ac:dyDescent="0.2">
      <c r="B9" s="48"/>
      <c r="C9" s="51"/>
      <c r="D9" s="51"/>
      <c r="E9" s="51"/>
      <c r="F9" s="51"/>
      <c r="G9" s="51"/>
      <c r="H9" s="51" t="s">
        <v>237</v>
      </c>
      <c r="I9" s="51"/>
      <c r="J9" s="51" t="s">
        <v>44</v>
      </c>
      <c r="K9" s="51" t="s">
        <v>45</v>
      </c>
      <c r="L9" s="51" t="s">
        <v>45</v>
      </c>
      <c r="M9" s="51" t="s">
        <v>45</v>
      </c>
    </row>
    <row r="10" spans="2:13" x14ac:dyDescent="0.2">
      <c r="B10" s="50"/>
      <c r="C10" s="51" t="s">
        <v>46</v>
      </c>
      <c r="D10" s="51" t="s">
        <v>47</v>
      </c>
      <c r="E10" s="51" t="s">
        <v>121</v>
      </c>
      <c r="F10" s="51" t="s">
        <v>122</v>
      </c>
      <c r="G10" s="51" t="s">
        <v>123</v>
      </c>
      <c r="H10" s="51" t="s">
        <v>124</v>
      </c>
      <c r="I10" s="51" t="s">
        <v>125</v>
      </c>
      <c r="J10" s="51" t="s">
        <v>126</v>
      </c>
      <c r="K10" s="51" t="s">
        <v>127</v>
      </c>
      <c r="L10" s="51" t="s">
        <v>128</v>
      </c>
      <c r="M10" s="51" t="s">
        <v>238</v>
      </c>
    </row>
    <row r="11" spans="2:13" ht="15" x14ac:dyDescent="0.25">
      <c r="B11" s="14" t="s">
        <v>1737</v>
      </c>
      <c r="C11" s="44"/>
      <c r="D11" s="44"/>
      <c r="E11" s="44"/>
      <c r="F11" s="44"/>
      <c r="G11" s="44"/>
      <c r="H11" s="15"/>
      <c r="I11" s="15"/>
      <c r="J11" s="15">
        <v>22928.257434401505</v>
      </c>
      <c r="K11" s="45"/>
      <c r="L11" s="45">
        <v>1</v>
      </c>
      <c r="M11" s="45">
        <v>5.6029745734512117E-2</v>
      </c>
    </row>
    <row r="12" spans="2:13" ht="15" x14ac:dyDescent="0.25">
      <c r="B12" s="6" t="s">
        <v>70</v>
      </c>
      <c r="C12" s="36"/>
      <c r="D12" s="36"/>
      <c r="E12" s="36"/>
      <c r="F12" s="36"/>
      <c r="G12" s="36"/>
      <c r="H12" s="38"/>
      <c r="I12" s="38"/>
      <c r="J12" s="38">
        <v>8251.3262316886339</v>
      </c>
      <c r="K12" s="37"/>
      <c r="L12" s="37">
        <v>0.35987585429446389</v>
      </c>
      <c r="M12" s="37">
        <v>2.0163752612109141E-2</v>
      </c>
    </row>
    <row r="13" spans="2:13" ht="15" x14ac:dyDescent="0.25">
      <c r="B13" s="7" t="s">
        <v>2230</v>
      </c>
      <c r="C13" s="35"/>
      <c r="D13" s="35"/>
      <c r="E13" s="35"/>
      <c r="F13" s="35"/>
      <c r="G13" s="35"/>
      <c r="H13" s="8"/>
      <c r="I13" s="8"/>
      <c r="J13" s="8">
        <v>8251.3262316886339</v>
      </c>
      <c r="K13" s="39"/>
      <c r="L13" s="39">
        <v>0.35987585429446389</v>
      </c>
      <c r="M13" s="39">
        <v>2.0163752612109141E-2</v>
      </c>
    </row>
    <row r="14" spans="2:13" ht="15" x14ac:dyDescent="0.25">
      <c r="B14" s="9" t="s">
        <v>2231</v>
      </c>
      <c r="C14" s="3" t="s">
        <v>2232</v>
      </c>
      <c r="D14" s="3"/>
      <c r="E14" s="3" t="s">
        <v>2233</v>
      </c>
      <c r="F14" s="3" t="s">
        <v>1206</v>
      </c>
      <c r="G14" s="3" t="s">
        <v>77</v>
      </c>
      <c r="H14" s="8">
        <v>4190.1927978600006</v>
      </c>
      <c r="I14" s="8">
        <v>30.7</v>
      </c>
      <c r="J14" s="8">
        <v>1.2863891168481003</v>
      </c>
      <c r="K14" s="39">
        <v>0</v>
      </c>
      <c r="L14" s="39">
        <v>5.6104966569243287E-5</v>
      </c>
      <c r="M14" s="39">
        <v>3.1435470113180041E-6</v>
      </c>
    </row>
    <row r="15" spans="2:13" ht="15" x14ac:dyDescent="0.25">
      <c r="B15" s="9" t="s">
        <v>2234</v>
      </c>
      <c r="C15" s="3" t="s">
        <v>2235</v>
      </c>
      <c r="D15" s="3"/>
      <c r="E15" s="3" t="s">
        <v>2236</v>
      </c>
      <c r="F15" s="3" t="s">
        <v>219</v>
      </c>
      <c r="G15" s="3" t="s">
        <v>77</v>
      </c>
      <c r="H15" s="8">
        <v>27943.690356183604</v>
      </c>
      <c r="I15" s="8">
        <v>84.6905</v>
      </c>
      <c r="J15" s="8">
        <v>23.665637101455303</v>
      </c>
      <c r="K15" s="39">
        <v>3.2442712744463558E-3</v>
      </c>
      <c r="L15" s="39">
        <v>1.0321603012860207E-3</v>
      </c>
      <c r="M15" s="39">
        <v>5.783167923831316E-5</v>
      </c>
    </row>
    <row r="16" spans="2:13" ht="15" x14ac:dyDescent="0.25">
      <c r="B16" s="9" t="s">
        <v>2237</v>
      </c>
      <c r="C16" s="3" t="s">
        <v>2238</v>
      </c>
      <c r="D16" s="3"/>
      <c r="E16" s="3" t="s">
        <v>2223</v>
      </c>
      <c r="F16" s="3" t="s">
        <v>219</v>
      </c>
      <c r="G16" s="3" t="s">
        <v>77</v>
      </c>
      <c r="H16" s="8">
        <v>35.709695299800003</v>
      </c>
      <c r="I16" s="8">
        <v>185480.60140000001</v>
      </c>
      <c r="J16" s="8">
        <v>66.234557720978103</v>
      </c>
      <c r="K16" s="39">
        <v>0</v>
      </c>
      <c r="L16" s="39">
        <v>2.8887741648259725E-3</v>
      </c>
      <c r="M16" s="39">
        <v>1.6185728193962684E-4</v>
      </c>
    </row>
    <row r="17" spans="2:13" ht="15" x14ac:dyDescent="0.25">
      <c r="B17" s="9" t="s">
        <v>2239</v>
      </c>
      <c r="C17" s="3" t="s">
        <v>2240</v>
      </c>
      <c r="D17" s="3"/>
      <c r="E17" s="3" t="s">
        <v>2236</v>
      </c>
      <c r="F17" s="3" t="s">
        <v>219</v>
      </c>
      <c r="G17" s="3" t="s">
        <v>77</v>
      </c>
      <c r="H17" s="8">
        <v>23909.645782704003</v>
      </c>
      <c r="I17" s="8">
        <v>9112.4292000000005</v>
      </c>
      <c r="J17" s="8">
        <v>2178.749553434026</v>
      </c>
      <c r="K17" s="39">
        <v>3.6047460000000007E-3</v>
      </c>
      <c r="L17" s="39">
        <v>9.5024646319830444E-2</v>
      </c>
      <c r="M17" s="39">
        <v>5.324206771812042E-3</v>
      </c>
    </row>
    <row r="18" spans="2:13" ht="15" x14ac:dyDescent="0.25">
      <c r="B18" s="9" t="s">
        <v>2241</v>
      </c>
      <c r="C18" s="3" t="s">
        <v>2242</v>
      </c>
      <c r="D18" s="3"/>
      <c r="E18" s="3" t="s">
        <v>2243</v>
      </c>
      <c r="F18" s="3" t="s">
        <v>2244</v>
      </c>
      <c r="G18" s="3" t="s">
        <v>52</v>
      </c>
      <c r="H18" s="8">
        <v>770754.180318492</v>
      </c>
      <c r="I18" s="8">
        <v>102.6769</v>
      </c>
      <c r="J18" s="8">
        <v>2870.3594187959043</v>
      </c>
      <c r="K18" s="39">
        <v>4.1215519665187446E-3</v>
      </c>
      <c r="L18" s="39">
        <v>0.12518872954074667</v>
      </c>
      <c r="M18" s="39">
        <v>7.0142926849946418E-3</v>
      </c>
    </row>
    <row r="19" spans="2:13" ht="15" x14ac:dyDescent="0.25">
      <c r="B19" s="9" t="s">
        <v>2245</v>
      </c>
      <c r="C19" s="3" t="s">
        <v>2246</v>
      </c>
      <c r="D19" s="3"/>
      <c r="E19" s="3" t="s">
        <v>2247</v>
      </c>
      <c r="F19" s="3" t="s">
        <v>451</v>
      </c>
      <c r="G19" s="3" t="s">
        <v>77</v>
      </c>
      <c r="H19" s="8">
        <v>15442.731864000001</v>
      </c>
      <c r="I19" s="8">
        <v>1E-4</v>
      </c>
      <c r="J19" s="8">
        <v>1.55004078E-5</v>
      </c>
      <c r="K19" s="39">
        <v>0</v>
      </c>
      <c r="L19" s="39">
        <v>6.7603950471801769E-10</v>
      </c>
      <c r="M19" s="39">
        <v>3.7878321555836035E-11</v>
      </c>
    </row>
    <row r="20" spans="2:13" ht="15" x14ac:dyDescent="0.25">
      <c r="B20" s="9" t="s">
        <v>2248</v>
      </c>
      <c r="C20" s="3" t="s">
        <v>2249</v>
      </c>
      <c r="D20" s="3"/>
      <c r="E20" s="3" t="s">
        <v>2250</v>
      </c>
      <c r="F20" s="3" t="s">
        <v>1176</v>
      </c>
      <c r="G20" s="3" t="s">
        <v>52</v>
      </c>
      <c r="H20" s="8">
        <v>1967.1819871200003</v>
      </c>
      <c r="I20" s="8">
        <v>0</v>
      </c>
      <c r="J20" s="8">
        <v>0</v>
      </c>
      <c r="K20" s="39">
        <v>0</v>
      </c>
      <c r="L20" s="39">
        <v>0</v>
      </c>
      <c r="M20" s="39">
        <v>0</v>
      </c>
    </row>
    <row r="21" spans="2:13" ht="15" x14ac:dyDescent="0.25">
      <c r="B21" s="9" t="s">
        <v>2251</v>
      </c>
      <c r="C21" s="3" t="s">
        <v>2252</v>
      </c>
      <c r="D21" s="3"/>
      <c r="E21" s="3" t="s">
        <v>2253</v>
      </c>
      <c r="F21" s="3" t="s">
        <v>282</v>
      </c>
      <c r="G21" s="3" t="s">
        <v>77</v>
      </c>
      <c r="H21" s="8">
        <v>22623.250718025003</v>
      </c>
      <c r="I21" s="8">
        <v>982.15819999999997</v>
      </c>
      <c r="J21" s="8">
        <v>222.19610600407293</v>
      </c>
      <c r="K21" s="39">
        <v>2.1520333620000001E-3</v>
      </c>
      <c r="L21" s="39">
        <v>9.6909286124243522E-3</v>
      </c>
      <c r="M21" s="39">
        <v>5.4298026608544478E-4</v>
      </c>
    </row>
    <row r="22" spans="2:13" ht="15" x14ac:dyDescent="0.25">
      <c r="B22" s="9" t="s">
        <v>2254</v>
      </c>
      <c r="C22" s="3" t="s">
        <v>2255</v>
      </c>
      <c r="D22" s="3"/>
      <c r="E22" s="3" t="s">
        <v>2256</v>
      </c>
      <c r="F22" s="3" t="s">
        <v>282</v>
      </c>
      <c r="G22" s="3" t="s">
        <v>50</v>
      </c>
      <c r="H22" s="8">
        <v>3836.3869779600004</v>
      </c>
      <c r="I22" s="8">
        <v>221.13499999999999</v>
      </c>
      <c r="J22" s="8">
        <v>35.763433591506903</v>
      </c>
      <c r="K22" s="39">
        <v>8.7167293507151565E-4</v>
      </c>
      <c r="L22" s="39">
        <v>1.5597972804443276E-3</v>
      </c>
      <c r="M22" s="39">
        <v>8.739504502067916E-5</v>
      </c>
    </row>
    <row r="23" spans="2:13" ht="15" x14ac:dyDescent="0.25">
      <c r="B23" s="9" t="s">
        <v>2257</v>
      </c>
      <c r="C23" s="3" t="s">
        <v>2258</v>
      </c>
      <c r="D23" s="3"/>
      <c r="E23" s="3" t="s">
        <v>2256</v>
      </c>
      <c r="F23" s="3" t="s">
        <v>282</v>
      </c>
      <c r="G23" s="3" t="s">
        <v>50</v>
      </c>
      <c r="H23" s="8">
        <v>3391.6454923791007</v>
      </c>
      <c r="I23" s="8">
        <v>244.27109999999999</v>
      </c>
      <c r="J23" s="8">
        <v>34.925440631971803</v>
      </c>
      <c r="K23" s="39">
        <v>1.9851082661273517E-3</v>
      </c>
      <c r="L23" s="39">
        <v>1.523248800389416E-3</v>
      </c>
      <c r="M23" s="39">
        <v>8.5347242976219583E-5</v>
      </c>
    </row>
    <row r="24" spans="2:13" ht="15" x14ac:dyDescent="0.25">
      <c r="B24" s="9" t="s">
        <v>2259</v>
      </c>
      <c r="C24" s="3" t="s">
        <v>2260</v>
      </c>
      <c r="D24" s="3"/>
      <c r="E24" s="3" t="s">
        <v>2256</v>
      </c>
      <c r="F24" s="3" t="s">
        <v>282</v>
      </c>
      <c r="G24" s="3" t="s">
        <v>50</v>
      </c>
      <c r="H24" s="8">
        <v>2914.4630951712002</v>
      </c>
      <c r="I24" s="8">
        <v>172.6883</v>
      </c>
      <c r="J24" s="8">
        <v>21.216845548327502</v>
      </c>
      <c r="K24" s="39">
        <v>1.3402446665076561E-3</v>
      </c>
      <c r="L24" s="39">
        <v>9.2535796098022673E-4</v>
      </c>
      <c r="M24" s="39">
        <v>5.1847571267128688E-5</v>
      </c>
    </row>
    <row r="25" spans="2:13" ht="15" x14ac:dyDescent="0.25">
      <c r="B25" s="9" t="s">
        <v>2261</v>
      </c>
      <c r="C25" s="3" t="s">
        <v>2262</v>
      </c>
      <c r="D25" s="3"/>
      <c r="E25" s="3" t="s">
        <v>2256</v>
      </c>
      <c r="F25" s="3" t="s">
        <v>282</v>
      </c>
      <c r="G25" s="3" t="s">
        <v>50</v>
      </c>
      <c r="H25" s="8">
        <v>11715.424500000001</v>
      </c>
      <c r="I25" s="8">
        <v>11.806900000000001</v>
      </c>
      <c r="J25" s="8">
        <v>5.8311216608937002</v>
      </c>
      <c r="K25" s="39">
        <v>5.0551993527508097E-4</v>
      </c>
      <c r="L25" s="39">
        <v>2.5432031533912817E-4</v>
      </c>
      <c r="M25" s="39">
        <v>1.4249502603572292E-5</v>
      </c>
    </row>
    <row r="26" spans="2:13" ht="15" x14ac:dyDescent="0.25">
      <c r="B26" s="9" t="s">
        <v>2263</v>
      </c>
      <c r="C26" s="3" t="s">
        <v>2264</v>
      </c>
      <c r="D26" s="3"/>
      <c r="E26" s="3" t="s">
        <v>2265</v>
      </c>
      <c r="F26" s="3" t="s">
        <v>282</v>
      </c>
      <c r="G26" s="3" t="s">
        <v>77</v>
      </c>
      <c r="H26" s="8">
        <v>727015.14040269004</v>
      </c>
      <c r="I26" s="8">
        <v>229.0970048680164</v>
      </c>
      <c r="J26" s="8">
        <v>1665.5699115995669</v>
      </c>
      <c r="K26" s="39">
        <v>0</v>
      </c>
      <c r="L26" s="39">
        <v>7.2642673188959825E-2</v>
      </c>
      <c r="M26" s="39">
        <v>4.0701505082526793E-3</v>
      </c>
    </row>
    <row r="27" spans="2:13" ht="15" x14ac:dyDescent="0.25">
      <c r="B27" s="9" t="s">
        <v>2266</v>
      </c>
      <c r="C27" s="3" t="s">
        <v>2267</v>
      </c>
      <c r="D27" s="3"/>
      <c r="E27" s="3" t="s">
        <v>2268</v>
      </c>
      <c r="F27" s="3" t="s">
        <v>282</v>
      </c>
      <c r="G27" s="3" t="s">
        <v>77</v>
      </c>
      <c r="H27" s="8">
        <v>130603.24592259002</v>
      </c>
      <c r="I27" s="8">
        <v>746.00710000000004</v>
      </c>
      <c r="J27" s="8">
        <v>974.30947175048675</v>
      </c>
      <c r="K27" s="39">
        <v>4.2390438669307623E-4</v>
      </c>
      <c r="L27" s="39">
        <v>4.2493829918737527E-2</v>
      </c>
      <c r="M27" s="39">
        <v>2.3809184856324671E-3</v>
      </c>
    </row>
    <row r="28" spans="2:13" ht="15" x14ac:dyDescent="0.25">
      <c r="B28" s="9" t="s">
        <v>2269</v>
      </c>
      <c r="C28" s="3" t="s">
        <v>2270</v>
      </c>
      <c r="D28" s="3"/>
      <c r="E28" s="3" t="s">
        <v>758</v>
      </c>
      <c r="F28" s="3" t="s">
        <v>307</v>
      </c>
      <c r="G28" s="3" t="s">
        <v>77</v>
      </c>
      <c r="H28" s="8">
        <v>8281.5795078600004</v>
      </c>
      <c r="I28" s="8">
        <v>1825.96</v>
      </c>
      <c r="J28" s="8">
        <v>151.2183292321869</v>
      </c>
      <c r="K28" s="39">
        <v>4.9866803400050581E-5</v>
      </c>
      <c r="L28" s="39">
        <v>6.595282247891166E-3</v>
      </c>
      <c r="M28" s="39">
        <v>3.6953198739668355E-4</v>
      </c>
    </row>
    <row r="29" spans="2:13" x14ac:dyDescent="0.2">
      <c r="B29" s="42"/>
      <c r="C29" s="43"/>
      <c r="D29" s="43"/>
      <c r="E29" s="43"/>
      <c r="F29" s="43"/>
      <c r="G29" s="43"/>
      <c r="H29" s="12"/>
      <c r="I29" s="12"/>
      <c r="J29" s="12"/>
      <c r="K29" s="12"/>
      <c r="L29" s="12"/>
      <c r="M29" s="12"/>
    </row>
    <row r="30" spans="2:13" ht="15" x14ac:dyDescent="0.25">
      <c r="B30" s="13" t="s">
        <v>112</v>
      </c>
      <c r="C30" s="35"/>
      <c r="D30" s="35"/>
      <c r="E30" s="35"/>
      <c r="F30" s="35"/>
      <c r="G30" s="35"/>
      <c r="H30" s="8"/>
      <c r="I30" s="8"/>
      <c r="J30" s="8">
        <v>14676.931202712873</v>
      </c>
      <c r="K30" s="39"/>
      <c r="L30" s="39">
        <v>0.64012414570553622</v>
      </c>
      <c r="M30" s="39">
        <v>3.5865993122402982E-2</v>
      </c>
    </row>
    <row r="31" spans="2:13" ht="15" x14ac:dyDescent="0.25">
      <c r="B31" s="7" t="s">
        <v>941</v>
      </c>
      <c r="C31" s="35"/>
      <c r="D31" s="35"/>
      <c r="E31" s="35"/>
      <c r="F31" s="35"/>
      <c r="G31" s="35"/>
      <c r="H31" s="8"/>
      <c r="I31" s="8"/>
      <c r="J31" s="8">
        <v>0</v>
      </c>
      <c r="K31" s="39"/>
      <c r="L31" s="39">
        <v>0</v>
      </c>
      <c r="M31" s="39">
        <v>0</v>
      </c>
    </row>
    <row r="32" spans="2:13" ht="15" x14ac:dyDescent="0.25">
      <c r="B32" s="9"/>
      <c r="C32" s="3"/>
      <c r="D32" s="3" t="s">
        <v>74</v>
      </c>
      <c r="E32" s="3" t="s">
        <v>74</v>
      </c>
      <c r="F32" s="3" t="s">
        <v>74</v>
      </c>
      <c r="G32" s="3" t="s">
        <v>74</v>
      </c>
      <c r="H32" s="8">
        <v>0</v>
      </c>
      <c r="I32" s="8">
        <v>0</v>
      </c>
      <c r="J32" s="8">
        <v>0</v>
      </c>
      <c r="K32" s="39">
        <v>0</v>
      </c>
      <c r="L32" s="39">
        <v>0</v>
      </c>
      <c r="M32" s="39">
        <v>0</v>
      </c>
    </row>
    <row r="33" spans="2:13" x14ac:dyDescent="0.2">
      <c r="B33" s="42"/>
      <c r="C33" s="43"/>
      <c r="D33" s="43"/>
      <c r="E33" s="43"/>
      <c r="F33" s="43"/>
      <c r="G33" s="43"/>
      <c r="H33" s="12"/>
      <c r="I33" s="12"/>
      <c r="J33" s="12"/>
      <c r="K33" s="12"/>
      <c r="L33" s="12"/>
      <c r="M33" s="12"/>
    </row>
    <row r="34" spans="2:13" ht="15" x14ac:dyDescent="0.25">
      <c r="B34" s="7" t="s">
        <v>251</v>
      </c>
      <c r="C34" s="35"/>
      <c r="D34" s="35"/>
      <c r="E34" s="35"/>
      <c r="F34" s="35"/>
      <c r="G34" s="35"/>
      <c r="H34" s="8"/>
      <c r="I34" s="8"/>
      <c r="J34" s="8">
        <v>14676.931202712873</v>
      </c>
      <c r="K34" s="39"/>
      <c r="L34" s="39">
        <v>0.64012414570553622</v>
      </c>
      <c r="M34" s="39">
        <v>3.5865993122402982E-2</v>
      </c>
    </row>
    <row r="35" spans="2:13" ht="15" x14ac:dyDescent="0.25">
      <c r="B35" s="9" t="s">
        <v>2271</v>
      </c>
      <c r="C35" s="3" t="s">
        <v>2272</v>
      </c>
      <c r="D35" s="3" t="s">
        <v>219</v>
      </c>
      <c r="E35" s="3"/>
      <c r="F35" s="3" t="s">
        <v>1706</v>
      </c>
      <c r="G35" s="3" t="s">
        <v>50</v>
      </c>
      <c r="H35" s="8">
        <v>23282.061666951602</v>
      </c>
      <c r="I35" s="8">
        <v>221.93719999999999</v>
      </c>
      <c r="J35" s="8">
        <v>217.82664486193772</v>
      </c>
      <c r="K35" s="39">
        <v>0</v>
      </c>
      <c r="L35" s="39">
        <v>9.5003576039368407E-3</v>
      </c>
      <c r="M35" s="39">
        <v>5.3230262093551992E-4</v>
      </c>
    </row>
    <row r="36" spans="2:13" ht="15" x14ac:dyDescent="0.25">
      <c r="B36" s="9" t="s">
        <v>2273</v>
      </c>
      <c r="C36" s="3" t="s">
        <v>2274</v>
      </c>
      <c r="D36" s="3" t="s">
        <v>219</v>
      </c>
      <c r="E36" s="3"/>
      <c r="F36" s="3" t="s">
        <v>1706</v>
      </c>
      <c r="G36" s="3" t="s">
        <v>77</v>
      </c>
      <c r="H36" s="8">
        <v>1701.2717703618002</v>
      </c>
      <c r="I36" s="8">
        <v>16959</v>
      </c>
      <c r="J36" s="8">
        <v>288.5186795464719</v>
      </c>
      <c r="K36" s="39">
        <v>2.5710232131323393E-4</v>
      </c>
      <c r="L36" s="39">
        <v>1.2583541526081226E-2</v>
      </c>
      <c r="M36" s="39">
        <v>7.0505263214600553E-4</v>
      </c>
    </row>
    <row r="37" spans="2:13" ht="15" x14ac:dyDescent="0.25">
      <c r="B37" s="9" t="s">
        <v>2275</v>
      </c>
      <c r="C37" s="3" t="s">
        <v>2276</v>
      </c>
      <c r="D37" s="3" t="s">
        <v>219</v>
      </c>
      <c r="E37" s="3"/>
      <c r="F37" s="3" t="s">
        <v>1706</v>
      </c>
      <c r="G37" s="3" t="s">
        <v>77</v>
      </c>
      <c r="H37" s="8">
        <v>57235.249853669106</v>
      </c>
      <c r="I37" s="8">
        <v>105.6</v>
      </c>
      <c r="J37" s="8">
        <v>60.440423818078507</v>
      </c>
      <c r="K37" s="39">
        <v>2.5710303775860273E-4</v>
      </c>
      <c r="L37" s="39">
        <v>2.6360670448245158E-3</v>
      </c>
      <c r="M37" s="39">
        <v>1.4769816626064437E-4</v>
      </c>
    </row>
    <row r="38" spans="2:13" ht="15" x14ac:dyDescent="0.25">
      <c r="B38" s="9" t="s">
        <v>2277</v>
      </c>
      <c r="C38" s="3" t="s">
        <v>2278</v>
      </c>
      <c r="D38" s="3" t="s">
        <v>219</v>
      </c>
      <c r="E38" s="3"/>
      <c r="F38" s="3" t="s">
        <v>956</v>
      </c>
      <c r="G38" s="3" t="s">
        <v>52</v>
      </c>
      <c r="H38" s="8">
        <v>375.84217290990006</v>
      </c>
      <c r="I38" s="8">
        <v>4.7327000000000004</v>
      </c>
      <c r="J38" s="8">
        <v>6.4514679873900013E-2</v>
      </c>
      <c r="K38" s="39">
        <v>0</v>
      </c>
      <c r="L38" s="39">
        <v>2.8137628888055983E-6</v>
      </c>
      <c r="M38" s="39">
        <v>1.5765441921698395E-7</v>
      </c>
    </row>
    <row r="39" spans="2:13" ht="15" x14ac:dyDescent="0.25">
      <c r="B39" s="9" t="s">
        <v>2279</v>
      </c>
      <c r="C39" s="3" t="s">
        <v>2280</v>
      </c>
      <c r="D39" s="3" t="s">
        <v>219</v>
      </c>
      <c r="E39" s="3"/>
      <c r="F39" s="3" t="s">
        <v>877</v>
      </c>
      <c r="G39" s="3" t="s">
        <v>52</v>
      </c>
      <c r="H39" s="8">
        <v>330963.17010166834</v>
      </c>
      <c r="I39" s="8">
        <v>110.3794</v>
      </c>
      <c r="J39" s="8">
        <v>1324.997610098379</v>
      </c>
      <c r="K39" s="39">
        <v>6.613363568809396E-3</v>
      </c>
      <c r="L39" s="39">
        <v>5.7788849147792441E-2</v>
      </c>
      <c r="M39" s="39">
        <v>3.2378945240408873E-3</v>
      </c>
    </row>
    <row r="40" spans="2:13" ht="15" x14ac:dyDescent="0.25">
      <c r="B40" s="9" t="s">
        <v>2281</v>
      </c>
      <c r="C40" s="3" t="s">
        <v>2282</v>
      </c>
      <c r="D40" s="3" t="s">
        <v>219</v>
      </c>
      <c r="E40" s="3"/>
      <c r="F40" s="3" t="s">
        <v>877</v>
      </c>
      <c r="G40" s="3" t="s">
        <v>50</v>
      </c>
      <c r="H40" s="8">
        <v>41438.626016339709</v>
      </c>
      <c r="I40" s="8">
        <v>95.458100000000002</v>
      </c>
      <c r="J40" s="8">
        <v>166.7544643907421</v>
      </c>
      <c r="K40" s="39">
        <v>7.3219899336788988E-4</v>
      </c>
      <c r="L40" s="39">
        <v>7.2728799765020124E-3</v>
      </c>
      <c r="M40" s="39">
        <v>4.0749761584103219E-4</v>
      </c>
    </row>
    <row r="41" spans="2:13" ht="15" x14ac:dyDescent="0.25">
      <c r="B41" s="9" t="s">
        <v>2283</v>
      </c>
      <c r="C41" s="3" t="s">
        <v>2284</v>
      </c>
      <c r="D41" s="3" t="s">
        <v>219</v>
      </c>
      <c r="E41" s="3"/>
      <c r="F41" s="3" t="s">
        <v>877</v>
      </c>
      <c r="G41" s="3" t="s">
        <v>50</v>
      </c>
      <c r="H41" s="8">
        <v>5203.1255226735011</v>
      </c>
      <c r="I41" s="8">
        <v>100</v>
      </c>
      <c r="J41" s="8">
        <v>21.934295981859901</v>
      </c>
      <c r="K41" s="39">
        <v>1.003081172148925E-4</v>
      </c>
      <c r="L41" s="39">
        <v>9.5664906260820904E-4</v>
      </c>
      <c r="M41" s="39">
        <v>5.3600803735097318E-5</v>
      </c>
    </row>
    <row r="42" spans="2:13" ht="15" x14ac:dyDescent="0.25">
      <c r="B42" s="9" t="s">
        <v>2285</v>
      </c>
      <c r="C42" s="3" t="s">
        <v>2286</v>
      </c>
      <c r="D42" s="3" t="s">
        <v>219</v>
      </c>
      <c r="E42" s="3"/>
      <c r="F42" s="3" t="s">
        <v>877</v>
      </c>
      <c r="G42" s="3" t="s">
        <v>58</v>
      </c>
      <c r="H42" s="8">
        <v>11427.026796270002</v>
      </c>
      <c r="I42" s="8">
        <v>3.7613953700864226E-5</v>
      </c>
      <c r="J42" s="8">
        <v>2.0366814900000006E-5</v>
      </c>
      <c r="K42" s="39">
        <v>0</v>
      </c>
      <c r="L42" s="39">
        <v>8.8828446550158164E-10</v>
      </c>
      <c r="M42" s="39">
        <v>4.9770352741970614E-11</v>
      </c>
    </row>
    <row r="43" spans="2:13" ht="15" x14ac:dyDescent="0.25">
      <c r="B43" s="9" t="s">
        <v>2287</v>
      </c>
      <c r="C43" s="3" t="s">
        <v>2288</v>
      </c>
      <c r="D43" s="3" t="s">
        <v>219</v>
      </c>
      <c r="E43" s="3"/>
      <c r="F43" s="3" t="s">
        <v>877</v>
      </c>
      <c r="G43" s="3" t="s">
        <v>58</v>
      </c>
      <c r="H43" s="8">
        <v>27401.118046773005</v>
      </c>
      <c r="I43" s="8">
        <v>95.8977</v>
      </c>
      <c r="J43" s="8">
        <v>124.51369857905792</v>
      </c>
      <c r="K43" s="39">
        <v>7.9077718778108126E-4</v>
      </c>
      <c r="L43" s="39">
        <v>5.4305783566542592E-3</v>
      </c>
      <c r="M43" s="39">
        <v>3.0427392451468278E-4</v>
      </c>
    </row>
    <row r="44" spans="2:13" ht="15" x14ac:dyDescent="0.25">
      <c r="B44" s="9" t="s">
        <v>2289</v>
      </c>
      <c r="C44" s="3" t="s">
        <v>2290</v>
      </c>
      <c r="D44" s="3" t="s">
        <v>219</v>
      </c>
      <c r="E44" s="3"/>
      <c r="F44" s="3" t="s">
        <v>877</v>
      </c>
      <c r="G44" s="3" t="s">
        <v>52</v>
      </c>
      <c r="H44" s="8">
        <v>6702.9552549276004</v>
      </c>
      <c r="I44" s="8">
        <v>13.9838</v>
      </c>
      <c r="J44" s="8">
        <v>3.3996889423662005</v>
      </c>
      <c r="K44" s="39">
        <v>1.7424805949139337E-3</v>
      </c>
      <c r="L44" s="39">
        <v>1.4827506853029812E-4</v>
      </c>
      <c r="M44" s="39">
        <v>8.3078143885199626E-6</v>
      </c>
    </row>
    <row r="45" spans="2:13" ht="15" x14ac:dyDescent="0.25">
      <c r="B45" s="9" t="s">
        <v>2291</v>
      </c>
      <c r="C45" s="3" t="s">
        <v>2292</v>
      </c>
      <c r="D45" s="3" t="s">
        <v>219</v>
      </c>
      <c r="E45" s="3"/>
      <c r="F45" s="3" t="s">
        <v>877</v>
      </c>
      <c r="G45" s="3" t="s">
        <v>50</v>
      </c>
      <c r="H45" s="8">
        <v>115906.97819148991</v>
      </c>
      <c r="I45" s="8">
        <v>109.6096</v>
      </c>
      <c r="J45" s="8">
        <v>535.57145470196099</v>
      </c>
      <c r="K45" s="39">
        <v>2.2268029296019108E-4</v>
      </c>
      <c r="L45" s="39">
        <v>2.3358576474215211E-2</v>
      </c>
      <c r="M45" s="39">
        <v>1.3087751005704347E-3</v>
      </c>
    </row>
    <row r="46" spans="2:13" ht="15" x14ac:dyDescent="0.25">
      <c r="B46" s="9" t="s">
        <v>2293</v>
      </c>
      <c r="C46" s="3" t="s">
        <v>2294</v>
      </c>
      <c r="D46" s="3" t="s">
        <v>219</v>
      </c>
      <c r="E46" s="3"/>
      <c r="F46" s="3" t="s">
        <v>877</v>
      </c>
      <c r="G46" s="3" t="s">
        <v>58</v>
      </c>
      <c r="H46" s="8">
        <v>161.41151401500002</v>
      </c>
      <c r="I46" s="8">
        <v>100</v>
      </c>
      <c r="J46" s="8">
        <v>0.76484851773720008</v>
      </c>
      <c r="K46" s="39">
        <v>1.9175479235767918E-3</v>
      </c>
      <c r="L46" s="39">
        <v>3.3358336102316397E-5</v>
      </c>
      <c r="M46" s="39">
        <v>1.8690590899391837E-6</v>
      </c>
    </row>
    <row r="47" spans="2:13" ht="15" x14ac:dyDescent="0.25">
      <c r="B47" s="9" t="s">
        <v>2295</v>
      </c>
      <c r="C47" s="3" t="s">
        <v>2296</v>
      </c>
      <c r="D47" s="3" t="s">
        <v>219</v>
      </c>
      <c r="E47" s="3"/>
      <c r="F47" s="3" t="s">
        <v>877</v>
      </c>
      <c r="G47" s="3" t="s">
        <v>52</v>
      </c>
      <c r="H47" s="8">
        <v>37809.467054291999</v>
      </c>
      <c r="I47" s="8">
        <v>116.52</v>
      </c>
      <c r="J47" s="8">
        <v>159.7895682851142</v>
      </c>
      <c r="K47" s="39">
        <v>1.6222153531435341E-3</v>
      </c>
      <c r="L47" s="39">
        <v>6.9691108773650761E-3</v>
      </c>
      <c r="M47" s="39">
        <v>3.9047751045438787E-4</v>
      </c>
    </row>
    <row r="48" spans="2:13" ht="15" x14ac:dyDescent="0.25">
      <c r="B48" s="9" t="s">
        <v>2297</v>
      </c>
      <c r="C48" s="3" t="s">
        <v>2298</v>
      </c>
      <c r="D48" s="3" t="s">
        <v>219</v>
      </c>
      <c r="E48" s="3"/>
      <c r="F48" s="3" t="s">
        <v>877</v>
      </c>
      <c r="G48" s="3" t="s">
        <v>52</v>
      </c>
      <c r="H48" s="8">
        <v>24988.021769961</v>
      </c>
      <c r="I48" s="8">
        <v>195.38489999999999</v>
      </c>
      <c r="J48" s="8">
        <v>177.08039574737822</v>
      </c>
      <c r="K48" s="39">
        <v>3.4875917203981729E-3</v>
      </c>
      <c r="L48" s="39">
        <v>7.7232382903066679E-3</v>
      </c>
      <c r="M48" s="39">
        <v>4.3273107765293064E-4</v>
      </c>
    </row>
    <row r="49" spans="2:13" ht="15" x14ac:dyDescent="0.25">
      <c r="B49" s="9" t="s">
        <v>2299</v>
      </c>
      <c r="C49" s="3" t="s">
        <v>2300</v>
      </c>
      <c r="D49" s="3" t="s">
        <v>219</v>
      </c>
      <c r="E49" s="3"/>
      <c r="F49" s="3" t="s">
        <v>877</v>
      </c>
      <c r="G49" s="3" t="s">
        <v>58</v>
      </c>
      <c r="H49" s="8">
        <v>116506.48566159751</v>
      </c>
      <c r="I49" s="8">
        <v>166.43520000000001</v>
      </c>
      <c r="J49" s="8">
        <v>918.83237025075391</v>
      </c>
      <c r="K49" s="39">
        <v>1.6365004233752966E-3</v>
      </c>
      <c r="L49" s="39">
        <v>4.0074234724534273E-2</v>
      </c>
      <c r="M49" s="39">
        <v>2.2453491821208117E-3</v>
      </c>
    </row>
    <row r="50" spans="2:13" ht="15" x14ac:dyDescent="0.25">
      <c r="B50" s="9" t="s">
        <v>2301</v>
      </c>
      <c r="C50" s="3" t="s">
        <v>2302</v>
      </c>
      <c r="D50" s="3" t="s">
        <v>219</v>
      </c>
      <c r="E50" s="3"/>
      <c r="F50" s="3" t="s">
        <v>877</v>
      </c>
      <c r="G50" s="3" t="s">
        <v>52</v>
      </c>
      <c r="H50" s="8">
        <v>257691.21636184922</v>
      </c>
      <c r="I50" s="8">
        <v>166.6498</v>
      </c>
      <c r="J50" s="8">
        <v>1557.585600432616</v>
      </c>
      <c r="K50" s="39">
        <v>4.6091621217987455E-3</v>
      </c>
      <c r="L50" s="39">
        <v>6.7933012567087558E-2</v>
      </c>
      <c r="M50" s="39">
        <v>3.8062694211133319E-3</v>
      </c>
    </row>
    <row r="51" spans="2:13" ht="15" x14ac:dyDescent="0.25">
      <c r="B51" s="9" t="s">
        <v>2303</v>
      </c>
      <c r="C51" s="3" t="s">
        <v>2304</v>
      </c>
      <c r="D51" s="3" t="s">
        <v>219</v>
      </c>
      <c r="E51" s="3"/>
      <c r="F51" s="3" t="s">
        <v>877</v>
      </c>
      <c r="G51" s="3" t="s">
        <v>50</v>
      </c>
      <c r="H51" s="8">
        <v>6.2181868500000008E-2</v>
      </c>
      <c r="I51" s="8">
        <v>13152000</v>
      </c>
      <c r="J51" s="8">
        <v>34.4758486001733</v>
      </c>
      <c r="K51" s="39">
        <v>0</v>
      </c>
      <c r="L51" s="39">
        <v>1.5036401566412027E-3</v>
      </c>
      <c r="M51" s="39">
        <v>8.4248575652808553E-5</v>
      </c>
    </row>
    <row r="52" spans="2:13" ht="15" x14ac:dyDescent="0.25">
      <c r="B52" s="9" t="s">
        <v>2305</v>
      </c>
      <c r="C52" s="3" t="s">
        <v>2306</v>
      </c>
      <c r="D52" s="3" t="s">
        <v>219</v>
      </c>
      <c r="E52" s="3"/>
      <c r="F52" s="3" t="s">
        <v>877</v>
      </c>
      <c r="G52" s="3" t="s">
        <v>58</v>
      </c>
      <c r="H52" s="8">
        <v>14228.286267819902</v>
      </c>
      <c r="I52" s="8">
        <v>133.54660000000001</v>
      </c>
      <c r="J52" s="8">
        <v>90.038101950630008</v>
      </c>
      <c r="K52" s="39">
        <v>7.9374656836588985E-4</v>
      </c>
      <c r="L52" s="39">
        <v>3.9269491895854696E-3</v>
      </c>
      <c r="M52" s="39">
        <v>2.2002596460482228E-4</v>
      </c>
    </row>
    <row r="53" spans="2:13" ht="15" x14ac:dyDescent="0.25">
      <c r="B53" s="9" t="s">
        <v>2307</v>
      </c>
      <c r="C53" s="3" t="s">
        <v>2308</v>
      </c>
      <c r="D53" s="3" t="s">
        <v>219</v>
      </c>
      <c r="E53" s="3"/>
      <c r="F53" s="3" t="s">
        <v>877</v>
      </c>
      <c r="G53" s="3" t="s">
        <v>52</v>
      </c>
      <c r="H53" s="8">
        <v>87455.898387567606</v>
      </c>
      <c r="I53" s="8">
        <v>138.07689999999999</v>
      </c>
      <c r="J53" s="8">
        <v>437.98342601576883</v>
      </c>
      <c r="K53" s="39">
        <v>2.1304023893675317E-3</v>
      </c>
      <c r="L53" s="39">
        <v>1.9102342481492705E-2</v>
      </c>
      <c r="M53" s="39">
        <v>1.0702993921716056E-3</v>
      </c>
    </row>
    <row r="54" spans="2:13" ht="15" x14ac:dyDescent="0.25">
      <c r="B54" s="9" t="s">
        <v>2309</v>
      </c>
      <c r="C54" s="3" t="s">
        <v>2310</v>
      </c>
      <c r="D54" s="3" t="s">
        <v>219</v>
      </c>
      <c r="E54" s="3"/>
      <c r="F54" s="3" t="s">
        <v>877</v>
      </c>
      <c r="G54" s="3" t="s">
        <v>52</v>
      </c>
      <c r="H54" s="8">
        <v>42436.108259085304</v>
      </c>
      <c r="I54" s="8">
        <v>119.18040000000001</v>
      </c>
      <c r="J54" s="8">
        <v>183.43737937688761</v>
      </c>
      <c r="K54" s="39">
        <v>1.6222153472812638E-3</v>
      </c>
      <c r="L54" s="39">
        <v>8.0004937096378979E-3</v>
      </c>
      <c r="M54" s="39">
        <v>4.4826562830157504E-4</v>
      </c>
    </row>
    <row r="55" spans="2:13" ht="15" x14ac:dyDescent="0.25">
      <c r="B55" s="9" t="s">
        <v>2311</v>
      </c>
      <c r="C55" s="3" t="s">
        <v>2312</v>
      </c>
      <c r="D55" s="3" t="s">
        <v>219</v>
      </c>
      <c r="E55" s="3"/>
      <c r="F55" s="3" t="s">
        <v>877</v>
      </c>
      <c r="G55" s="3" t="s">
        <v>58</v>
      </c>
      <c r="H55" s="8">
        <v>102868.831258284</v>
      </c>
      <c r="I55" s="8">
        <v>93.289094930518999</v>
      </c>
      <c r="J55" s="8">
        <v>454.73205570173161</v>
      </c>
      <c r="K55" s="39">
        <v>3.1353155758812659E-3</v>
      </c>
      <c r="L55" s="39">
        <v>1.9832822315552542E-2</v>
      </c>
      <c r="M55" s="39">
        <v>1.1112279915381667E-3</v>
      </c>
    </row>
    <row r="56" spans="2:13" ht="15" x14ac:dyDescent="0.25">
      <c r="B56" s="9" t="s">
        <v>2313</v>
      </c>
      <c r="C56" s="3" t="s">
        <v>2314</v>
      </c>
      <c r="D56" s="3" t="s">
        <v>219</v>
      </c>
      <c r="E56" s="3"/>
      <c r="F56" s="3" t="s">
        <v>877</v>
      </c>
      <c r="G56" s="3" t="s">
        <v>52</v>
      </c>
      <c r="H56" s="8">
        <v>43565.439493899903</v>
      </c>
      <c r="I56" s="8">
        <v>135.0926</v>
      </c>
      <c r="J56" s="8">
        <v>213.46237833902583</v>
      </c>
      <c r="K56" s="39">
        <v>2.791482570129828E-3</v>
      </c>
      <c r="L56" s="39">
        <v>9.3100131551535781E-3</v>
      </c>
      <c r="M56" s="39">
        <v>5.216376698682179E-4</v>
      </c>
    </row>
    <row r="57" spans="2:13" ht="15" x14ac:dyDescent="0.25">
      <c r="B57" s="9" t="s">
        <v>2315</v>
      </c>
      <c r="C57" s="3" t="s">
        <v>2316</v>
      </c>
      <c r="D57" s="3" t="s">
        <v>219</v>
      </c>
      <c r="E57" s="3"/>
      <c r="F57" s="3" t="s">
        <v>877</v>
      </c>
      <c r="G57" s="3" t="s">
        <v>52</v>
      </c>
      <c r="H57" s="8">
        <v>460259.94342554588</v>
      </c>
      <c r="I57" s="8">
        <v>174.00569999999999</v>
      </c>
      <c r="J57" s="8">
        <v>2904.7866518089108</v>
      </c>
      <c r="K57" s="39">
        <v>6.7542907296119148E-3</v>
      </c>
      <c r="L57" s="39">
        <v>0.1266902493623687</v>
      </c>
      <c r="M57" s="39">
        <v>7.0984224588154544E-3</v>
      </c>
    </row>
    <row r="58" spans="2:13" ht="15" x14ac:dyDescent="0.25">
      <c r="B58" s="9" t="s">
        <v>2317</v>
      </c>
      <c r="C58" s="3" t="s">
        <v>2318</v>
      </c>
      <c r="D58" s="3" t="s">
        <v>219</v>
      </c>
      <c r="E58" s="3"/>
      <c r="F58" s="3" t="s">
        <v>877</v>
      </c>
      <c r="G58" s="3" t="s">
        <v>52</v>
      </c>
      <c r="H58" s="8">
        <v>100899.97342474862</v>
      </c>
      <c r="I58" s="8">
        <v>107.2136</v>
      </c>
      <c r="J58" s="8">
        <v>392.36337178099353</v>
      </c>
      <c r="K58" s="39">
        <v>4.122411894628383E-3</v>
      </c>
      <c r="L58" s="39">
        <v>1.7112655547573033E-2</v>
      </c>
      <c r="M58" s="39">
        <v>9.5881773917280515E-4</v>
      </c>
    </row>
    <row r="59" spans="2:13" ht="15" x14ac:dyDescent="0.25">
      <c r="B59" s="9" t="s">
        <v>2319</v>
      </c>
      <c r="C59" s="3" t="s">
        <v>2320</v>
      </c>
      <c r="D59" s="3" t="s">
        <v>219</v>
      </c>
      <c r="E59" s="3"/>
      <c r="F59" s="3" t="s">
        <v>877</v>
      </c>
      <c r="G59" s="3" t="s">
        <v>52</v>
      </c>
      <c r="H59" s="8">
        <v>126712.01994373201</v>
      </c>
      <c r="I59" s="8">
        <v>106.846</v>
      </c>
      <c r="J59" s="8">
        <v>491.04753613679827</v>
      </c>
      <c r="K59" s="39">
        <v>4.0245618426757775E-3</v>
      </c>
      <c r="L59" s="39">
        <v>2.1416696735096479E-2</v>
      </c>
      <c r="M59" s="39">
        <v>1.1999720725406114E-3</v>
      </c>
    </row>
    <row r="60" spans="2:13" ht="15" x14ac:dyDescent="0.25">
      <c r="B60" s="9" t="s">
        <v>2321</v>
      </c>
      <c r="C60" s="3" t="s">
        <v>2322</v>
      </c>
      <c r="D60" s="3" t="s">
        <v>219</v>
      </c>
      <c r="E60" s="3"/>
      <c r="F60" s="3" t="s">
        <v>877</v>
      </c>
      <c r="G60" s="3" t="s">
        <v>52</v>
      </c>
      <c r="H60" s="8">
        <v>58367.04349047631</v>
      </c>
      <c r="I60" s="8">
        <v>116.9371</v>
      </c>
      <c r="J60" s="8">
        <v>247.55260004374682</v>
      </c>
      <c r="K60" s="39">
        <v>2.4207953113773517E-3</v>
      </c>
      <c r="L60" s="39">
        <v>1.0796834462976653E-2</v>
      </c>
      <c r="M60" s="39">
        <v>6.0494388969819948E-4</v>
      </c>
    </row>
    <row r="61" spans="2:13" ht="15" x14ac:dyDescent="0.25">
      <c r="B61" s="9" t="s">
        <v>2323</v>
      </c>
      <c r="C61" s="3" t="s">
        <v>2324</v>
      </c>
      <c r="D61" s="3" t="s">
        <v>219</v>
      </c>
      <c r="E61" s="3"/>
      <c r="F61" s="3" t="s">
        <v>877</v>
      </c>
      <c r="G61" s="3" t="s">
        <v>52</v>
      </c>
      <c r="H61" s="8">
        <v>54436.45584814591</v>
      </c>
      <c r="I61" s="8">
        <v>112.4721</v>
      </c>
      <c r="J61" s="8">
        <v>222.06610498504085</v>
      </c>
      <c r="K61" s="39">
        <v>2.3189391530314242E-3</v>
      </c>
      <c r="L61" s="39">
        <v>9.6852587084029062E-3</v>
      </c>
      <c r="M61" s="39">
        <v>5.426625828047841E-4</v>
      </c>
    </row>
    <row r="62" spans="2:13" ht="15" x14ac:dyDescent="0.25">
      <c r="B62" s="9" t="s">
        <v>2325</v>
      </c>
      <c r="C62" s="3" t="s">
        <v>2326</v>
      </c>
      <c r="D62" s="3" t="s">
        <v>219</v>
      </c>
      <c r="E62" s="3"/>
      <c r="F62" s="3" t="s">
        <v>877</v>
      </c>
      <c r="G62" s="3" t="s">
        <v>52</v>
      </c>
      <c r="H62" s="8">
        <v>80989.484943024305</v>
      </c>
      <c r="I62" s="8">
        <v>144.2834</v>
      </c>
      <c r="J62" s="8">
        <v>423.83086590883198</v>
      </c>
      <c r="K62" s="39">
        <v>1.4283904020625522E-3</v>
      </c>
      <c r="L62" s="39">
        <v>1.8485088416397365E-2</v>
      </c>
      <c r="M62" s="39">
        <v>1.0357148038507196E-3</v>
      </c>
    </row>
    <row r="63" spans="2:13" ht="15" x14ac:dyDescent="0.25">
      <c r="B63" s="9" t="s">
        <v>2327</v>
      </c>
      <c r="C63" s="3" t="s">
        <v>2328</v>
      </c>
      <c r="D63" s="3" t="s">
        <v>219</v>
      </c>
      <c r="E63" s="3"/>
      <c r="F63" s="3" t="s">
        <v>877</v>
      </c>
      <c r="G63" s="3" t="s">
        <v>50</v>
      </c>
      <c r="H63" s="8">
        <v>15115.540785004501</v>
      </c>
      <c r="I63" s="8">
        <v>113.41330000000001</v>
      </c>
      <c r="J63" s="8">
        <v>72.268156522793404</v>
      </c>
      <c r="K63" s="39">
        <v>1.2505167709076783E-3</v>
      </c>
      <c r="L63" s="39">
        <v>3.1519253798311959E-3</v>
      </c>
      <c r="M63" s="39">
        <v>1.7660157760609742E-4</v>
      </c>
    </row>
    <row r="64" spans="2:13" ht="15" x14ac:dyDescent="0.25">
      <c r="B64" s="9" t="s">
        <v>2329</v>
      </c>
      <c r="C64" s="3" t="s">
        <v>2330</v>
      </c>
      <c r="D64" s="3" t="s">
        <v>219</v>
      </c>
      <c r="E64" s="3"/>
      <c r="F64" s="3" t="s">
        <v>877</v>
      </c>
      <c r="G64" s="3" t="s">
        <v>50</v>
      </c>
      <c r="H64" s="8">
        <v>964.46529270780013</v>
      </c>
      <c r="I64" s="8">
        <v>116.0819</v>
      </c>
      <c r="J64" s="8">
        <v>4.7196559077297007</v>
      </c>
      <c r="K64" s="39">
        <v>1.2505195356045124E-3</v>
      </c>
      <c r="L64" s="39">
        <v>2.0584450960709904E-4</v>
      </c>
      <c r="M64" s="39">
        <v>1.1533415534131096E-5</v>
      </c>
    </row>
    <row r="65" spans="2:13" ht="15" x14ac:dyDescent="0.25">
      <c r="B65" s="9" t="s">
        <v>2331</v>
      </c>
      <c r="C65" s="3" t="s">
        <v>2332</v>
      </c>
      <c r="D65" s="3" t="s">
        <v>219</v>
      </c>
      <c r="E65" s="3"/>
      <c r="F65" s="3" t="s">
        <v>877</v>
      </c>
      <c r="G65" s="3" t="s">
        <v>50</v>
      </c>
      <c r="H65" s="8">
        <v>27563.101093266305</v>
      </c>
      <c r="I65" s="8">
        <v>259.57</v>
      </c>
      <c r="J65" s="8">
        <v>301.60737673402235</v>
      </c>
      <c r="K65" s="39">
        <v>1.2505162213821931E-3</v>
      </c>
      <c r="L65" s="39">
        <v>1.3154395949929074E-2</v>
      </c>
      <c r="M65" s="39">
        <v>7.3703746036562199E-4</v>
      </c>
    </row>
    <row r="66" spans="2:13" ht="15" x14ac:dyDescent="0.25">
      <c r="B66" s="9" t="s">
        <v>2333</v>
      </c>
      <c r="C66" s="3" t="s">
        <v>2334</v>
      </c>
      <c r="D66" s="3" t="s">
        <v>219</v>
      </c>
      <c r="E66" s="3"/>
      <c r="F66" s="3" t="s">
        <v>877</v>
      </c>
      <c r="G66" s="3" t="s">
        <v>50</v>
      </c>
      <c r="H66" s="8">
        <v>26214.239385153302</v>
      </c>
      <c r="I66" s="8">
        <v>269.05459999999999</v>
      </c>
      <c r="J66" s="8">
        <v>297.32889307262161</v>
      </c>
      <c r="K66" s="39">
        <v>1.2505160477137909E-3</v>
      </c>
      <c r="L66" s="39">
        <v>1.2967792860983408E-2</v>
      </c>
      <c r="M66" s="39">
        <v>7.2658213673872183E-4</v>
      </c>
    </row>
    <row r="67" spans="2:13" ht="15" x14ac:dyDescent="0.25">
      <c r="B67" s="9" t="s">
        <v>2335</v>
      </c>
      <c r="C67" s="3" t="s">
        <v>2336</v>
      </c>
      <c r="D67" s="3" t="s">
        <v>219</v>
      </c>
      <c r="E67" s="3"/>
      <c r="F67" s="3" t="s">
        <v>877</v>
      </c>
      <c r="G67" s="3" t="s">
        <v>50</v>
      </c>
      <c r="H67" s="8">
        <v>128408.27084362772</v>
      </c>
      <c r="I67" s="8">
        <v>136.3467</v>
      </c>
      <c r="J67" s="8">
        <v>738.06922125922392</v>
      </c>
      <c r="K67" s="39">
        <v>6.3153299287560128E-3</v>
      </c>
      <c r="L67" s="39">
        <v>3.2190375713063414E-2</v>
      </c>
      <c r="M67" s="39">
        <v>1.8036185663013573E-3</v>
      </c>
    </row>
    <row r="68" spans="2:13" ht="15" x14ac:dyDescent="0.25">
      <c r="B68" s="9" t="s">
        <v>2337</v>
      </c>
      <c r="C68" s="3" t="s">
        <v>2338</v>
      </c>
      <c r="D68" s="3" t="s">
        <v>219</v>
      </c>
      <c r="E68" s="3"/>
      <c r="F68" s="3" t="s">
        <v>877</v>
      </c>
      <c r="G68" s="3" t="s">
        <v>52</v>
      </c>
      <c r="H68" s="8">
        <v>8147.7893600699999</v>
      </c>
      <c r="I68" s="8">
        <v>551.35080000000005</v>
      </c>
      <c r="J68" s="8">
        <v>162.9353648734116</v>
      </c>
      <c r="K68" s="39">
        <v>1.4459535785206099E-4</v>
      </c>
      <c r="L68" s="39">
        <v>7.1063126074702807E-3</v>
      </c>
      <c r="M68" s="39">
        <v>3.9816488850651761E-4</v>
      </c>
    </row>
    <row r="69" spans="2:13" ht="15" x14ac:dyDescent="0.25">
      <c r="B69" s="9" t="s">
        <v>2339</v>
      </c>
      <c r="C69" s="3" t="s">
        <v>2340</v>
      </c>
      <c r="D69" s="3" t="s">
        <v>219</v>
      </c>
      <c r="E69" s="3"/>
      <c r="F69" s="3" t="s">
        <v>877</v>
      </c>
      <c r="G69" s="3" t="s">
        <v>52</v>
      </c>
      <c r="H69" s="8">
        <v>263003.40329451545</v>
      </c>
      <c r="I69" s="8">
        <v>139.4111</v>
      </c>
      <c r="J69" s="8">
        <v>1329.8613812278666</v>
      </c>
      <c r="K69" s="39">
        <v>3.9381363408534037E-3</v>
      </c>
      <c r="L69" s="39">
        <v>5.800097914255558E-2</v>
      </c>
      <c r="M69" s="39">
        <v>3.2497801137101297E-3</v>
      </c>
    </row>
    <row r="70" spans="2:13" ht="15" x14ac:dyDescent="0.25">
      <c r="B70" s="9" t="s">
        <v>2341</v>
      </c>
      <c r="C70" s="3" t="s">
        <v>2342</v>
      </c>
      <c r="D70" s="3" t="s">
        <v>219</v>
      </c>
      <c r="E70" s="3"/>
      <c r="F70" s="3" t="s">
        <v>1055</v>
      </c>
      <c r="G70" s="3" t="s">
        <v>52</v>
      </c>
      <c r="H70" s="8">
        <v>18799.435291740003</v>
      </c>
      <c r="I70" s="8">
        <v>112.58</v>
      </c>
      <c r="J70" s="8">
        <v>76.763296233032108</v>
      </c>
      <c r="K70" s="39">
        <v>0</v>
      </c>
      <c r="L70" s="39">
        <v>3.3479777716494334E-3</v>
      </c>
      <c r="M70" s="39">
        <v>1.8758634327031623E-4</v>
      </c>
    </row>
    <row r="71" spans="2:13" ht="15" x14ac:dyDescent="0.25">
      <c r="B71" s="9" t="s">
        <v>2343</v>
      </c>
      <c r="C71" s="3" t="s">
        <v>2344</v>
      </c>
      <c r="D71" s="3" t="s">
        <v>219</v>
      </c>
      <c r="E71" s="3"/>
      <c r="F71" s="3" t="s">
        <v>1055</v>
      </c>
      <c r="G71" s="3" t="s">
        <v>52</v>
      </c>
      <c r="H71" s="8">
        <v>5158.5717633000004</v>
      </c>
      <c r="I71" s="8">
        <v>211.2612</v>
      </c>
      <c r="J71" s="8">
        <v>39.527257032486901</v>
      </c>
      <c r="K71" s="39">
        <v>0</v>
      </c>
      <c r="L71" s="39">
        <v>1.7239538218539144E-3</v>
      </c>
      <c r="M71" s="39">
        <v>9.6592694296515218E-5</v>
      </c>
    </row>
    <row r="72" spans="2:13" x14ac:dyDescent="0.2">
      <c r="B72" s="42"/>
      <c r="C72" s="43"/>
      <c r="D72" s="43"/>
      <c r="E72" s="43"/>
      <c r="F72" s="43"/>
      <c r="G72" s="43"/>
      <c r="H72" s="12"/>
      <c r="I72" s="12"/>
      <c r="J72" s="12"/>
      <c r="K72" s="12"/>
      <c r="L72" s="12"/>
      <c r="M72" s="12"/>
    </row>
    <row r="73" spans="2:13" x14ac:dyDescent="0.2">
      <c r="B73" s="31"/>
      <c r="C73" s="46"/>
      <c r="D73" s="46"/>
      <c r="E73" s="46"/>
      <c r="F73" s="46"/>
      <c r="G73" s="46"/>
      <c r="H73" s="47"/>
      <c r="I73" s="47"/>
      <c r="J73" s="47"/>
      <c r="K73" s="47"/>
      <c r="L73" s="47"/>
      <c r="M73" s="47"/>
    </row>
    <row r="75" spans="2:13" x14ac:dyDescent="0.2">
      <c r="B75" s="33" t="s">
        <v>63</v>
      </c>
    </row>
    <row r="77" spans="2:13" x14ac:dyDescent="0.2">
      <c r="B77" s="34" t="s">
        <v>64</v>
      </c>
    </row>
  </sheetData>
  <hyperlinks>
    <hyperlink ref="B7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2049</v>
      </c>
      <c r="C6" s="23"/>
      <c r="D6" s="23"/>
      <c r="E6" s="23"/>
      <c r="F6" s="23"/>
      <c r="G6" s="23"/>
      <c r="H6" s="23"/>
      <c r="I6" s="23"/>
      <c r="J6" s="23"/>
      <c r="K6" s="23"/>
    </row>
    <row r="7" spans="2:11" ht="15" x14ac:dyDescent="0.2">
      <c r="B7" s="48" t="s">
        <v>2648</v>
      </c>
      <c r="C7" s="23"/>
      <c r="D7" s="23"/>
      <c r="E7" s="23"/>
      <c r="F7" s="23"/>
      <c r="G7" s="23"/>
      <c r="H7" s="23"/>
      <c r="I7" s="23"/>
      <c r="J7" s="23"/>
      <c r="K7" s="23"/>
    </row>
    <row r="8" spans="2:11" ht="30" x14ac:dyDescent="0.2">
      <c r="B8" s="48" t="s">
        <v>1992</v>
      </c>
      <c r="C8" s="25" t="s">
        <v>65</v>
      </c>
      <c r="D8" s="25" t="s">
        <v>68</v>
      </c>
      <c r="E8" s="25" t="s">
        <v>130</v>
      </c>
      <c r="F8" s="25" t="s">
        <v>131</v>
      </c>
      <c r="G8" s="25" t="s">
        <v>132</v>
      </c>
      <c r="H8" s="25" t="s">
        <v>0</v>
      </c>
      <c r="I8" s="25" t="s">
        <v>133</v>
      </c>
      <c r="J8" s="25" t="s">
        <v>119</v>
      </c>
      <c r="K8" s="25" t="s">
        <v>120</v>
      </c>
    </row>
    <row r="9" spans="2:11" ht="15" x14ac:dyDescent="0.2">
      <c r="B9" s="48"/>
      <c r="C9" s="51"/>
      <c r="D9" s="51"/>
      <c r="E9" s="51" t="s">
        <v>235</v>
      </c>
      <c r="F9" s="51" t="s">
        <v>237</v>
      </c>
      <c r="G9" s="51"/>
      <c r="H9" s="51" t="s">
        <v>44</v>
      </c>
      <c r="I9" s="51" t="s">
        <v>45</v>
      </c>
      <c r="J9" s="51" t="s">
        <v>45</v>
      </c>
      <c r="K9" s="51" t="s">
        <v>45</v>
      </c>
    </row>
    <row r="10" spans="2:11" x14ac:dyDescent="0.2">
      <c r="B10" s="50"/>
      <c r="C10" s="51" t="s">
        <v>46</v>
      </c>
      <c r="D10" s="51" t="s">
        <v>121</v>
      </c>
      <c r="E10" s="51" t="s">
        <v>122</v>
      </c>
      <c r="F10" s="51" t="s">
        <v>123</v>
      </c>
      <c r="G10" s="51" t="s">
        <v>124</v>
      </c>
      <c r="H10" s="51" t="s">
        <v>125</v>
      </c>
      <c r="I10" s="51" t="s">
        <v>126</v>
      </c>
      <c r="J10" s="51" t="s">
        <v>127</v>
      </c>
      <c r="K10" s="51" t="s">
        <v>128</v>
      </c>
    </row>
    <row r="11" spans="2:11" ht="15" x14ac:dyDescent="0.25">
      <c r="B11" s="14" t="s">
        <v>2647</v>
      </c>
      <c r="C11" s="44"/>
      <c r="D11" s="44"/>
      <c r="E11" s="44"/>
      <c r="F11" s="15"/>
      <c r="G11" s="15"/>
      <c r="H11" s="15">
        <v>30417.942303125281</v>
      </c>
      <c r="I11" s="45"/>
      <c r="J11" s="45">
        <v>1</v>
      </c>
      <c r="K11" s="45">
        <v>7.4332276575629644E-2</v>
      </c>
    </row>
    <row r="12" spans="2:11" ht="15" x14ac:dyDescent="0.25">
      <c r="B12" s="6" t="s">
        <v>2345</v>
      </c>
      <c r="C12" s="36"/>
      <c r="D12" s="36"/>
      <c r="E12" s="36"/>
      <c r="F12" s="38"/>
      <c r="G12" s="38"/>
      <c r="H12" s="38">
        <v>12581.00856139411</v>
      </c>
      <c r="I12" s="37"/>
      <c r="J12" s="37">
        <v>0.41360485321525114</v>
      </c>
      <c r="K12" s="37">
        <v>3.0744190342218751E-2</v>
      </c>
    </row>
    <row r="13" spans="2:11" ht="15" x14ac:dyDescent="0.25">
      <c r="B13" s="7" t="s">
        <v>2346</v>
      </c>
      <c r="C13" s="35"/>
      <c r="D13" s="35"/>
      <c r="E13" s="35"/>
      <c r="F13" s="8"/>
      <c r="G13" s="8"/>
      <c r="H13" s="8">
        <v>1526.8272317576605</v>
      </c>
      <c r="I13" s="39"/>
      <c r="J13" s="39">
        <v>5.0194954561432879E-2</v>
      </c>
      <c r="K13" s="39">
        <v>3.7311052451615917E-3</v>
      </c>
    </row>
    <row r="14" spans="2:11" ht="15" x14ac:dyDescent="0.25">
      <c r="B14" s="9" t="s">
        <v>2347</v>
      </c>
      <c r="C14" s="3" t="s">
        <v>2348</v>
      </c>
      <c r="D14" s="3" t="s">
        <v>52</v>
      </c>
      <c r="E14" s="3"/>
      <c r="F14" s="8">
        <v>0</v>
      </c>
      <c r="G14" s="8">
        <v>0</v>
      </c>
      <c r="H14" s="8">
        <v>28.045283813888101</v>
      </c>
      <c r="I14" s="39">
        <v>6.1280682000000011E-4</v>
      </c>
      <c r="J14" s="39">
        <v>9.2199806069743909E-4</v>
      </c>
      <c r="K14" s="39">
        <v>6.8534214849956217E-5</v>
      </c>
    </row>
    <row r="15" spans="2:11" ht="15" x14ac:dyDescent="0.25">
      <c r="B15" s="9" t="s">
        <v>2349</v>
      </c>
      <c r="C15" s="3" t="s">
        <v>2350</v>
      </c>
      <c r="D15" s="3" t="s">
        <v>52</v>
      </c>
      <c r="E15" s="3"/>
      <c r="F15" s="8">
        <v>0</v>
      </c>
      <c r="G15" s="8">
        <v>0</v>
      </c>
      <c r="H15" s="8">
        <v>144.51058272911339</v>
      </c>
      <c r="I15" s="39">
        <v>1.2649381418181824E-3</v>
      </c>
      <c r="J15" s="39">
        <v>4.7508336129056866E-3</v>
      </c>
      <c r="K15" s="39">
        <v>3.5314027807930334E-4</v>
      </c>
    </row>
    <row r="16" spans="2:11" ht="15" x14ac:dyDescent="0.25">
      <c r="B16" s="9" t="s">
        <v>2351</v>
      </c>
      <c r="C16" s="3" t="s">
        <v>2352</v>
      </c>
      <c r="D16" s="3" t="s">
        <v>52</v>
      </c>
      <c r="E16" s="3"/>
      <c r="F16" s="8">
        <v>0</v>
      </c>
      <c r="G16" s="8">
        <v>0</v>
      </c>
      <c r="H16" s="8">
        <v>4.5371829442605005</v>
      </c>
      <c r="I16" s="39">
        <v>1.326802464966E-4</v>
      </c>
      <c r="J16" s="39">
        <v>1.4916140280121215E-4</v>
      </c>
      <c r="K16" s="39">
        <v>1.10875066474286E-5</v>
      </c>
    </row>
    <row r="17" spans="2:11" ht="15" x14ac:dyDescent="0.25">
      <c r="B17" s="9" t="s">
        <v>2353</v>
      </c>
      <c r="C17" s="3" t="s">
        <v>2354</v>
      </c>
      <c r="D17" s="3" t="s">
        <v>52</v>
      </c>
      <c r="E17" s="3"/>
      <c r="F17" s="8">
        <v>0</v>
      </c>
      <c r="G17" s="8">
        <v>0</v>
      </c>
      <c r="H17" s="8">
        <v>1.7756111854587002</v>
      </c>
      <c r="I17" s="39">
        <v>8.7728703402000007E-4</v>
      </c>
      <c r="J17" s="39">
        <v>5.8373810028440541E-5</v>
      </c>
      <c r="K17" s="39">
        <v>4.3390581918073056E-6</v>
      </c>
    </row>
    <row r="18" spans="2:11" ht="15" x14ac:dyDescent="0.25">
      <c r="B18" s="9" t="s">
        <v>2355</v>
      </c>
      <c r="C18" s="3" t="s">
        <v>2356</v>
      </c>
      <c r="D18" s="3" t="s">
        <v>52</v>
      </c>
      <c r="E18" s="3"/>
      <c r="F18" s="8">
        <v>0</v>
      </c>
      <c r="G18" s="8">
        <v>0</v>
      </c>
      <c r="H18" s="8">
        <v>2.9254790187099</v>
      </c>
      <c r="I18" s="39">
        <v>5.4656961225000005E-4</v>
      </c>
      <c r="J18" s="39">
        <v>9.6176098618259347E-5</v>
      </c>
      <c r="K18" s="39">
        <v>7.1489883624574863E-6</v>
      </c>
    </row>
    <row r="19" spans="2:11" ht="15" x14ac:dyDescent="0.25">
      <c r="B19" s="9" t="s">
        <v>2357</v>
      </c>
      <c r="C19" s="3" t="s">
        <v>2358</v>
      </c>
      <c r="D19" s="3" t="s">
        <v>52</v>
      </c>
      <c r="E19" s="3"/>
      <c r="F19" s="8">
        <v>0</v>
      </c>
      <c r="G19" s="8">
        <v>0</v>
      </c>
      <c r="H19" s="8">
        <v>47.067921192964803</v>
      </c>
      <c r="I19" s="39">
        <v>3.6948646500000007E-4</v>
      </c>
      <c r="J19" s="39">
        <v>1.5473736100856772E-3</v>
      </c>
      <c r="K19" s="39">
        <v>1.1501980315071907E-4</v>
      </c>
    </row>
    <row r="20" spans="2:11" ht="15" x14ac:dyDescent="0.25">
      <c r="B20" s="9" t="s">
        <v>2359</v>
      </c>
      <c r="C20" s="3" t="s">
        <v>2360</v>
      </c>
      <c r="D20" s="3" t="s">
        <v>52</v>
      </c>
      <c r="E20" s="3"/>
      <c r="F20" s="8">
        <v>0</v>
      </c>
      <c r="G20" s="8">
        <v>0</v>
      </c>
      <c r="H20" s="8">
        <v>70.486317417670506</v>
      </c>
      <c r="I20" s="39">
        <v>3.7842601879524012E-4</v>
      </c>
      <c r="J20" s="39">
        <v>2.3172611978565169E-3</v>
      </c>
      <c r="K20" s="39">
        <v>1.7224730025704548E-4</v>
      </c>
    </row>
    <row r="21" spans="2:11" ht="15" x14ac:dyDescent="0.25">
      <c r="B21" s="9" t="s">
        <v>2361</v>
      </c>
      <c r="C21" s="3" t="s">
        <v>2362</v>
      </c>
      <c r="D21" s="3" t="s">
        <v>52</v>
      </c>
      <c r="E21" s="3"/>
      <c r="F21" s="8">
        <v>0</v>
      </c>
      <c r="G21" s="8">
        <v>0</v>
      </c>
      <c r="H21" s="8">
        <v>128.76482131713212</v>
      </c>
      <c r="I21" s="39">
        <v>1.5013767090000002E-3</v>
      </c>
      <c r="J21" s="39">
        <v>4.2331864540325007E-3</v>
      </c>
      <c r="K21" s="39">
        <v>3.1466238629735283E-4</v>
      </c>
    </row>
    <row r="22" spans="2:11" ht="15" x14ac:dyDescent="0.25">
      <c r="B22" s="9" t="s">
        <v>2363</v>
      </c>
      <c r="C22" s="3" t="s">
        <v>2364</v>
      </c>
      <c r="D22" s="3" t="s">
        <v>52</v>
      </c>
      <c r="E22" s="3"/>
      <c r="F22" s="8">
        <v>0</v>
      </c>
      <c r="G22" s="8">
        <v>0</v>
      </c>
      <c r="H22" s="8">
        <v>23.010968185920003</v>
      </c>
      <c r="I22" s="39">
        <v>2.3791323600000003E-4</v>
      </c>
      <c r="J22" s="39">
        <v>7.5649325508634908E-4</v>
      </c>
      <c r="K22" s="39">
        <v>5.6231865864676851E-5</v>
      </c>
    </row>
    <row r="23" spans="2:11" ht="15" x14ac:dyDescent="0.25">
      <c r="B23" s="9" t="s">
        <v>2365</v>
      </c>
      <c r="C23" s="3" t="s">
        <v>2366</v>
      </c>
      <c r="D23" s="3" t="s">
        <v>52</v>
      </c>
      <c r="E23" s="3"/>
      <c r="F23" s="8">
        <v>0</v>
      </c>
      <c r="G23" s="8">
        <v>0</v>
      </c>
      <c r="H23" s="8">
        <v>388.86368556245168</v>
      </c>
      <c r="I23" s="39">
        <v>5.7178481052000006E-4</v>
      </c>
      <c r="J23" s="39">
        <v>1.2784023379599153E-2</v>
      </c>
      <c r="K23" s="39">
        <v>9.5026556160167982E-4</v>
      </c>
    </row>
    <row r="24" spans="2:11" ht="15" x14ac:dyDescent="0.25">
      <c r="B24" s="9" t="s">
        <v>2367</v>
      </c>
      <c r="C24" s="3" t="s">
        <v>2368</v>
      </c>
      <c r="D24" s="3" t="s">
        <v>52</v>
      </c>
      <c r="E24" s="3"/>
      <c r="F24" s="8">
        <v>0</v>
      </c>
      <c r="G24" s="8">
        <v>0</v>
      </c>
      <c r="H24" s="8">
        <v>125.91618412819231</v>
      </c>
      <c r="I24" s="39">
        <v>2.7952402065999999E-4</v>
      </c>
      <c r="J24" s="39">
        <v>4.1395365562007496E-3</v>
      </c>
      <c r="K24" s="39">
        <v>3.077011761904436E-4</v>
      </c>
    </row>
    <row r="25" spans="2:11" ht="15" x14ac:dyDescent="0.25">
      <c r="B25" s="9" t="s">
        <v>2369</v>
      </c>
      <c r="C25" s="3" t="s">
        <v>2370</v>
      </c>
      <c r="D25" s="3" t="s">
        <v>52</v>
      </c>
      <c r="E25" s="3"/>
      <c r="F25" s="8">
        <v>0</v>
      </c>
      <c r="G25" s="8">
        <v>0</v>
      </c>
      <c r="H25" s="8">
        <v>3.6047460000000006E-7</v>
      </c>
      <c r="I25" s="39">
        <v>8.3810344500000005E-4</v>
      </c>
      <c r="J25" s="39">
        <v>1.1850722721732667E-11</v>
      </c>
      <c r="K25" s="39">
        <v>8.8089119897293115E-13</v>
      </c>
    </row>
    <row r="26" spans="2:11" ht="15" x14ac:dyDescent="0.25">
      <c r="B26" s="9" t="s">
        <v>2371</v>
      </c>
      <c r="C26" s="3" t="s">
        <v>2372</v>
      </c>
      <c r="D26" s="3" t="s">
        <v>52</v>
      </c>
      <c r="E26" s="3"/>
      <c r="F26" s="8">
        <v>0</v>
      </c>
      <c r="G26" s="8">
        <v>0</v>
      </c>
      <c r="H26" s="8">
        <v>32.067514373064604</v>
      </c>
      <c r="I26" s="39">
        <v>3.7517084044317293E-4</v>
      </c>
      <c r="J26" s="39">
        <v>1.0542302320617472E-3</v>
      </c>
      <c r="K26" s="39">
        <v>7.8363333184004022E-5</v>
      </c>
    </row>
    <row r="27" spans="2:11" ht="15" x14ac:dyDescent="0.25">
      <c r="B27" s="9" t="s">
        <v>2373</v>
      </c>
      <c r="C27" s="3" t="s">
        <v>2374</v>
      </c>
      <c r="D27" s="3" t="s">
        <v>52</v>
      </c>
      <c r="E27" s="3"/>
      <c r="F27" s="8">
        <v>0</v>
      </c>
      <c r="G27" s="8">
        <v>0</v>
      </c>
      <c r="H27" s="8">
        <v>13.4731855239786</v>
      </c>
      <c r="I27" s="39">
        <v>4.7041935300000008E-4</v>
      </c>
      <c r="J27" s="39">
        <v>4.4293546847165604E-4</v>
      </c>
      <c r="K27" s="39">
        <v>3.292440174759122E-5</v>
      </c>
    </row>
    <row r="28" spans="2:11" ht="15" x14ac:dyDescent="0.25">
      <c r="B28" s="9" t="s">
        <v>2375</v>
      </c>
      <c r="C28" s="3" t="s">
        <v>2376</v>
      </c>
      <c r="D28" s="3" t="s">
        <v>52</v>
      </c>
      <c r="E28" s="3"/>
      <c r="F28" s="8">
        <v>0</v>
      </c>
      <c r="G28" s="8">
        <v>0</v>
      </c>
      <c r="H28" s="8">
        <v>32.556727790284803</v>
      </c>
      <c r="I28" s="39">
        <v>2.0727289500000002E-4</v>
      </c>
      <c r="J28" s="39">
        <v>1.0703132863441513E-3</v>
      </c>
      <c r="K28" s="39">
        <v>7.9558823223104552E-5</v>
      </c>
    </row>
    <row r="29" spans="2:11" ht="15" x14ac:dyDescent="0.25">
      <c r="B29" s="9" t="s">
        <v>2377</v>
      </c>
      <c r="C29" s="3" t="s">
        <v>2378</v>
      </c>
      <c r="D29" s="3" t="s">
        <v>52</v>
      </c>
      <c r="E29" s="3"/>
      <c r="F29" s="8">
        <v>0</v>
      </c>
      <c r="G29" s="8">
        <v>0</v>
      </c>
      <c r="H29" s="8">
        <v>9.2333328440361004</v>
      </c>
      <c r="I29" s="39">
        <v>1.090435665E-3</v>
      </c>
      <c r="J29" s="39">
        <v>3.0354889729301067E-4</v>
      </c>
      <c r="K29" s="39">
        <v>2.2563480587811467E-5</v>
      </c>
    </row>
    <row r="30" spans="2:11" ht="15" x14ac:dyDescent="0.25">
      <c r="B30" s="9" t="s">
        <v>2379</v>
      </c>
      <c r="C30" s="3" t="s">
        <v>2380</v>
      </c>
      <c r="D30" s="3" t="s">
        <v>52</v>
      </c>
      <c r="E30" s="3"/>
      <c r="F30" s="8">
        <v>0</v>
      </c>
      <c r="G30" s="8">
        <v>0</v>
      </c>
      <c r="H30" s="8">
        <v>54.94559738267791</v>
      </c>
      <c r="I30" s="39">
        <v>9.1380311100000013E-4</v>
      </c>
      <c r="J30" s="39">
        <v>1.8063548426493184E-3</v>
      </c>
      <c r="K30" s="39">
        <v>1.342704677575371E-4</v>
      </c>
    </row>
    <row r="31" spans="2:11" ht="15" x14ac:dyDescent="0.25">
      <c r="B31" s="9" t="s">
        <v>2381</v>
      </c>
      <c r="C31" s="3" t="s">
        <v>2382</v>
      </c>
      <c r="D31" s="3" t="s">
        <v>52</v>
      </c>
      <c r="E31" s="3"/>
      <c r="F31" s="8">
        <v>0</v>
      </c>
      <c r="G31" s="8">
        <v>0</v>
      </c>
      <c r="H31" s="8">
        <v>365.75465747109365</v>
      </c>
      <c r="I31" s="39">
        <v>1.8547172421678484E-3</v>
      </c>
      <c r="J31" s="39">
        <v>1.2024306372410809E-2</v>
      </c>
      <c r="K31" s="39">
        <v>8.9379406690414634E-4</v>
      </c>
    </row>
    <row r="32" spans="2:11" ht="15" x14ac:dyDescent="0.25">
      <c r="B32" s="9" t="s">
        <v>2383</v>
      </c>
      <c r="C32" s="3" t="s">
        <v>2384</v>
      </c>
      <c r="D32" s="3" t="s">
        <v>52</v>
      </c>
      <c r="E32" s="3"/>
      <c r="F32" s="8">
        <v>0</v>
      </c>
      <c r="G32" s="8">
        <v>0</v>
      </c>
      <c r="H32" s="8">
        <v>45.365142819012299</v>
      </c>
      <c r="I32" s="39">
        <v>1.5139933200000001E-4</v>
      </c>
      <c r="J32" s="39">
        <v>1.4913942030309944E-3</v>
      </c>
      <c r="K32" s="39">
        <v>1.1085872638299064E-4</v>
      </c>
    </row>
    <row r="33" spans="2:11" ht="15" x14ac:dyDescent="0.25">
      <c r="B33" s="9" t="s">
        <v>2385</v>
      </c>
      <c r="C33" s="3" t="s">
        <v>2386</v>
      </c>
      <c r="D33" s="3" t="s">
        <v>52</v>
      </c>
      <c r="E33" s="3"/>
      <c r="F33" s="8">
        <v>0</v>
      </c>
      <c r="G33" s="8">
        <v>0</v>
      </c>
      <c r="H33" s="8">
        <v>7.5270356972757009</v>
      </c>
      <c r="I33" s="39">
        <v>1.8023730000000003E-3</v>
      </c>
      <c r="J33" s="39">
        <v>2.4745380940847987E-4</v>
      </c>
      <c r="K33" s="39">
        <v>1.8393805000644274E-5</v>
      </c>
    </row>
    <row r="34" spans="2:11" x14ac:dyDescent="0.2">
      <c r="B34" s="42"/>
      <c r="C34" s="43"/>
      <c r="D34" s="43"/>
      <c r="E34" s="43"/>
      <c r="F34" s="12"/>
      <c r="G34" s="12"/>
      <c r="H34" s="12"/>
      <c r="I34" s="12"/>
      <c r="J34" s="12"/>
      <c r="K34" s="12"/>
    </row>
    <row r="35" spans="2:11" ht="15" x14ac:dyDescent="0.25">
      <c r="B35" s="7" t="s">
        <v>2387</v>
      </c>
      <c r="C35" s="35"/>
      <c r="D35" s="35"/>
      <c r="E35" s="35"/>
      <c r="F35" s="8"/>
      <c r="G35" s="8"/>
      <c r="H35" s="8">
        <v>1469.6887628455484</v>
      </c>
      <c r="I35" s="39"/>
      <c r="J35" s="39">
        <v>4.8316508335757666E-2</v>
      </c>
      <c r="K35" s="39">
        <v>3.5914760607822544E-3</v>
      </c>
    </row>
    <row r="36" spans="2:11" ht="15" x14ac:dyDescent="0.25">
      <c r="B36" s="9" t="s">
        <v>2388</v>
      </c>
      <c r="C36" s="3" t="s">
        <v>2389</v>
      </c>
      <c r="D36" s="3" t="s">
        <v>77</v>
      </c>
      <c r="E36" s="3"/>
      <c r="F36" s="8">
        <v>0</v>
      </c>
      <c r="G36" s="8">
        <v>0</v>
      </c>
      <c r="H36" s="8">
        <v>525.62112526191402</v>
      </c>
      <c r="I36" s="39">
        <v>0</v>
      </c>
      <c r="J36" s="39">
        <v>1.7279969829119876E-2</v>
      </c>
      <c r="K36" s="39">
        <v>1.2844594965566744E-3</v>
      </c>
    </row>
    <row r="37" spans="2:11" ht="15" x14ac:dyDescent="0.25">
      <c r="B37" s="9" t="s">
        <v>2390</v>
      </c>
      <c r="C37" s="3" t="s">
        <v>2391</v>
      </c>
      <c r="D37" s="3" t="s">
        <v>77</v>
      </c>
      <c r="E37" s="3"/>
      <c r="F37" s="8">
        <v>0</v>
      </c>
      <c r="G37" s="8">
        <v>0</v>
      </c>
      <c r="H37" s="8">
        <v>83.346467040040807</v>
      </c>
      <c r="I37" s="39">
        <v>0</v>
      </c>
      <c r="J37" s="39">
        <v>2.7400429065669377E-3</v>
      </c>
      <c r="K37" s="39">
        <v>2.0367362716002576E-4</v>
      </c>
    </row>
    <row r="38" spans="2:11" ht="15" x14ac:dyDescent="0.25">
      <c r="B38" s="9" t="s">
        <v>2392</v>
      </c>
      <c r="C38" s="3" t="s">
        <v>2393</v>
      </c>
      <c r="D38" s="3" t="s">
        <v>77</v>
      </c>
      <c r="E38" s="3"/>
      <c r="F38" s="8">
        <v>0</v>
      </c>
      <c r="G38" s="8">
        <v>0</v>
      </c>
      <c r="H38" s="8">
        <v>328.93782643902489</v>
      </c>
      <c r="I38" s="39">
        <v>0</v>
      </c>
      <c r="J38" s="39">
        <v>1.0813940770912314E-2</v>
      </c>
      <c r="K38" s="39">
        <v>8.0382483625593187E-4</v>
      </c>
    </row>
    <row r="39" spans="2:11" ht="15" x14ac:dyDescent="0.25">
      <c r="B39" s="9" t="s">
        <v>2394</v>
      </c>
      <c r="C39" s="3" t="s">
        <v>2395</v>
      </c>
      <c r="D39" s="3" t="s">
        <v>77</v>
      </c>
      <c r="E39" s="3"/>
      <c r="F39" s="8">
        <v>0</v>
      </c>
      <c r="G39" s="8">
        <v>0</v>
      </c>
      <c r="H39" s="8">
        <v>236.58245966304361</v>
      </c>
      <c r="I39" s="39">
        <v>0</v>
      </c>
      <c r="J39" s="39">
        <v>7.7777272803471664E-3</v>
      </c>
      <c r="K39" s="39">
        <v>5.781361753325854E-4</v>
      </c>
    </row>
    <row r="40" spans="2:11" ht="15" x14ac:dyDescent="0.25">
      <c r="B40" s="9" t="s">
        <v>2396</v>
      </c>
      <c r="C40" s="3" t="s">
        <v>2397</v>
      </c>
      <c r="D40" s="3" t="s">
        <v>77</v>
      </c>
      <c r="E40" s="3"/>
      <c r="F40" s="8">
        <v>0</v>
      </c>
      <c r="G40" s="8">
        <v>0</v>
      </c>
      <c r="H40" s="8">
        <v>295.20088444152509</v>
      </c>
      <c r="I40" s="39">
        <v>0</v>
      </c>
      <c r="J40" s="39">
        <v>9.7048275488113723E-3</v>
      </c>
      <c r="K40" s="39">
        <v>7.2138192547703691E-4</v>
      </c>
    </row>
    <row r="41" spans="2:11" x14ac:dyDescent="0.2">
      <c r="B41" s="42"/>
      <c r="C41" s="43"/>
      <c r="D41" s="43"/>
      <c r="E41" s="43"/>
      <c r="F41" s="12"/>
      <c r="G41" s="12"/>
      <c r="H41" s="12"/>
      <c r="I41" s="12"/>
      <c r="J41" s="12"/>
      <c r="K41" s="12"/>
    </row>
    <row r="42" spans="2:11" ht="15" x14ac:dyDescent="0.25">
      <c r="B42" s="7" t="s">
        <v>2398</v>
      </c>
      <c r="C42" s="35"/>
      <c r="D42" s="35"/>
      <c r="E42" s="35"/>
      <c r="F42" s="8"/>
      <c r="G42" s="8"/>
      <c r="H42" s="8">
        <v>46.033233105092108</v>
      </c>
      <c r="I42" s="39"/>
      <c r="J42" s="39">
        <v>1.5133578940467133E-3</v>
      </c>
      <c r="K42" s="39">
        <v>1.1249133753819273E-4</v>
      </c>
    </row>
    <row r="43" spans="2:11" ht="15" x14ac:dyDescent="0.25">
      <c r="B43" s="9" t="s">
        <v>2399</v>
      </c>
      <c r="C43" s="3" t="s">
        <v>2400</v>
      </c>
      <c r="D43" s="3" t="s">
        <v>52</v>
      </c>
      <c r="E43" s="3"/>
      <c r="F43" s="8">
        <v>0</v>
      </c>
      <c r="G43" s="8">
        <v>0</v>
      </c>
      <c r="H43" s="8">
        <v>46.033233105092108</v>
      </c>
      <c r="I43" s="39">
        <v>1.5446336610000001E-3</v>
      </c>
      <c r="J43" s="39">
        <v>1.5133578940467133E-3</v>
      </c>
      <c r="K43" s="39">
        <v>1.1249133753819273E-4</v>
      </c>
    </row>
    <row r="44" spans="2:11" x14ac:dyDescent="0.2">
      <c r="B44" s="42"/>
      <c r="C44" s="43"/>
      <c r="D44" s="43"/>
      <c r="E44" s="43"/>
      <c r="F44" s="12"/>
      <c r="G44" s="12"/>
      <c r="H44" s="12"/>
      <c r="I44" s="12"/>
      <c r="J44" s="12"/>
      <c r="K44" s="12"/>
    </row>
    <row r="45" spans="2:11" ht="15" x14ac:dyDescent="0.25">
      <c r="B45" s="7" t="s">
        <v>2401</v>
      </c>
      <c r="C45" s="35"/>
      <c r="D45" s="35"/>
      <c r="E45" s="35"/>
      <c r="F45" s="8"/>
      <c r="G45" s="8"/>
      <c r="H45" s="8">
        <v>9538.459333685807</v>
      </c>
      <c r="I45" s="39"/>
      <c r="J45" s="39">
        <v>0.31358003242401383</v>
      </c>
      <c r="K45" s="39">
        <v>2.3309117698736708E-2</v>
      </c>
    </row>
    <row r="46" spans="2:11" ht="15" x14ac:dyDescent="0.25">
      <c r="B46" s="9" t="s">
        <v>2402</v>
      </c>
      <c r="C46" s="3" t="s">
        <v>2403</v>
      </c>
      <c r="D46" s="3" t="s">
        <v>52</v>
      </c>
      <c r="E46" s="3"/>
      <c r="F46" s="8">
        <v>0</v>
      </c>
      <c r="G46" s="8">
        <v>0</v>
      </c>
      <c r="H46" s="8">
        <v>6.1280682000000014E-6</v>
      </c>
      <c r="I46" s="39">
        <v>8.9758175400000007E-4</v>
      </c>
      <c r="J46" s="39">
        <v>2.0146228626945536E-10</v>
      </c>
      <c r="K46" s="39">
        <v>1.4975150382539831E-11</v>
      </c>
    </row>
    <row r="47" spans="2:11" ht="15" x14ac:dyDescent="0.25">
      <c r="B47" s="9" t="s">
        <v>2404</v>
      </c>
      <c r="C47" s="3" t="s">
        <v>2405</v>
      </c>
      <c r="D47" s="3" t="s">
        <v>52</v>
      </c>
      <c r="E47" s="3"/>
      <c r="F47" s="8">
        <v>0</v>
      </c>
      <c r="G47" s="8">
        <v>0</v>
      </c>
      <c r="H47" s="8">
        <v>442.03788913225355</v>
      </c>
      <c r="I47" s="39">
        <v>9.2353592520000012E-5</v>
      </c>
      <c r="J47" s="39">
        <v>1.4532143059750513E-2</v>
      </c>
      <c r="K47" s="39">
        <v>1.0802072771539919E-3</v>
      </c>
    </row>
    <row r="48" spans="2:11" ht="15" x14ac:dyDescent="0.25">
      <c r="B48" s="9" t="s">
        <v>2406</v>
      </c>
      <c r="C48" s="3" t="s">
        <v>2407</v>
      </c>
      <c r="D48" s="3" t="s">
        <v>52</v>
      </c>
      <c r="E48" s="3"/>
      <c r="F48" s="8">
        <v>0</v>
      </c>
      <c r="G48" s="8">
        <v>0</v>
      </c>
      <c r="H48" s="8">
        <v>123.95295907075651</v>
      </c>
      <c r="I48" s="39">
        <v>9.2561684675454553E-5</v>
      </c>
      <c r="J48" s="39">
        <v>4.0749948775470257E-3</v>
      </c>
      <c r="K48" s="39">
        <v>3.029036462820996E-4</v>
      </c>
    </row>
    <row r="49" spans="2:11" ht="15" x14ac:dyDescent="0.25">
      <c r="B49" s="9" t="s">
        <v>2408</v>
      </c>
      <c r="C49" s="3" t="s">
        <v>2409</v>
      </c>
      <c r="D49" s="3" t="s">
        <v>52</v>
      </c>
      <c r="E49" s="3"/>
      <c r="F49" s="8">
        <v>0</v>
      </c>
      <c r="G49" s="8">
        <v>0</v>
      </c>
      <c r="H49" s="8">
        <v>86.210960244973506</v>
      </c>
      <c r="I49" s="39">
        <v>1.5100280994000001E-4</v>
      </c>
      <c r="J49" s="39">
        <v>2.8342140762136888E-3</v>
      </c>
      <c r="K49" s="39">
        <v>2.1067358458765862E-4</v>
      </c>
    </row>
    <row r="50" spans="2:11" ht="15" x14ac:dyDescent="0.25">
      <c r="B50" s="9" t="s">
        <v>2410</v>
      </c>
      <c r="C50" s="3" t="s">
        <v>2411</v>
      </c>
      <c r="D50" s="3" t="s">
        <v>52</v>
      </c>
      <c r="E50" s="3"/>
      <c r="F50" s="8">
        <v>0</v>
      </c>
      <c r="G50" s="8">
        <v>0</v>
      </c>
      <c r="H50" s="8">
        <v>29.707925503978203</v>
      </c>
      <c r="I50" s="39">
        <v>2.2169187900000003E-4</v>
      </c>
      <c r="J50" s="39">
        <v>9.7665796088139303E-4</v>
      </c>
      <c r="K50" s="39">
        <v>7.2597209668026196E-5</v>
      </c>
    </row>
    <row r="51" spans="2:11" ht="15" x14ac:dyDescent="0.25">
      <c r="B51" s="9" t="s">
        <v>2412</v>
      </c>
      <c r="C51" s="3" t="s">
        <v>2413</v>
      </c>
      <c r="D51" s="3" t="s">
        <v>52</v>
      </c>
      <c r="E51" s="3"/>
      <c r="F51" s="8">
        <v>0</v>
      </c>
      <c r="G51" s="8">
        <v>0</v>
      </c>
      <c r="H51" s="8">
        <v>0.9578314786440002</v>
      </c>
      <c r="I51" s="39">
        <v>2.058309966E-3</v>
      </c>
      <c r="J51" s="39">
        <v>3.1489029372824739E-5</v>
      </c>
      <c r="K51" s="39">
        <v>2.3406512404389346E-6</v>
      </c>
    </row>
    <row r="52" spans="2:11" ht="15" x14ac:dyDescent="0.25">
      <c r="B52" s="9" t="s">
        <v>2414</v>
      </c>
      <c r="C52" s="3" t="s">
        <v>2415</v>
      </c>
      <c r="D52" s="3" t="s">
        <v>52</v>
      </c>
      <c r="E52" s="3"/>
      <c r="F52" s="8">
        <v>0</v>
      </c>
      <c r="G52" s="8">
        <v>0</v>
      </c>
      <c r="H52" s="8">
        <v>80.423999786613905</v>
      </c>
      <c r="I52" s="39">
        <v>1.5075705277670401E-3</v>
      </c>
      <c r="J52" s="39">
        <v>2.6439658207370186E-3</v>
      </c>
      <c r="K52" s="39">
        <v>1.9653199864353568E-4</v>
      </c>
    </row>
    <row r="53" spans="2:11" ht="15" x14ac:dyDescent="0.25">
      <c r="B53" s="9" t="s">
        <v>2416</v>
      </c>
      <c r="C53" s="3" t="s">
        <v>2417</v>
      </c>
      <c r="D53" s="3" t="s">
        <v>52</v>
      </c>
      <c r="E53" s="3"/>
      <c r="F53" s="8">
        <v>0</v>
      </c>
      <c r="G53" s="8">
        <v>0</v>
      </c>
      <c r="H53" s="8">
        <v>338.78559472730376</v>
      </c>
      <c r="I53" s="39">
        <v>6.118876097700001E-4</v>
      </c>
      <c r="J53" s="39">
        <v>1.1137689438397526E-2</v>
      </c>
      <c r="K53" s="39">
        <v>8.2788981174843415E-4</v>
      </c>
    </row>
    <row r="54" spans="2:11" ht="15" x14ac:dyDescent="0.25">
      <c r="B54" s="9" t="s">
        <v>2418</v>
      </c>
      <c r="C54" s="3" t="s">
        <v>2419</v>
      </c>
      <c r="D54" s="3" t="s">
        <v>52</v>
      </c>
      <c r="E54" s="3"/>
      <c r="F54" s="8">
        <v>0</v>
      </c>
      <c r="G54" s="8">
        <v>0</v>
      </c>
      <c r="H54" s="8">
        <v>474.14473560987335</v>
      </c>
      <c r="I54" s="39">
        <v>7.2410936066000004E-4</v>
      </c>
      <c r="J54" s="39">
        <v>1.5587666347869872E-2</v>
      </c>
      <c r="K54" s="39">
        <v>1.1586667261384983E-3</v>
      </c>
    </row>
    <row r="55" spans="2:11" ht="15" x14ac:dyDescent="0.25">
      <c r="B55" s="9" t="s">
        <v>2420</v>
      </c>
      <c r="C55" s="3" t="s">
        <v>2421</v>
      </c>
      <c r="D55" s="3" t="s">
        <v>77</v>
      </c>
      <c r="E55" s="3"/>
      <c r="F55" s="8">
        <v>0</v>
      </c>
      <c r="G55" s="8">
        <v>0</v>
      </c>
      <c r="H55" s="8">
        <v>238.67517296439303</v>
      </c>
      <c r="I55" s="39">
        <v>4.3225340123677206E-4</v>
      </c>
      <c r="J55" s="39">
        <v>7.8465259282140994E-3</v>
      </c>
      <c r="K55" s="39">
        <v>5.8325013545385961E-4</v>
      </c>
    </row>
    <row r="56" spans="2:11" ht="15" x14ac:dyDescent="0.25">
      <c r="B56" s="9" t="s">
        <v>2422</v>
      </c>
      <c r="C56" s="3" t="s">
        <v>2423</v>
      </c>
      <c r="D56" s="3" t="s">
        <v>50</v>
      </c>
      <c r="E56" s="3"/>
      <c r="F56" s="8">
        <v>0</v>
      </c>
      <c r="G56" s="8">
        <v>0</v>
      </c>
      <c r="H56" s="8">
        <v>15.420735163196101</v>
      </c>
      <c r="I56" s="39">
        <v>3.6083507460000017E-4</v>
      </c>
      <c r="J56" s="39">
        <v>5.0696181252246316E-4</v>
      </c>
      <c r="K56" s="39">
        <v>3.7683625661702241E-5</v>
      </c>
    </row>
    <row r="57" spans="2:11" ht="15" x14ac:dyDescent="0.25">
      <c r="B57" s="9" t="s">
        <v>2424</v>
      </c>
      <c r="C57" s="3" t="s">
        <v>2425</v>
      </c>
      <c r="D57" s="3" t="s">
        <v>52</v>
      </c>
      <c r="E57" s="3"/>
      <c r="F57" s="8">
        <v>0</v>
      </c>
      <c r="G57" s="8">
        <v>0</v>
      </c>
      <c r="H57" s="8">
        <v>9.0118650000000021E-7</v>
      </c>
      <c r="I57" s="39">
        <v>4.5866973604718687E-5</v>
      </c>
      <c r="J57" s="39">
        <v>2.9626806804331671E-11</v>
      </c>
      <c r="K57" s="39">
        <v>2.202227997432328E-12</v>
      </c>
    </row>
    <row r="58" spans="2:11" ht="15" x14ac:dyDescent="0.25">
      <c r="B58" s="9" t="s">
        <v>2426</v>
      </c>
      <c r="C58" s="3" t="s">
        <v>2427</v>
      </c>
      <c r="D58" s="3" t="s">
        <v>52</v>
      </c>
      <c r="E58" s="3"/>
      <c r="F58" s="8">
        <v>0</v>
      </c>
      <c r="G58" s="8">
        <v>0</v>
      </c>
      <c r="H58" s="8">
        <v>37.945952290428906</v>
      </c>
      <c r="I58" s="39">
        <v>2.3543497312499998E-4</v>
      </c>
      <c r="J58" s="39">
        <v>1.2474858395181505E-3</v>
      </c>
      <c r="K58" s="39">
        <v>9.2728462447244707E-5</v>
      </c>
    </row>
    <row r="59" spans="2:11" ht="15" x14ac:dyDescent="0.25">
      <c r="B59" s="9" t="s">
        <v>2428</v>
      </c>
      <c r="C59" s="3" t="s">
        <v>2429</v>
      </c>
      <c r="D59" s="3" t="s">
        <v>52</v>
      </c>
      <c r="E59" s="3"/>
      <c r="F59" s="8">
        <v>0</v>
      </c>
      <c r="G59" s="8">
        <v>0</v>
      </c>
      <c r="H59" s="8">
        <v>44.971681368603605</v>
      </c>
      <c r="I59" s="39">
        <v>4.8812692461769124E-4</v>
      </c>
      <c r="J59" s="39">
        <v>1.4784590265983575E-3</v>
      </c>
      <c r="K59" s="39">
        <v>1.0989722527084531E-4</v>
      </c>
    </row>
    <row r="60" spans="2:11" ht="15" x14ac:dyDescent="0.25">
      <c r="B60" s="9" t="s">
        <v>2430</v>
      </c>
      <c r="C60" s="3" t="s">
        <v>2431</v>
      </c>
      <c r="D60" s="3" t="s">
        <v>52</v>
      </c>
      <c r="E60" s="3"/>
      <c r="F60" s="8">
        <v>0</v>
      </c>
      <c r="G60" s="8">
        <v>0</v>
      </c>
      <c r="H60" s="8">
        <v>0.84697688775360003</v>
      </c>
      <c r="I60" s="39">
        <v>9.2641972200000009E-4</v>
      </c>
      <c r="J60" s="39">
        <v>2.7844647718546617E-5</v>
      </c>
      <c r="K60" s="39">
        <v>2.0697560553659822E-6</v>
      </c>
    </row>
    <row r="61" spans="2:11" ht="15" x14ac:dyDescent="0.25">
      <c r="B61" s="9" t="s">
        <v>2432</v>
      </c>
      <c r="C61" s="3" t="s">
        <v>2433</v>
      </c>
      <c r="D61" s="3" t="s">
        <v>52</v>
      </c>
      <c r="E61" s="3"/>
      <c r="F61" s="8">
        <v>0</v>
      </c>
      <c r="G61" s="8">
        <v>0</v>
      </c>
      <c r="H61" s="8">
        <v>141.48383882529694</v>
      </c>
      <c r="I61" s="39">
        <v>3.8203098108000001E-4</v>
      </c>
      <c r="J61" s="39">
        <v>4.6513283974097168E-3</v>
      </c>
      <c r="K61" s="39">
        <v>3.4574382888033928E-4</v>
      </c>
    </row>
    <row r="62" spans="2:11" ht="15" x14ac:dyDescent="0.25">
      <c r="B62" s="9" t="s">
        <v>2434</v>
      </c>
      <c r="C62" s="3" t="s">
        <v>2435</v>
      </c>
      <c r="D62" s="3" t="s">
        <v>52</v>
      </c>
      <c r="E62" s="3"/>
      <c r="F62" s="8">
        <v>0</v>
      </c>
      <c r="G62" s="8">
        <v>0</v>
      </c>
      <c r="H62" s="8">
        <v>398.53259013919381</v>
      </c>
      <c r="I62" s="39">
        <v>4.0149932448585755E-4</v>
      </c>
      <c r="J62" s="39">
        <v>1.3101891842902428E-2</v>
      </c>
      <c r="K62" s="39">
        <v>9.7389344813060932E-4</v>
      </c>
    </row>
    <row r="63" spans="2:11" ht="15" x14ac:dyDescent="0.25">
      <c r="B63" s="9" t="s">
        <v>2436</v>
      </c>
      <c r="C63" s="3" t="s">
        <v>2437</v>
      </c>
      <c r="D63" s="3" t="s">
        <v>52</v>
      </c>
      <c r="E63" s="3"/>
      <c r="F63" s="8">
        <v>0</v>
      </c>
      <c r="G63" s="8">
        <v>0</v>
      </c>
      <c r="H63" s="8">
        <v>85.014813961625109</v>
      </c>
      <c r="I63" s="39">
        <v>3.4179691382226651E-4</v>
      </c>
      <c r="J63" s="39">
        <v>2.7948903681394087E-3</v>
      </c>
      <c r="K63" s="39">
        <v>2.0775056384310188E-4</v>
      </c>
    </row>
    <row r="64" spans="2:11" ht="15" x14ac:dyDescent="0.25">
      <c r="B64" s="9" t="s">
        <v>2438</v>
      </c>
      <c r="C64" s="3" t="s">
        <v>2439</v>
      </c>
      <c r="D64" s="3" t="s">
        <v>52</v>
      </c>
      <c r="E64" s="3"/>
      <c r="F64" s="8">
        <v>0</v>
      </c>
      <c r="G64" s="8">
        <v>0</v>
      </c>
      <c r="H64" s="8">
        <v>208.64023355468524</v>
      </c>
      <c r="I64" s="39">
        <v>3.2241456524887503E-4</v>
      </c>
      <c r="J64" s="39">
        <v>6.8591172760968967E-3</v>
      </c>
      <c r="K64" s="39">
        <v>5.0985380243151403E-4</v>
      </c>
    </row>
    <row r="65" spans="2:11" ht="15" x14ac:dyDescent="0.25">
      <c r="B65" s="9" t="s">
        <v>2440</v>
      </c>
      <c r="C65" s="3" t="s">
        <v>2441</v>
      </c>
      <c r="D65" s="3" t="s">
        <v>77</v>
      </c>
      <c r="E65" s="3"/>
      <c r="F65" s="8">
        <v>0</v>
      </c>
      <c r="G65" s="8">
        <v>0</v>
      </c>
      <c r="H65" s="8">
        <v>165.69642133377272</v>
      </c>
      <c r="I65" s="39">
        <v>9.2813305499591791E-4</v>
      </c>
      <c r="J65" s="39">
        <v>5.4473251241833115E-3</v>
      </c>
      <c r="K65" s="39">
        <v>4.0491207772817004E-4</v>
      </c>
    </row>
    <row r="66" spans="2:11" ht="15" x14ac:dyDescent="0.25">
      <c r="B66" s="9" t="s">
        <v>2442</v>
      </c>
      <c r="C66" s="3" t="s">
        <v>2443</v>
      </c>
      <c r="D66" s="3" t="s">
        <v>77</v>
      </c>
      <c r="E66" s="3"/>
      <c r="F66" s="8">
        <v>0</v>
      </c>
      <c r="G66" s="8">
        <v>0</v>
      </c>
      <c r="H66" s="8">
        <v>164.54201963124001</v>
      </c>
      <c r="I66" s="39">
        <v>5.1187393200000011E-4</v>
      </c>
      <c r="J66" s="39">
        <v>5.40937378312846E-3</v>
      </c>
      <c r="K66" s="39">
        <v>4.0209106814846472E-4</v>
      </c>
    </row>
    <row r="67" spans="2:11" ht="15" x14ac:dyDescent="0.25">
      <c r="B67" s="9" t="s">
        <v>2444</v>
      </c>
      <c r="C67" s="3" t="s">
        <v>2445</v>
      </c>
      <c r="D67" s="3" t="s">
        <v>77</v>
      </c>
      <c r="E67" s="3"/>
      <c r="F67" s="8">
        <v>0</v>
      </c>
      <c r="G67" s="8">
        <v>0</v>
      </c>
      <c r="H67" s="8">
        <v>1.2985308025625999</v>
      </c>
      <c r="I67" s="39">
        <v>7.4852692716992407E-4</v>
      </c>
      <c r="J67" s="39">
        <v>4.2689633296765863E-5</v>
      </c>
      <c r="K67" s="39">
        <v>3.1732176291274089E-6</v>
      </c>
    </row>
    <row r="68" spans="2:11" ht="15" x14ac:dyDescent="0.25">
      <c r="B68" s="9" t="s">
        <v>2446</v>
      </c>
      <c r="C68" s="3" t="s">
        <v>2447</v>
      </c>
      <c r="D68" s="3" t="s">
        <v>77</v>
      </c>
      <c r="E68" s="3"/>
      <c r="F68" s="8">
        <v>0</v>
      </c>
      <c r="G68" s="8">
        <v>0</v>
      </c>
      <c r="H68" s="8">
        <v>425.91155161467782</v>
      </c>
      <c r="I68" s="39">
        <v>3.6047460000000007E-3</v>
      </c>
      <c r="J68" s="39">
        <v>1.4001984334453738E-2</v>
      </c>
      <c r="K68" s="39">
        <v>1.0407993721562488E-3</v>
      </c>
    </row>
    <row r="69" spans="2:11" ht="15" x14ac:dyDescent="0.25">
      <c r="B69" s="9" t="s">
        <v>2448</v>
      </c>
      <c r="C69" s="3" t="s">
        <v>2449</v>
      </c>
      <c r="D69" s="3" t="s">
        <v>77</v>
      </c>
      <c r="E69" s="3"/>
      <c r="F69" s="8">
        <v>0</v>
      </c>
      <c r="G69" s="8">
        <v>0</v>
      </c>
      <c r="H69" s="8">
        <v>400.50585585613806</v>
      </c>
      <c r="I69" s="39">
        <v>8.883157916894747E-4</v>
      </c>
      <c r="J69" s="39">
        <v>1.3166763611586843E-2</v>
      </c>
      <c r="K69" s="39">
        <v>9.7871551438240951E-4</v>
      </c>
    </row>
    <row r="70" spans="2:11" ht="15" x14ac:dyDescent="0.25">
      <c r="B70" s="9" t="s">
        <v>2450</v>
      </c>
      <c r="C70" s="3" t="s">
        <v>2451</v>
      </c>
      <c r="D70" s="3" t="s">
        <v>77</v>
      </c>
      <c r="E70" s="3"/>
      <c r="F70" s="8">
        <v>0</v>
      </c>
      <c r="G70" s="8">
        <v>0</v>
      </c>
      <c r="H70" s="8">
        <v>31.272833337906004</v>
      </c>
      <c r="I70" s="39">
        <v>8.6153429400000008E-4</v>
      </c>
      <c r="J70" s="39">
        <v>1.028104827942056E-3</v>
      </c>
      <c r="K70" s="39">
        <v>7.6421372419329037E-5</v>
      </c>
    </row>
    <row r="71" spans="2:11" ht="15" x14ac:dyDescent="0.25">
      <c r="B71" s="9" t="s">
        <v>2452</v>
      </c>
      <c r="C71" s="3" t="s">
        <v>2453</v>
      </c>
      <c r="D71" s="3" t="s">
        <v>77</v>
      </c>
      <c r="E71" s="3"/>
      <c r="F71" s="8">
        <v>0</v>
      </c>
      <c r="G71" s="8">
        <v>0</v>
      </c>
      <c r="H71" s="8">
        <v>49.292306673591895</v>
      </c>
      <c r="I71" s="39">
        <v>1.00932888E-3</v>
      </c>
      <c r="J71" s="39">
        <v>1.6205010247694294E-3</v>
      </c>
      <c r="K71" s="39">
        <v>1.204555303642525E-4</v>
      </c>
    </row>
    <row r="72" spans="2:11" ht="15" x14ac:dyDescent="0.25">
      <c r="B72" s="9" t="s">
        <v>2454</v>
      </c>
      <c r="C72" s="3" t="s">
        <v>2455</v>
      </c>
      <c r="D72" s="3" t="s">
        <v>77</v>
      </c>
      <c r="E72" s="3"/>
      <c r="F72" s="8">
        <v>0</v>
      </c>
      <c r="G72" s="8">
        <v>0</v>
      </c>
      <c r="H72" s="8">
        <v>7.6416485963457008</v>
      </c>
      <c r="I72" s="39">
        <v>1.00932888E-3</v>
      </c>
      <c r="J72" s="39">
        <v>2.5122174669785479E-4</v>
      </c>
      <c r="K72" s="39">
        <v>1.8673884357357716E-5</v>
      </c>
    </row>
    <row r="73" spans="2:11" ht="15" x14ac:dyDescent="0.25">
      <c r="B73" s="9" t="s">
        <v>2456</v>
      </c>
      <c r="C73" s="3" t="s">
        <v>2457</v>
      </c>
      <c r="D73" s="3" t="s">
        <v>77</v>
      </c>
      <c r="E73" s="3"/>
      <c r="F73" s="8">
        <v>0</v>
      </c>
      <c r="G73" s="8">
        <v>0</v>
      </c>
      <c r="H73" s="8">
        <v>159.47950659863614</v>
      </c>
      <c r="I73" s="39">
        <v>1.0003170150000003E-3</v>
      </c>
      <c r="J73" s="39">
        <v>5.2429419784339086E-3</v>
      </c>
      <c r="K73" s="39">
        <v>3.8971981321092819E-4</v>
      </c>
    </row>
    <row r="74" spans="2:11" ht="15" x14ac:dyDescent="0.25">
      <c r="B74" s="9" t="s">
        <v>2458</v>
      </c>
      <c r="C74" s="3" t="s">
        <v>2459</v>
      </c>
      <c r="D74" s="3" t="s">
        <v>77</v>
      </c>
      <c r="E74" s="3"/>
      <c r="F74" s="8">
        <v>0</v>
      </c>
      <c r="G74" s="8">
        <v>0</v>
      </c>
      <c r="H74" s="8">
        <v>456.47164051495446</v>
      </c>
      <c r="I74" s="39">
        <v>7.3919588605492767E-4</v>
      </c>
      <c r="J74" s="39">
        <v>1.5006657451252198E-2</v>
      </c>
      <c r="K74" s="39">
        <v>1.1154790121422119E-3</v>
      </c>
    </row>
    <row r="75" spans="2:11" ht="15" x14ac:dyDescent="0.25">
      <c r="B75" s="9" t="s">
        <v>2460</v>
      </c>
      <c r="C75" s="3" t="s">
        <v>2461</v>
      </c>
      <c r="D75" s="3" t="s">
        <v>77</v>
      </c>
      <c r="E75" s="3"/>
      <c r="F75" s="8">
        <v>0</v>
      </c>
      <c r="G75" s="8">
        <v>0</v>
      </c>
      <c r="H75" s="8">
        <v>473.77828091649673</v>
      </c>
      <c r="I75" s="39">
        <v>1.9285990454752976E-3</v>
      </c>
      <c r="J75" s="39">
        <v>1.5575619027583551E-2</v>
      </c>
      <c r="K75" s="39">
        <v>1.1577712213949802E-3</v>
      </c>
    </row>
    <row r="76" spans="2:11" ht="15" x14ac:dyDescent="0.25">
      <c r="B76" s="9" t="s">
        <v>2462</v>
      </c>
      <c r="C76" s="3" t="s">
        <v>2463</v>
      </c>
      <c r="D76" s="3" t="s">
        <v>77</v>
      </c>
      <c r="E76" s="3"/>
      <c r="F76" s="8">
        <v>0</v>
      </c>
      <c r="G76" s="8">
        <v>0</v>
      </c>
      <c r="H76" s="8">
        <v>617.68840145852425</v>
      </c>
      <c r="I76" s="39">
        <v>1.8254543251814087E-3</v>
      </c>
      <c r="J76" s="39">
        <v>2.0306712245787253E-2</v>
      </c>
      <c r="K76" s="39">
        <v>1.5094441509955836E-3</v>
      </c>
    </row>
    <row r="77" spans="2:11" ht="15" x14ac:dyDescent="0.25">
      <c r="B77" s="9" t="s">
        <v>2464</v>
      </c>
      <c r="C77" s="3" t="s">
        <v>2465</v>
      </c>
      <c r="D77" s="3" t="s">
        <v>77</v>
      </c>
      <c r="E77" s="3"/>
      <c r="F77" s="8">
        <v>0</v>
      </c>
      <c r="G77" s="8">
        <v>0</v>
      </c>
      <c r="H77" s="8">
        <v>1953.2854157071683</v>
      </c>
      <c r="I77" s="39">
        <v>1.9872784460700003E-3</v>
      </c>
      <c r="J77" s="39">
        <v>6.4214909616239185E-2</v>
      </c>
      <c r="K77" s="39">
        <v>4.7732404218733511E-3</v>
      </c>
    </row>
    <row r="78" spans="2:11" ht="15" x14ac:dyDescent="0.25">
      <c r="B78" s="9" t="s">
        <v>2466</v>
      </c>
      <c r="C78" s="3" t="s">
        <v>2467</v>
      </c>
      <c r="D78" s="3" t="s">
        <v>77</v>
      </c>
      <c r="E78" s="3"/>
      <c r="F78" s="8">
        <v>0</v>
      </c>
      <c r="G78" s="8">
        <v>0</v>
      </c>
      <c r="H78" s="8">
        <v>1883.8410229049655</v>
      </c>
      <c r="I78" s="39">
        <v>1.9165226475147019E-3</v>
      </c>
      <c r="J78" s="39">
        <v>6.1931902037680273E-2</v>
      </c>
      <c r="K78" s="39">
        <v>4.6035392711196513E-3</v>
      </c>
    </row>
    <row r="79" spans="2:11" x14ac:dyDescent="0.2">
      <c r="B79" s="42"/>
      <c r="C79" s="43"/>
      <c r="D79" s="43"/>
      <c r="E79" s="43"/>
      <c r="F79" s="12"/>
      <c r="G79" s="12"/>
      <c r="H79" s="12"/>
      <c r="I79" s="12"/>
      <c r="J79" s="12"/>
      <c r="K79" s="12"/>
    </row>
    <row r="80" spans="2:11" ht="15" x14ac:dyDescent="0.25">
      <c r="B80" s="13" t="s">
        <v>2468</v>
      </c>
      <c r="C80" s="35"/>
      <c r="D80" s="35"/>
      <c r="E80" s="35"/>
      <c r="F80" s="8"/>
      <c r="G80" s="8"/>
      <c r="H80" s="8">
        <v>17836.933741731162</v>
      </c>
      <c r="I80" s="39"/>
      <c r="J80" s="39">
        <v>0.58639514678474858</v>
      </c>
      <c r="K80" s="39">
        <v>4.3588086233410872E-2</v>
      </c>
    </row>
    <row r="81" spans="2:11" ht="15" x14ac:dyDescent="0.25">
      <c r="B81" s="7" t="s">
        <v>2346</v>
      </c>
      <c r="C81" s="35"/>
      <c r="D81" s="35"/>
      <c r="E81" s="35"/>
      <c r="F81" s="8"/>
      <c r="G81" s="8"/>
      <c r="H81" s="8">
        <v>99.892955547409215</v>
      </c>
      <c r="I81" s="39"/>
      <c r="J81" s="39">
        <v>3.2840142358066655E-3</v>
      </c>
      <c r="K81" s="39">
        <v>2.4410825445428611E-4</v>
      </c>
    </row>
    <row r="82" spans="2:11" ht="15" x14ac:dyDescent="0.25">
      <c r="B82" s="9" t="s">
        <v>2469</v>
      </c>
      <c r="C82" s="3" t="s">
        <v>2470</v>
      </c>
      <c r="D82" s="3" t="s">
        <v>52</v>
      </c>
      <c r="E82" s="3"/>
      <c r="F82" s="8">
        <v>0</v>
      </c>
      <c r="G82" s="8">
        <v>0</v>
      </c>
      <c r="H82" s="8">
        <v>60.883670956205108</v>
      </c>
      <c r="I82" s="39">
        <v>9.3724325301132967E-5</v>
      </c>
      <c r="J82" s="39">
        <v>2.0015709921952754E-3</v>
      </c>
      <c r="K82" s="39">
        <v>1.4878132857761665E-4</v>
      </c>
    </row>
    <row r="83" spans="2:11" ht="15" x14ac:dyDescent="0.25">
      <c r="B83" s="9" t="s">
        <v>2471</v>
      </c>
      <c r="C83" s="3" t="s">
        <v>2472</v>
      </c>
      <c r="D83" s="3" t="s">
        <v>52</v>
      </c>
      <c r="E83" s="3"/>
      <c r="F83" s="8">
        <v>0</v>
      </c>
      <c r="G83" s="8">
        <v>0</v>
      </c>
      <c r="H83" s="8">
        <v>38.163695350423204</v>
      </c>
      <c r="I83" s="39">
        <v>9.7576250551985896E-4</v>
      </c>
      <c r="J83" s="39">
        <v>1.2546442152499607E-3</v>
      </c>
      <c r="K83" s="39">
        <v>9.3260560811973911E-5</v>
      </c>
    </row>
    <row r="84" spans="2:11" ht="15" x14ac:dyDescent="0.25">
      <c r="B84" s="9" t="s">
        <v>2473</v>
      </c>
      <c r="C84" s="3" t="s">
        <v>2474</v>
      </c>
      <c r="D84" s="3" t="s">
        <v>52</v>
      </c>
      <c r="E84" s="3"/>
      <c r="F84" s="8">
        <v>0</v>
      </c>
      <c r="G84" s="8">
        <v>0</v>
      </c>
      <c r="H84" s="8">
        <v>1.2616611000000003E-6</v>
      </c>
      <c r="I84" s="39">
        <v>0</v>
      </c>
      <c r="J84" s="39">
        <v>4.1477529526064339E-11</v>
      </c>
      <c r="K84" s="39">
        <v>3.0831191964052591E-12</v>
      </c>
    </row>
    <row r="85" spans="2:11" ht="15" x14ac:dyDescent="0.25">
      <c r="B85" s="9" t="s">
        <v>2475</v>
      </c>
      <c r="C85" s="3" t="s">
        <v>2476</v>
      </c>
      <c r="D85" s="3" t="s">
        <v>52</v>
      </c>
      <c r="E85" s="3"/>
      <c r="F85" s="8">
        <v>0</v>
      </c>
      <c r="G85" s="8">
        <v>0</v>
      </c>
      <c r="H85" s="8">
        <v>0.8455879791198001</v>
      </c>
      <c r="I85" s="39">
        <v>1.0453763400000001E-4</v>
      </c>
      <c r="J85" s="39">
        <v>2.7798986883899786E-5</v>
      </c>
      <c r="K85" s="39">
        <v>2.0663619815763397E-6</v>
      </c>
    </row>
    <row r="86" spans="2:11" x14ac:dyDescent="0.2">
      <c r="B86" s="42"/>
      <c r="C86" s="43"/>
      <c r="D86" s="43"/>
      <c r="E86" s="43"/>
      <c r="F86" s="12"/>
      <c r="G86" s="12"/>
      <c r="H86" s="12"/>
      <c r="I86" s="12"/>
      <c r="J86" s="12"/>
      <c r="K86" s="12"/>
    </row>
    <row r="87" spans="2:11" ht="15" x14ac:dyDescent="0.25">
      <c r="B87" s="7" t="s">
        <v>2387</v>
      </c>
      <c r="C87" s="35"/>
      <c r="D87" s="35"/>
      <c r="E87" s="35"/>
      <c r="F87" s="8"/>
      <c r="G87" s="8"/>
      <c r="H87" s="8">
        <v>3645.3718197775815</v>
      </c>
      <c r="I87" s="39"/>
      <c r="J87" s="39">
        <v>0.11984281459443229</v>
      </c>
      <c r="K87" s="39">
        <v>8.9081892400352455E-3</v>
      </c>
    </row>
    <row r="88" spans="2:11" ht="15" x14ac:dyDescent="0.25">
      <c r="B88" s="9" t="s">
        <v>2477</v>
      </c>
      <c r="C88" s="3" t="s">
        <v>2478</v>
      </c>
      <c r="D88" s="3" t="s">
        <v>52</v>
      </c>
      <c r="E88" s="3"/>
      <c r="F88" s="8">
        <v>0</v>
      </c>
      <c r="G88" s="8">
        <v>0</v>
      </c>
      <c r="H88" s="8">
        <v>125.67721794588572</v>
      </c>
      <c r="I88" s="39">
        <v>0</v>
      </c>
      <c r="J88" s="39">
        <v>4.1316804632433356E-3</v>
      </c>
      <c r="K88" s="39">
        <v>3.0711721491592927E-4</v>
      </c>
    </row>
    <row r="89" spans="2:11" ht="15" x14ac:dyDescent="0.25">
      <c r="B89" s="9" t="s">
        <v>2479</v>
      </c>
      <c r="C89" s="3" t="s">
        <v>2480</v>
      </c>
      <c r="D89" s="3" t="s">
        <v>52</v>
      </c>
      <c r="E89" s="3"/>
      <c r="F89" s="8">
        <v>0</v>
      </c>
      <c r="G89" s="8">
        <v>0</v>
      </c>
      <c r="H89" s="8">
        <v>237.63907451964781</v>
      </c>
      <c r="I89" s="39">
        <v>0</v>
      </c>
      <c r="J89" s="39">
        <v>7.8124638462224866E-3</v>
      </c>
      <c r="K89" s="39">
        <v>5.8071822335451721E-4</v>
      </c>
    </row>
    <row r="90" spans="2:11" ht="15" x14ac:dyDescent="0.25">
      <c r="B90" s="9" t="s">
        <v>2481</v>
      </c>
      <c r="C90" s="3" t="s">
        <v>2482</v>
      </c>
      <c r="D90" s="3" t="s">
        <v>52</v>
      </c>
      <c r="E90" s="3"/>
      <c r="F90" s="8">
        <v>0</v>
      </c>
      <c r="G90" s="8">
        <v>0</v>
      </c>
      <c r="H90" s="8">
        <v>0</v>
      </c>
      <c r="I90" s="39">
        <v>0</v>
      </c>
      <c r="J90" s="39">
        <v>0</v>
      </c>
      <c r="K90" s="39">
        <v>0</v>
      </c>
    </row>
    <row r="91" spans="2:11" ht="15" x14ac:dyDescent="0.25">
      <c r="B91" s="9" t="s">
        <v>2483</v>
      </c>
      <c r="C91" s="3" t="s">
        <v>2484</v>
      </c>
      <c r="D91" s="3" t="s">
        <v>52</v>
      </c>
      <c r="E91" s="3"/>
      <c r="F91" s="8">
        <v>0</v>
      </c>
      <c r="G91" s="8">
        <v>0</v>
      </c>
      <c r="H91" s="8">
        <v>1.8023730000000003E-7</v>
      </c>
      <c r="I91" s="39">
        <v>0</v>
      </c>
      <c r="J91" s="39">
        <v>5.9253613608663333E-12</v>
      </c>
      <c r="K91" s="39">
        <v>4.4044559948646558E-13</v>
      </c>
    </row>
    <row r="92" spans="2:11" ht="15" x14ac:dyDescent="0.25">
      <c r="B92" s="9" t="s">
        <v>2485</v>
      </c>
      <c r="C92" s="3" t="s">
        <v>2486</v>
      </c>
      <c r="D92" s="3" t="s">
        <v>52</v>
      </c>
      <c r="E92" s="3"/>
      <c r="F92" s="8">
        <v>0</v>
      </c>
      <c r="G92" s="8">
        <v>0</v>
      </c>
      <c r="H92" s="8">
        <v>8.7376407970674013</v>
      </c>
      <c r="I92" s="39">
        <v>0</v>
      </c>
      <c r="J92" s="39">
        <v>2.8725285589649023E-4</v>
      </c>
      <c r="K92" s="39">
        <v>2.1352158731637401E-5</v>
      </c>
    </row>
    <row r="93" spans="2:11" ht="15" x14ac:dyDescent="0.25">
      <c r="B93" s="9" t="s">
        <v>2487</v>
      </c>
      <c r="C93" s="3" t="s">
        <v>2488</v>
      </c>
      <c r="D93" s="3" t="s">
        <v>52</v>
      </c>
      <c r="E93" s="3"/>
      <c r="F93" s="8">
        <v>0</v>
      </c>
      <c r="G93" s="8">
        <v>0</v>
      </c>
      <c r="H93" s="8">
        <v>0</v>
      </c>
      <c r="I93" s="39">
        <v>0</v>
      </c>
      <c r="J93" s="39">
        <v>0</v>
      </c>
      <c r="K93" s="39">
        <v>0</v>
      </c>
    </row>
    <row r="94" spans="2:11" ht="15" x14ac:dyDescent="0.25">
      <c r="B94" s="9" t="s">
        <v>2489</v>
      </c>
      <c r="C94" s="3" t="s">
        <v>2490</v>
      </c>
      <c r="D94" s="3" t="s">
        <v>50</v>
      </c>
      <c r="E94" s="3"/>
      <c r="F94" s="8">
        <v>0</v>
      </c>
      <c r="G94" s="8">
        <v>0</v>
      </c>
      <c r="H94" s="8">
        <v>1716.0621088061773</v>
      </c>
      <c r="I94" s="39">
        <v>0</v>
      </c>
      <c r="J94" s="39">
        <v>5.6416114269171362E-2</v>
      </c>
      <c r="K94" s="39">
        <v>4.1935382091783718E-3</v>
      </c>
    </row>
    <row r="95" spans="2:11" ht="15" x14ac:dyDescent="0.25">
      <c r="B95" s="9" t="s">
        <v>2491</v>
      </c>
      <c r="C95" s="3" t="s">
        <v>2492</v>
      </c>
      <c r="D95" s="3" t="s">
        <v>50</v>
      </c>
      <c r="E95" s="3"/>
      <c r="F95" s="8">
        <v>0</v>
      </c>
      <c r="G95" s="8">
        <v>0</v>
      </c>
      <c r="H95" s="8">
        <v>1102.7214367378153</v>
      </c>
      <c r="I95" s="39">
        <v>0</v>
      </c>
      <c r="J95" s="39">
        <v>3.6252335077396627E-2</v>
      </c>
      <c r="K95" s="39">
        <v>2.6947185974854461E-3</v>
      </c>
    </row>
    <row r="96" spans="2:11" ht="15" x14ac:dyDescent="0.25">
      <c r="B96" s="9" t="s">
        <v>2493</v>
      </c>
      <c r="C96" s="3" t="s">
        <v>2494</v>
      </c>
      <c r="D96" s="3" t="s">
        <v>52</v>
      </c>
      <c r="E96" s="3"/>
      <c r="F96" s="8">
        <v>0</v>
      </c>
      <c r="G96" s="8">
        <v>0</v>
      </c>
      <c r="H96" s="8">
        <v>226.49231726558972</v>
      </c>
      <c r="I96" s="39">
        <v>0</v>
      </c>
      <c r="J96" s="39">
        <v>7.446010483171929E-3</v>
      </c>
      <c r="K96" s="39">
        <v>5.534789106201736E-4</v>
      </c>
    </row>
    <row r="97" spans="2:11" ht="15" x14ac:dyDescent="0.25">
      <c r="B97" s="9" t="s">
        <v>2495</v>
      </c>
      <c r="C97" s="3" t="s">
        <v>2496</v>
      </c>
      <c r="D97" s="3" t="s">
        <v>52</v>
      </c>
      <c r="E97" s="3"/>
      <c r="F97" s="8">
        <v>0</v>
      </c>
      <c r="G97" s="8">
        <v>0</v>
      </c>
      <c r="H97" s="8">
        <v>0</v>
      </c>
      <c r="I97" s="39">
        <v>0</v>
      </c>
      <c r="J97" s="39">
        <v>0</v>
      </c>
      <c r="K97" s="39">
        <v>0</v>
      </c>
    </row>
    <row r="98" spans="2:11" ht="15" x14ac:dyDescent="0.25">
      <c r="B98" s="9" t="s">
        <v>2497</v>
      </c>
      <c r="C98" s="3" t="s">
        <v>2498</v>
      </c>
      <c r="D98" s="3" t="s">
        <v>52</v>
      </c>
      <c r="E98" s="3"/>
      <c r="F98" s="8">
        <v>0</v>
      </c>
      <c r="G98" s="8">
        <v>0</v>
      </c>
      <c r="H98" s="8">
        <v>0</v>
      </c>
      <c r="I98" s="39">
        <v>0</v>
      </c>
      <c r="J98" s="39">
        <v>0</v>
      </c>
      <c r="K98" s="39">
        <v>0</v>
      </c>
    </row>
    <row r="99" spans="2:11" ht="15" x14ac:dyDescent="0.25">
      <c r="B99" s="9" t="s">
        <v>2499</v>
      </c>
      <c r="C99" s="3" t="s">
        <v>2500</v>
      </c>
      <c r="D99" s="3" t="s">
        <v>52</v>
      </c>
      <c r="E99" s="3"/>
      <c r="F99" s="8">
        <v>0</v>
      </c>
      <c r="G99" s="8">
        <v>0</v>
      </c>
      <c r="H99" s="8">
        <v>4.5420552991914001</v>
      </c>
      <c r="I99" s="39">
        <v>0</v>
      </c>
      <c r="J99" s="39">
        <v>1.4932158309488043E-4</v>
      </c>
      <c r="K99" s="39">
        <v>1.1099413213319516E-5</v>
      </c>
    </row>
    <row r="100" spans="2:11" ht="15" x14ac:dyDescent="0.25">
      <c r="B100" s="9" t="s">
        <v>2501</v>
      </c>
      <c r="C100" s="3" t="s">
        <v>2502</v>
      </c>
      <c r="D100" s="3" t="s">
        <v>52</v>
      </c>
      <c r="E100" s="3"/>
      <c r="F100" s="8">
        <v>0</v>
      </c>
      <c r="G100" s="8">
        <v>0</v>
      </c>
      <c r="H100" s="8">
        <v>54.767972982816005</v>
      </c>
      <c r="I100" s="39">
        <v>0</v>
      </c>
      <c r="J100" s="39">
        <v>1.8005153812521003E-3</v>
      </c>
      <c r="K100" s="39">
        <v>1.3383640729790639E-4</v>
      </c>
    </row>
    <row r="101" spans="2:11" ht="15" x14ac:dyDescent="0.25">
      <c r="B101" s="9" t="s">
        <v>2503</v>
      </c>
      <c r="C101" s="3" t="s">
        <v>2504</v>
      </c>
      <c r="D101" s="3" t="s">
        <v>52</v>
      </c>
      <c r="E101" s="3"/>
      <c r="F101" s="8">
        <v>0</v>
      </c>
      <c r="G101" s="8">
        <v>0</v>
      </c>
      <c r="H101" s="8">
        <v>168.73199524315351</v>
      </c>
      <c r="I101" s="39">
        <v>0</v>
      </c>
      <c r="J101" s="39">
        <v>5.5471206290577122E-3</v>
      </c>
      <c r="K101" s="39">
        <v>4.1233010479749862E-4</v>
      </c>
    </row>
    <row r="102" spans="2:11" x14ac:dyDescent="0.2">
      <c r="B102" s="42"/>
      <c r="C102" s="43"/>
      <c r="D102" s="43"/>
      <c r="E102" s="43"/>
      <c r="F102" s="12"/>
      <c r="G102" s="12"/>
      <c r="H102" s="12"/>
      <c r="I102" s="12"/>
      <c r="J102" s="12"/>
      <c r="K102" s="12"/>
    </row>
    <row r="103" spans="2:11" ht="15" x14ac:dyDescent="0.25">
      <c r="B103" s="7" t="s">
        <v>2398</v>
      </c>
      <c r="C103" s="35"/>
      <c r="D103" s="35"/>
      <c r="E103" s="35"/>
      <c r="F103" s="8"/>
      <c r="G103" s="8"/>
      <c r="H103" s="8">
        <v>2269.3002171021926</v>
      </c>
      <c r="I103" s="39"/>
      <c r="J103" s="39">
        <v>7.4604001627981073E-2</v>
      </c>
      <c r="K103" s="39">
        <v>5.5454852826598133E-3</v>
      </c>
    </row>
    <row r="104" spans="2:11" ht="15" x14ac:dyDescent="0.25">
      <c r="B104" s="9" t="s">
        <v>2505</v>
      </c>
      <c r="C104" s="3" t="s">
        <v>2506</v>
      </c>
      <c r="D104" s="3" t="s">
        <v>50</v>
      </c>
      <c r="E104" s="3"/>
      <c r="F104" s="8">
        <v>0</v>
      </c>
      <c r="G104" s="8">
        <v>0</v>
      </c>
      <c r="H104" s="8">
        <v>22.555158327746103</v>
      </c>
      <c r="I104" s="39">
        <v>1.8021927627000003E-4</v>
      </c>
      <c r="J104" s="39">
        <v>7.4150835395031577E-4</v>
      </c>
      <c r="K104" s="39">
        <v>5.5118004048974755E-5</v>
      </c>
    </row>
    <row r="105" spans="2:11" ht="15" x14ac:dyDescent="0.25">
      <c r="B105" s="9" t="s">
        <v>2507</v>
      </c>
      <c r="C105" s="3" t="s">
        <v>2508</v>
      </c>
      <c r="D105" s="3" t="s">
        <v>52</v>
      </c>
      <c r="E105" s="3"/>
      <c r="F105" s="8">
        <v>0</v>
      </c>
      <c r="G105" s="8">
        <v>0</v>
      </c>
      <c r="H105" s="8">
        <v>22.145506521153006</v>
      </c>
      <c r="I105" s="39">
        <v>1.2844472401779E-4</v>
      </c>
      <c r="J105" s="39">
        <v>7.2804091415735485E-4</v>
      </c>
      <c r="K105" s="39">
        <v>5.4116938589518744E-5</v>
      </c>
    </row>
    <row r="106" spans="2:11" ht="15" x14ac:dyDescent="0.25">
      <c r="B106" s="9" t="s">
        <v>2509</v>
      </c>
      <c r="C106" s="3" t="s">
        <v>2510</v>
      </c>
      <c r="D106" s="3" t="s">
        <v>50</v>
      </c>
      <c r="E106" s="3"/>
      <c r="F106" s="8">
        <v>0</v>
      </c>
      <c r="G106" s="8">
        <v>0</v>
      </c>
      <c r="H106" s="8">
        <v>20.526218029781102</v>
      </c>
      <c r="I106" s="39">
        <v>4.456776872727273E-5</v>
      </c>
      <c r="J106" s="39">
        <v>6.7480626484297537E-4</v>
      </c>
      <c r="K106" s="39">
        <v>5.0159885913275633E-5</v>
      </c>
    </row>
    <row r="107" spans="2:11" ht="15" x14ac:dyDescent="0.25">
      <c r="B107" s="9" t="s">
        <v>2511</v>
      </c>
      <c r="C107" s="3" t="s">
        <v>2512</v>
      </c>
      <c r="D107" s="3" t="s">
        <v>52</v>
      </c>
      <c r="E107" s="3"/>
      <c r="F107" s="8">
        <v>0</v>
      </c>
      <c r="G107" s="8">
        <v>0</v>
      </c>
      <c r="H107" s="8">
        <v>90.04198534349581</v>
      </c>
      <c r="I107" s="39">
        <v>0</v>
      </c>
      <c r="J107" s="39">
        <v>2.9601603042768766E-3</v>
      </c>
      <c r="K107" s="39">
        <v>2.2003545444570881E-4</v>
      </c>
    </row>
    <row r="108" spans="2:11" ht="15" x14ac:dyDescent="0.25">
      <c r="B108" s="9" t="s">
        <v>2513</v>
      </c>
      <c r="C108" s="3" t="s">
        <v>2514</v>
      </c>
      <c r="D108" s="3" t="s">
        <v>50</v>
      </c>
      <c r="E108" s="3"/>
      <c r="F108" s="8">
        <v>0</v>
      </c>
      <c r="G108" s="8">
        <v>0</v>
      </c>
      <c r="H108" s="8">
        <v>9.5604262344150008</v>
      </c>
      <c r="I108" s="39">
        <v>2.7770164786402544E-4</v>
      </c>
      <c r="J108" s="39">
        <v>3.1430220161318136E-4</v>
      </c>
      <c r="K108" s="39">
        <v>2.336279817864031E-5</v>
      </c>
    </row>
    <row r="109" spans="2:11" ht="15" x14ac:dyDescent="0.25">
      <c r="B109" s="9" t="s">
        <v>2515</v>
      </c>
      <c r="C109" s="3" t="s">
        <v>2516</v>
      </c>
      <c r="D109" s="3" t="s">
        <v>58</v>
      </c>
      <c r="E109" s="3"/>
      <c r="F109" s="8">
        <v>0</v>
      </c>
      <c r="G109" s="8">
        <v>0</v>
      </c>
      <c r="H109" s="8">
        <v>28.658992361100001</v>
      </c>
      <c r="I109" s="39">
        <v>2.0006340300000001E-4</v>
      </c>
      <c r="J109" s="39">
        <v>9.4217393390727295E-4</v>
      </c>
      <c r="K109" s="39">
        <v>7.0033933437544421E-5</v>
      </c>
    </row>
    <row r="110" spans="2:11" ht="15" x14ac:dyDescent="0.25">
      <c r="B110" s="9" t="s">
        <v>2517</v>
      </c>
      <c r="C110" s="3" t="s">
        <v>2518</v>
      </c>
      <c r="D110" s="3" t="s">
        <v>52</v>
      </c>
      <c r="E110" s="3"/>
      <c r="F110" s="8">
        <v>0</v>
      </c>
      <c r="G110" s="8">
        <v>0</v>
      </c>
      <c r="H110" s="8">
        <v>1.2616611000000003E-6</v>
      </c>
      <c r="I110" s="39">
        <v>1.7767101695213574E-3</v>
      </c>
      <c r="J110" s="39">
        <v>4.1477529526064339E-11</v>
      </c>
      <c r="K110" s="39">
        <v>3.0831191964052591E-12</v>
      </c>
    </row>
    <row r="111" spans="2:11" ht="15" x14ac:dyDescent="0.25">
      <c r="B111" s="9" t="s">
        <v>2519</v>
      </c>
      <c r="C111" s="3" t="s">
        <v>2520</v>
      </c>
      <c r="D111" s="3" t="s">
        <v>52</v>
      </c>
      <c r="E111" s="3"/>
      <c r="F111" s="8">
        <v>0</v>
      </c>
      <c r="G111" s="8">
        <v>0</v>
      </c>
      <c r="H111" s="8">
        <v>8.1213532343298009</v>
      </c>
      <c r="I111" s="39">
        <v>0</v>
      </c>
      <c r="J111" s="39">
        <v>2.6699219669094366E-4</v>
      </c>
      <c r="K111" s="39">
        <v>1.9846137807966135E-5</v>
      </c>
    </row>
    <row r="112" spans="2:11" ht="15" x14ac:dyDescent="0.25">
      <c r="B112" s="9" t="s">
        <v>2521</v>
      </c>
      <c r="C112" s="3" t="s">
        <v>2522</v>
      </c>
      <c r="D112" s="3" t="s">
        <v>52</v>
      </c>
      <c r="E112" s="3"/>
      <c r="F112" s="8">
        <v>0</v>
      </c>
      <c r="G112" s="8">
        <v>0</v>
      </c>
      <c r="H112" s="8">
        <v>0.47372616674310009</v>
      </c>
      <c r="I112" s="39">
        <v>2.7396069600000004E-3</v>
      </c>
      <c r="J112" s="39">
        <v>1.5573905756748946E-5</v>
      </c>
      <c r="K112" s="39">
        <v>1.1576438700734535E-6</v>
      </c>
    </row>
    <row r="113" spans="2:11" ht="15" x14ac:dyDescent="0.25">
      <c r="B113" s="9" t="s">
        <v>2523</v>
      </c>
      <c r="C113" s="3" t="s">
        <v>2524</v>
      </c>
      <c r="D113" s="3" t="s">
        <v>52</v>
      </c>
      <c r="E113" s="3"/>
      <c r="F113" s="8">
        <v>0</v>
      </c>
      <c r="G113" s="8">
        <v>0</v>
      </c>
      <c r="H113" s="8">
        <v>226.51232955372063</v>
      </c>
      <c r="I113" s="39">
        <v>0</v>
      </c>
      <c r="J113" s="39">
        <v>7.4466683938199099E-3</v>
      </c>
      <c r="K113" s="39">
        <v>5.5352781461642136E-4</v>
      </c>
    </row>
    <row r="114" spans="2:11" ht="15" x14ac:dyDescent="0.25">
      <c r="B114" s="9" t="s">
        <v>2525</v>
      </c>
      <c r="C114" s="3" t="s">
        <v>2526</v>
      </c>
      <c r="D114" s="3" t="s">
        <v>52</v>
      </c>
      <c r="E114" s="3"/>
      <c r="F114" s="8">
        <v>0</v>
      </c>
      <c r="G114" s="8">
        <v>0</v>
      </c>
      <c r="H114" s="8">
        <v>295.19694715770657</v>
      </c>
      <c r="I114" s="39">
        <v>0</v>
      </c>
      <c r="J114" s="39">
        <v>9.7046981092924443E-3</v>
      </c>
      <c r="K114" s="39">
        <v>7.2137230394291616E-4</v>
      </c>
    </row>
    <row r="115" spans="2:11" ht="15" x14ac:dyDescent="0.25">
      <c r="B115" s="9" t="s">
        <v>2527</v>
      </c>
      <c r="C115" s="3" t="s">
        <v>2528</v>
      </c>
      <c r="D115" s="3" t="s">
        <v>52</v>
      </c>
      <c r="E115" s="3"/>
      <c r="F115" s="8">
        <v>0</v>
      </c>
      <c r="G115" s="8">
        <v>0</v>
      </c>
      <c r="H115" s="8">
        <v>515.3410096862259</v>
      </c>
      <c r="I115" s="39">
        <v>0</v>
      </c>
      <c r="J115" s="39">
        <v>1.6942007600339138E-2</v>
      </c>
      <c r="K115" s="39">
        <v>1.2593379946948284E-3</v>
      </c>
    </row>
    <row r="116" spans="2:11" ht="15" x14ac:dyDescent="0.25">
      <c r="B116" s="9" t="s">
        <v>2529</v>
      </c>
      <c r="C116" s="3" t="s">
        <v>2530</v>
      </c>
      <c r="D116" s="3" t="s">
        <v>52</v>
      </c>
      <c r="E116" s="3"/>
      <c r="F116" s="8">
        <v>0</v>
      </c>
      <c r="G116" s="8">
        <v>0</v>
      </c>
      <c r="H116" s="8">
        <v>1.9452498112695</v>
      </c>
      <c r="I116" s="39">
        <v>2.527891459118919E-4</v>
      </c>
      <c r="J116" s="39">
        <v>6.3950736439842481E-5</v>
      </c>
      <c r="K116" s="39">
        <v>4.7536038282615685E-6</v>
      </c>
    </row>
    <row r="117" spans="2:11" ht="15" x14ac:dyDescent="0.25">
      <c r="B117" s="9" t="s">
        <v>2531</v>
      </c>
      <c r="C117" s="3" t="s">
        <v>2532</v>
      </c>
      <c r="D117" s="3" t="s">
        <v>50</v>
      </c>
      <c r="E117" s="3"/>
      <c r="F117" s="8">
        <v>0</v>
      </c>
      <c r="G117" s="8">
        <v>0</v>
      </c>
      <c r="H117" s="8">
        <v>334.48288464946086</v>
      </c>
      <c r="I117" s="39">
        <v>0</v>
      </c>
      <c r="J117" s="39">
        <v>1.0996236409295002E-2</v>
      </c>
      <c r="K117" s="39">
        <v>8.1737528606672474E-4</v>
      </c>
    </row>
    <row r="118" spans="2:11" ht="15" x14ac:dyDescent="0.25">
      <c r="B118" s="9" t="s">
        <v>2533</v>
      </c>
      <c r="C118" s="3" t="s">
        <v>2534</v>
      </c>
      <c r="D118" s="3" t="s">
        <v>50</v>
      </c>
      <c r="E118" s="3"/>
      <c r="F118" s="8">
        <v>0</v>
      </c>
      <c r="G118" s="8">
        <v>0</v>
      </c>
      <c r="H118" s="8">
        <v>161.0984876051742</v>
      </c>
      <c r="I118" s="39">
        <v>0</v>
      </c>
      <c r="J118" s="39">
        <v>5.296166519081805E-3</v>
      </c>
      <c r="K118" s="39">
        <v>3.9367611448697847E-4</v>
      </c>
    </row>
    <row r="119" spans="2:11" ht="15" x14ac:dyDescent="0.25">
      <c r="B119" s="9" t="s">
        <v>2535</v>
      </c>
      <c r="C119" s="3" t="s">
        <v>2536</v>
      </c>
      <c r="D119" s="3" t="s">
        <v>52</v>
      </c>
      <c r="E119" s="3"/>
      <c r="F119" s="8">
        <v>0</v>
      </c>
      <c r="G119" s="8">
        <v>0</v>
      </c>
      <c r="H119" s="8">
        <v>21.228119211205204</v>
      </c>
      <c r="I119" s="39">
        <v>6.1280682000000009E-5</v>
      </c>
      <c r="J119" s="39">
        <v>6.9788150032174033E-4</v>
      </c>
      <c r="K119" s="39">
        <v>5.1875120698930973E-5</v>
      </c>
    </row>
    <row r="120" spans="2:11" ht="15" x14ac:dyDescent="0.25">
      <c r="B120" s="9" t="s">
        <v>2537</v>
      </c>
      <c r="C120" s="3" t="s">
        <v>2538</v>
      </c>
      <c r="D120" s="3" t="s">
        <v>52</v>
      </c>
      <c r="E120" s="3"/>
      <c r="F120" s="8">
        <v>0</v>
      </c>
      <c r="G120" s="8">
        <v>0</v>
      </c>
      <c r="H120" s="8">
        <v>2.4928233452805002</v>
      </c>
      <c r="I120" s="39">
        <v>1.0543882050000001E-5</v>
      </c>
      <c r="J120" s="39">
        <v>8.1952399029449664E-5</v>
      </c>
      <c r="K120" s="39">
        <v>6.0917083906934157E-6</v>
      </c>
    </row>
    <row r="121" spans="2:11" ht="15" x14ac:dyDescent="0.25">
      <c r="B121" s="9" t="s">
        <v>2539</v>
      </c>
      <c r="C121" s="3" t="s">
        <v>2540</v>
      </c>
      <c r="D121" s="3" t="s">
        <v>52</v>
      </c>
      <c r="E121" s="3"/>
      <c r="F121" s="8">
        <v>0</v>
      </c>
      <c r="G121" s="8">
        <v>0</v>
      </c>
      <c r="H121" s="8">
        <v>25.384889525102402</v>
      </c>
      <c r="I121" s="39">
        <v>8.4703315783866008E-4</v>
      </c>
      <c r="J121" s="39">
        <v>8.3453671100211936E-4</v>
      </c>
      <c r="K121" s="39">
        <v>6.203301361472585E-5</v>
      </c>
    </row>
    <row r="122" spans="2:11" ht="15" x14ac:dyDescent="0.25">
      <c r="B122" s="9" t="s">
        <v>2541</v>
      </c>
      <c r="C122" s="3" t="s">
        <v>2542</v>
      </c>
      <c r="D122" s="3" t="s">
        <v>52</v>
      </c>
      <c r="E122" s="3"/>
      <c r="F122" s="8">
        <v>0</v>
      </c>
      <c r="G122" s="8">
        <v>0</v>
      </c>
      <c r="H122" s="8">
        <v>84.920211368075698</v>
      </c>
      <c r="I122" s="39">
        <v>0</v>
      </c>
      <c r="J122" s="39">
        <v>2.7917802763190395E-3</v>
      </c>
      <c r="K122" s="39">
        <v>2.0751938363773462E-4</v>
      </c>
    </row>
    <row r="123" spans="2:11" ht="15" x14ac:dyDescent="0.25">
      <c r="B123" s="9" t="s">
        <v>2543</v>
      </c>
      <c r="C123" s="3" t="s">
        <v>2544</v>
      </c>
      <c r="D123" s="3" t="s">
        <v>52</v>
      </c>
      <c r="E123" s="3"/>
      <c r="F123" s="8">
        <v>0</v>
      </c>
      <c r="G123" s="8">
        <v>0</v>
      </c>
      <c r="H123" s="8">
        <v>56.082617901185102</v>
      </c>
      <c r="I123" s="39">
        <v>0</v>
      </c>
      <c r="J123" s="39">
        <v>1.8437347714813344E-3</v>
      </c>
      <c r="K123" s="39">
        <v>1.3704900296585587E-4</v>
      </c>
    </row>
    <row r="124" spans="2:11" ht="15" x14ac:dyDescent="0.25">
      <c r="B124" s="9" t="s">
        <v>2545</v>
      </c>
      <c r="C124" s="3" t="s">
        <v>2546</v>
      </c>
      <c r="D124" s="3" t="s">
        <v>50</v>
      </c>
      <c r="E124" s="3"/>
      <c r="F124" s="8">
        <v>0</v>
      </c>
      <c r="G124" s="8">
        <v>0</v>
      </c>
      <c r="H124" s="8">
        <v>131.1080060685963</v>
      </c>
      <c r="I124" s="39">
        <v>0</v>
      </c>
      <c r="J124" s="39">
        <v>4.3102194343739566E-3</v>
      </c>
      <c r="K124" s="39">
        <v>3.2038842309753895E-4</v>
      </c>
    </row>
    <row r="125" spans="2:11" ht="15" x14ac:dyDescent="0.25">
      <c r="B125" s="9" t="s">
        <v>2547</v>
      </c>
      <c r="C125" s="3" t="s">
        <v>2548</v>
      </c>
      <c r="D125" s="3" t="s">
        <v>52</v>
      </c>
      <c r="E125" s="3"/>
      <c r="F125" s="8">
        <v>0</v>
      </c>
      <c r="G125" s="8">
        <v>0</v>
      </c>
      <c r="H125" s="8">
        <v>14.880960677393402</v>
      </c>
      <c r="I125" s="39">
        <v>1.8023730000000003E-3</v>
      </c>
      <c r="J125" s="39">
        <v>4.8921654624430207E-4</v>
      </c>
      <c r="K125" s="39">
        <v>3.6364579620805778E-5</v>
      </c>
    </row>
    <row r="126" spans="2:11" ht="15" x14ac:dyDescent="0.25">
      <c r="B126" s="9" t="s">
        <v>2549</v>
      </c>
      <c r="C126" s="3" t="s">
        <v>2550</v>
      </c>
      <c r="D126" s="3" t="s">
        <v>52</v>
      </c>
      <c r="E126" s="3"/>
      <c r="F126" s="8">
        <v>0</v>
      </c>
      <c r="G126" s="8">
        <v>0</v>
      </c>
      <c r="H126" s="8">
        <v>196.5423130613712</v>
      </c>
      <c r="I126" s="39">
        <v>0</v>
      </c>
      <c r="J126" s="39">
        <v>6.4613941042677807E-3</v>
      </c>
      <c r="K126" s="39">
        <v>4.8029013362257549E-4</v>
      </c>
    </row>
    <row r="127" spans="2:11" x14ac:dyDescent="0.2">
      <c r="B127" s="42"/>
      <c r="C127" s="43"/>
      <c r="D127" s="43"/>
      <c r="E127" s="43"/>
      <c r="F127" s="12"/>
      <c r="G127" s="12"/>
      <c r="H127" s="12"/>
      <c r="I127" s="12"/>
      <c r="J127" s="12"/>
      <c r="K127" s="12"/>
    </row>
    <row r="128" spans="2:11" ht="15" x14ac:dyDescent="0.25">
      <c r="B128" s="7" t="s">
        <v>2401</v>
      </c>
      <c r="C128" s="35"/>
      <c r="D128" s="35"/>
      <c r="E128" s="35"/>
      <c r="F128" s="8"/>
      <c r="G128" s="8"/>
      <c r="H128" s="8">
        <v>11822.36874930398</v>
      </c>
      <c r="I128" s="39"/>
      <c r="J128" s="39">
        <v>0.38866431632652859</v>
      </c>
      <c r="K128" s="39">
        <v>2.8890303456261535E-2</v>
      </c>
    </row>
    <row r="129" spans="2:11" ht="15" x14ac:dyDescent="0.25">
      <c r="B129" s="9" t="s">
        <v>2551</v>
      </c>
      <c r="C129" s="3" t="s">
        <v>2552</v>
      </c>
      <c r="D129" s="3" t="s">
        <v>52</v>
      </c>
      <c r="E129" s="3"/>
      <c r="F129" s="8">
        <v>0</v>
      </c>
      <c r="G129" s="8">
        <v>0</v>
      </c>
      <c r="H129" s="8">
        <v>45.036920061711598</v>
      </c>
      <c r="I129" s="39">
        <v>2.5842351979080001E-5</v>
      </c>
      <c r="J129" s="39">
        <v>1.4806037703965365E-3</v>
      </c>
      <c r="K129" s="39">
        <v>1.1005664896003541E-4</v>
      </c>
    </row>
    <row r="130" spans="2:11" ht="15" x14ac:dyDescent="0.25">
      <c r="B130" s="9" t="s">
        <v>2553</v>
      </c>
      <c r="C130" s="3" t="s">
        <v>2554</v>
      </c>
      <c r="D130" s="3" t="s">
        <v>52</v>
      </c>
      <c r="E130" s="3"/>
      <c r="F130" s="8">
        <v>0</v>
      </c>
      <c r="G130" s="8">
        <v>0</v>
      </c>
      <c r="H130" s="8">
        <v>47.797299550773907</v>
      </c>
      <c r="I130" s="39">
        <v>5.0466444000000002E-5</v>
      </c>
      <c r="J130" s="39">
        <v>1.5713521669039063E-3</v>
      </c>
      <c r="K130" s="39">
        <v>1.1680218386801612E-4</v>
      </c>
    </row>
    <row r="131" spans="2:11" ht="15" x14ac:dyDescent="0.25">
      <c r="B131" s="9" t="s">
        <v>2555</v>
      </c>
      <c r="C131" s="3" t="s">
        <v>2556</v>
      </c>
      <c r="D131" s="3" t="s">
        <v>50</v>
      </c>
      <c r="E131" s="3"/>
      <c r="F131" s="8">
        <v>0</v>
      </c>
      <c r="G131" s="8">
        <v>0</v>
      </c>
      <c r="H131" s="8">
        <v>52.027416893194214</v>
      </c>
      <c r="I131" s="39">
        <v>7.5272834647102059E-6</v>
      </c>
      <c r="J131" s="39">
        <v>1.7104186856140061E-3</v>
      </c>
      <c r="K131" s="39">
        <v>1.2713931479918524E-4</v>
      </c>
    </row>
    <row r="132" spans="2:11" ht="15" x14ac:dyDescent="0.25">
      <c r="B132" s="9" t="s">
        <v>2557</v>
      </c>
      <c r="C132" s="3" t="s">
        <v>2558</v>
      </c>
      <c r="D132" s="3" t="s">
        <v>50</v>
      </c>
      <c r="E132" s="3"/>
      <c r="F132" s="8">
        <v>0</v>
      </c>
      <c r="G132" s="8">
        <v>0</v>
      </c>
      <c r="H132" s="8">
        <v>40.833154674212402</v>
      </c>
      <c r="I132" s="39">
        <v>1.0460279671615386E-5</v>
      </c>
      <c r="J132" s="39">
        <v>1.3424035809949252E-3</v>
      </c>
      <c r="K132" s="39">
        <v>9.9783914258630448E-5</v>
      </c>
    </row>
    <row r="133" spans="2:11" ht="15" x14ac:dyDescent="0.25">
      <c r="B133" s="9" t="s">
        <v>2559</v>
      </c>
      <c r="C133" s="3" t="s">
        <v>2560</v>
      </c>
      <c r="D133" s="3" t="s">
        <v>52</v>
      </c>
      <c r="E133" s="3"/>
      <c r="F133" s="8">
        <v>0</v>
      </c>
      <c r="G133" s="8">
        <v>0</v>
      </c>
      <c r="H133" s="8">
        <v>410.22011624823875</v>
      </c>
      <c r="I133" s="39">
        <v>3.1532155160400008E-4</v>
      </c>
      <c r="J133" s="39">
        <v>1.3486123162449777E-2</v>
      </c>
      <c r="K133" s="39">
        <v>1.002454236844222E-3</v>
      </c>
    </row>
    <row r="134" spans="2:11" ht="15" x14ac:dyDescent="0.25">
      <c r="B134" s="9" t="s">
        <v>2561</v>
      </c>
      <c r="C134" s="3" t="s">
        <v>2562</v>
      </c>
      <c r="D134" s="3" t="s">
        <v>52</v>
      </c>
      <c r="E134" s="3"/>
      <c r="F134" s="8">
        <v>0</v>
      </c>
      <c r="G134" s="8">
        <v>0</v>
      </c>
      <c r="H134" s="8">
        <v>515.65458654076599</v>
      </c>
      <c r="I134" s="39">
        <v>8.1901955055001014E-5</v>
      </c>
      <c r="J134" s="39">
        <v>1.6952316544034778E-2</v>
      </c>
      <c r="K134" s="39">
        <v>1.2601042819488152E-3</v>
      </c>
    </row>
    <row r="135" spans="2:11" ht="15" x14ac:dyDescent="0.25">
      <c r="B135" s="9" t="s">
        <v>2563</v>
      </c>
      <c r="C135" s="3" t="s">
        <v>2564</v>
      </c>
      <c r="D135" s="3" t="s">
        <v>50</v>
      </c>
      <c r="E135" s="3"/>
      <c r="F135" s="8">
        <v>0</v>
      </c>
      <c r="G135" s="8">
        <v>0</v>
      </c>
      <c r="H135" s="8">
        <v>51.093844093469102</v>
      </c>
      <c r="I135" s="39">
        <v>3.0369985050000004E-5</v>
      </c>
      <c r="J135" s="39">
        <v>1.679727168402824E-3</v>
      </c>
      <c r="K135" s="39">
        <v>1.2485794445331796E-4</v>
      </c>
    </row>
    <row r="136" spans="2:11" ht="15" x14ac:dyDescent="0.25">
      <c r="B136" s="9" t="s">
        <v>2565</v>
      </c>
      <c r="C136" s="3" t="s">
        <v>2566</v>
      </c>
      <c r="D136" s="3" t="s">
        <v>50</v>
      </c>
      <c r="E136" s="3"/>
      <c r="F136" s="8">
        <v>0</v>
      </c>
      <c r="G136" s="8">
        <v>0</v>
      </c>
      <c r="H136" s="8">
        <v>555.46380374133878</v>
      </c>
      <c r="I136" s="39">
        <v>9.9786301483846171E-5</v>
      </c>
      <c r="J136" s="39">
        <v>1.826105783901983E-2</v>
      </c>
      <c r="K136" s="39">
        <v>1.3573860018535919E-3</v>
      </c>
    </row>
    <row r="137" spans="2:11" ht="15" x14ac:dyDescent="0.25">
      <c r="B137" s="9" t="s">
        <v>2567</v>
      </c>
      <c r="C137" s="3" t="s">
        <v>2568</v>
      </c>
      <c r="D137" s="3" t="s">
        <v>52</v>
      </c>
      <c r="E137" s="3"/>
      <c r="F137" s="8">
        <v>0</v>
      </c>
      <c r="G137" s="8">
        <v>0</v>
      </c>
      <c r="H137" s="8">
        <v>28.480406575479901</v>
      </c>
      <c r="I137" s="39">
        <v>4.9601304960000003E-5</v>
      </c>
      <c r="J137" s="39">
        <v>9.3630286663255627E-4</v>
      </c>
      <c r="K137" s="39">
        <v>6.959752364108605E-5</v>
      </c>
    </row>
    <row r="138" spans="2:11" ht="15" x14ac:dyDescent="0.25">
      <c r="B138" s="9" t="s">
        <v>2569</v>
      </c>
      <c r="C138" s="3" t="s">
        <v>2570</v>
      </c>
      <c r="D138" s="3" t="s">
        <v>50</v>
      </c>
      <c r="E138" s="3"/>
      <c r="F138" s="8">
        <v>0</v>
      </c>
      <c r="G138" s="8">
        <v>0</v>
      </c>
      <c r="H138" s="8">
        <v>198.44966689889191</v>
      </c>
      <c r="I138" s="39">
        <v>1.09122870912E-4</v>
      </c>
      <c r="J138" s="39">
        <v>6.5240989979293328E-3</v>
      </c>
      <c r="K138" s="39">
        <v>4.8495113112087139E-4</v>
      </c>
    </row>
    <row r="139" spans="2:11" ht="15" x14ac:dyDescent="0.25">
      <c r="B139" s="9" t="s">
        <v>2571</v>
      </c>
      <c r="C139" s="3" t="s">
        <v>2572</v>
      </c>
      <c r="D139" s="3" t="s">
        <v>52</v>
      </c>
      <c r="E139" s="3"/>
      <c r="F139" s="8">
        <v>0</v>
      </c>
      <c r="G139" s="8">
        <v>0</v>
      </c>
      <c r="H139" s="8">
        <v>529.64516900832848</v>
      </c>
      <c r="I139" s="39">
        <v>3.8398655578500002E-5</v>
      </c>
      <c r="J139" s="39">
        <v>1.7412261609619475E-2</v>
      </c>
      <c r="K139" s="39">
        <v>1.2942930457734529E-3</v>
      </c>
    </row>
    <row r="140" spans="2:11" ht="15" x14ac:dyDescent="0.25">
      <c r="B140" s="9" t="s">
        <v>2573</v>
      </c>
      <c r="C140" s="3" t="s">
        <v>2574</v>
      </c>
      <c r="D140" s="3" t="s">
        <v>52</v>
      </c>
      <c r="E140" s="3"/>
      <c r="F140" s="8">
        <v>0</v>
      </c>
      <c r="G140" s="8">
        <v>0</v>
      </c>
      <c r="H140" s="8">
        <v>345.54153614368533</v>
      </c>
      <c r="I140" s="39">
        <v>1.5878606939267168E-4</v>
      </c>
      <c r="J140" s="39">
        <v>1.1359793266100803E-2</v>
      </c>
      <c r="K140" s="39">
        <v>8.4439929489778015E-4</v>
      </c>
    </row>
    <row r="141" spans="2:11" ht="15" x14ac:dyDescent="0.25">
      <c r="B141" s="9" t="s">
        <v>2575</v>
      </c>
      <c r="C141" s="3" t="s">
        <v>2576</v>
      </c>
      <c r="D141" s="3" t="s">
        <v>52</v>
      </c>
      <c r="E141" s="3"/>
      <c r="F141" s="8">
        <v>0</v>
      </c>
      <c r="G141" s="8">
        <v>0</v>
      </c>
      <c r="H141" s="8">
        <v>4.7298488677566004</v>
      </c>
      <c r="I141" s="39">
        <v>3.7345168560000006E-5</v>
      </c>
      <c r="J141" s="39">
        <v>1.5549535930543972E-4</v>
      </c>
      <c r="K141" s="39">
        <v>1.1558324054118854E-5</v>
      </c>
    </row>
    <row r="142" spans="2:11" ht="15" x14ac:dyDescent="0.25">
      <c r="B142" s="9" t="s">
        <v>2577</v>
      </c>
      <c r="C142" s="3" t="s">
        <v>2578</v>
      </c>
      <c r="D142" s="3" t="s">
        <v>52</v>
      </c>
      <c r="E142" s="3"/>
      <c r="F142" s="8">
        <v>0</v>
      </c>
      <c r="G142" s="8">
        <v>0</v>
      </c>
      <c r="H142" s="8">
        <v>297.28375714676912</v>
      </c>
      <c r="I142" s="39">
        <v>3.0835718233200007E-4</v>
      </c>
      <c r="J142" s="39">
        <v>9.773302683798727E-3</v>
      </c>
      <c r="K142" s="39">
        <v>7.2647183814947042E-4</v>
      </c>
    </row>
    <row r="143" spans="2:11" ht="15" x14ac:dyDescent="0.25">
      <c r="B143" s="9" t="s">
        <v>2579</v>
      </c>
      <c r="C143" s="3" t="s">
        <v>2580</v>
      </c>
      <c r="D143" s="3" t="s">
        <v>50</v>
      </c>
      <c r="E143" s="3"/>
      <c r="F143" s="8">
        <v>0</v>
      </c>
      <c r="G143" s="8">
        <v>0</v>
      </c>
      <c r="H143" s="8">
        <v>134.06894425275902</v>
      </c>
      <c r="I143" s="39">
        <v>2.7396069600000005E-4</v>
      </c>
      <c r="J143" s="39">
        <v>4.4075612648849082E-3</v>
      </c>
      <c r="K143" s="39">
        <v>3.2762406296545706E-4</v>
      </c>
    </row>
    <row r="144" spans="2:11" ht="15" x14ac:dyDescent="0.25">
      <c r="B144" s="9" t="s">
        <v>2581</v>
      </c>
      <c r="C144" s="3" t="s">
        <v>2582</v>
      </c>
      <c r="D144" s="3" t="s">
        <v>52</v>
      </c>
      <c r="E144" s="3"/>
      <c r="F144" s="8">
        <v>0</v>
      </c>
      <c r="G144" s="8">
        <v>0</v>
      </c>
      <c r="H144" s="8">
        <v>145.46236382183372</v>
      </c>
      <c r="I144" s="39">
        <v>1.0814238000000001E-5</v>
      </c>
      <c r="J144" s="39">
        <v>4.7821237338229895E-3</v>
      </c>
      <c r="K144" s="39">
        <v>3.5546614400141314E-4</v>
      </c>
    </row>
    <row r="145" spans="2:11" ht="15" x14ac:dyDescent="0.25">
      <c r="B145" s="9" t="s">
        <v>2583</v>
      </c>
      <c r="C145" s="3" t="s">
        <v>2584</v>
      </c>
      <c r="D145" s="3" t="s">
        <v>52</v>
      </c>
      <c r="E145" s="3"/>
      <c r="F145" s="8">
        <v>0</v>
      </c>
      <c r="G145" s="8">
        <v>0</v>
      </c>
      <c r="H145" s="8">
        <v>244.72902755493152</v>
      </c>
      <c r="I145" s="39">
        <v>1.3514641960799253E-5</v>
      </c>
      <c r="J145" s="39">
        <v>8.0455484173164119E-3</v>
      </c>
      <c r="K145" s="39">
        <v>5.9804393015858289E-4</v>
      </c>
    </row>
    <row r="146" spans="2:11" ht="15" x14ac:dyDescent="0.25">
      <c r="B146" s="9" t="s">
        <v>2585</v>
      </c>
      <c r="C146" s="3" t="s">
        <v>2586</v>
      </c>
      <c r="D146" s="3" t="s">
        <v>52</v>
      </c>
      <c r="E146" s="3"/>
      <c r="F146" s="8">
        <v>0</v>
      </c>
      <c r="G146" s="8">
        <v>0</v>
      </c>
      <c r="H146" s="8">
        <v>41.918307764186707</v>
      </c>
      <c r="I146" s="39">
        <v>2.5319921063105054E-5</v>
      </c>
      <c r="J146" s="39">
        <v>1.3780783508120411E-3</v>
      </c>
      <c r="K146" s="39">
        <v>1.0243570111544823E-4</v>
      </c>
    </row>
    <row r="147" spans="2:11" ht="15" x14ac:dyDescent="0.25">
      <c r="B147" s="9" t="s">
        <v>2587</v>
      </c>
      <c r="C147" s="3" t="s">
        <v>2588</v>
      </c>
      <c r="D147" s="3" t="s">
        <v>52</v>
      </c>
      <c r="E147" s="3"/>
      <c r="F147" s="8">
        <v>0</v>
      </c>
      <c r="G147" s="8">
        <v>0</v>
      </c>
      <c r="H147" s="8">
        <v>182.77605483857522</v>
      </c>
      <c r="I147" s="39">
        <v>2.3430849E-5</v>
      </c>
      <c r="J147" s="39">
        <v>6.0088237730596249E-3</v>
      </c>
      <c r="K147" s="39">
        <v>4.4664955059328648E-4</v>
      </c>
    </row>
    <row r="148" spans="2:11" ht="15" x14ac:dyDescent="0.25">
      <c r="B148" s="9" t="s">
        <v>2589</v>
      </c>
      <c r="C148" s="3" t="s">
        <v>2590</v>
      </c>
      <c r="D148" s="3" t="s">
        <v>52</v>
      </c>
      <c r="E148" s="3"/>
      <c r="F148" s="8">
        <v>0</v>
      </c>
      <c r="G148" s="8">
        <v>0</v>
      </c>
      <c r="H148" s="8">
        <v>107.89595109228691</v>
      </c>
      <c r="I148" s="39">
        <v>2.6266223357897271E-5</v>
      </c>
      <c r="J148" s="39">
        <v>3.5471153839752392E-3</v>
      </c>
      <c r="K148" s="39">
        <v>2.6366516176731824E-4</v>
      </c>
    </row>
    <row r="149" spans="2:11" ht="15" x14ac:dyDescent="0.25">
      <c r="B149" s="9" t="s">
        <v>2591</v>
      </c>
      <c r="C149" s="3" t="s">
        <v>2592</v>
      </c>
      <c r="D149" s="3" t="s">
        <v>52</v>
      </c>
      <c r="E149" s="3"/>
      <c r="F149" s="8">
        <v>0</v>
      </c>
      <c r="G149" s="8">
        <v>0</v>
      </c>
      <c r="H149" s="8">
        <v>63.107970463640108</v>
      </c>
      <c r="I149" s="39">
        <v>0</v>
      </c>
      <c r="J149" s="39">
        <v>2.0746955804816589E-3</v>
      </c>
      <c r="K149" s="39">
        <v>1.5421684569859916E-4</v>
      </c>
    </row>
    <row r="150" spans="2:11" ht="15" x14ac:dyDescent="0.25">
      <c r="B150" s="9" t="s">
        <v>2593</v>
      </c>
      <c r="C150" s="3" t="s">
        <v>2594</v>
      </c>
      <c r="D150" s="3" t="s">
        <v>50</v>
      </c>
      <c r="E150" s="3"/>
      <c r="F150" s="8">
        <v>0</v>
      </c>
      <c r="G150" s="8">
        <v>0</v>
      </c>
      <c r="H150" s="8">
        <v>7.8918423007812004</v>
      </c>
      <c r="I150" s="39">
        <v>1.9393701142604654E-5</v>
      </c>
      <c r="J150" s="39">
        <v>2.5944694819052098E-4</v>
      </c>
      <c r="K150" s="39">
        <v>1.928528230960086E-5</v>
      </c>
    </row>
    <row r="151" spans="2:11" ht="15" x14ac:dyDescent="0.25">
      <c r="B151" s="9" t="s">
        <v>2595</v>
      </c>
      <c r="C151" s="3" t="s">
        <v>2596</v>
      </c>
      <c r="D151" s="3" t="s">
        <v>50</v>
      </c>
      <c r="E151" s="3"/>
      <c r="F151" s="8">
        <v>0</v>
      </c>
      <c r="G151" s="8">
        <v>0</v>
      </c>
      <c r="H151" s="8">
        <v>148.91780664963272</v>
      </c>
      <c r="I151" s="39">
        <v>1.7485034504793753E-5</v>
      </c>
      <c r="J151" s="39">
        <v>4.8957225694498153E-3</v>
      </c>
      <c r="K151" s="39">
        <v>3.6391020406989586E-4</v>
      </c>
    </row>
    <row r="152" spans="2:11" ht="15" x14ac:dyDescent="0.25">
      <c r="B152" s="9" t="s">
        <v>2597</v>
      </c>
      <c r="C152" s="3" t="s">
        <v>2598</v>
      </c>
      <c r="D152" s="3" t="s">
        <v>50</v>
      </c>
      <c r="E152" s="3"/>
      <c r="F152" s="8">
        <v>0</v>
      </c>
      <c r="G152" s="8">
        <v>0</v>
      </c>
      <c r="H152" s="8">
        <v>341.71522767506673</v>
      </c>
      <c r="I152" s="39">
        <v>3.256447844603871E-4</v>
      </c>
      <c r="J152" s="39">
        <v>1.1234002098819067E-2</v>
      </c>
      <c r="K152" s="39">
        <v>8.3504895106062296E-4</v>
      </c>
    </row>
    <row r="153" spans="2:11" ht="15" x14ac:dyDescent="0.25">
      <c r="B153" s="9" t="s">
        <v>2599</v>
      </c>
      <c r="C153" s="3" t="s">
        <v>2600</v>
      </c>
      <c r="D153" s="3" t="s">
        <v>50</v>
      </c>
      <c r="E153" s="3"/>
      <c r="F153" s="8">
        <v>0</v>
      </c>
      <c r="G153" s="8">
        <v>0</v>
      </c>
      <c r="H153" s="8">
        <v>93.050584578083999</v>
      </c>
      <c r="I153" s="39">
        <v>2.78697332244E-4</v>
      </c>
      <c r="J153" s="39">
        <v>3.0590690077192876E-3</v>
      </c>
      <c r="K153" s="39">
        <v>2.2738756354572705E-4</v>
      </c>
    </row>
    <row r="154" spans="2:11" ht="15" x14ac:dyDescent="0.25">
      <c r="B154" s="9" t="s">
        <v>2601</v>
      </c>
      <c r="C154" s="3" t="s">
        <v>2602</v>
      </c>
      <c r="D154" s="3" t="s">
        <v>52</v>
      </c>
      <c r="E154" s="3"/>
      <c r="F154" s="8">
        <v>0</v>
      </c>
      <c r="G154" s="8">
        <v>0</v>
      </c>
      <c r="H154" s="8">
        <v>676.89305868925669</v>
      </c>
      <c r="I154" s="39">
        <v>1.8103412049271078E-4</v>
      </c>
      <c r="J154" s="39">
        <v>2.2253085101674005E-2</v>
      </c>
      <c r="K154" s="39">
        <v>1.6541224764386559E-3</v>
      </c>
    </row>
    <row r="155" spans="2:11" ht="15" x14ac:dyDescent="0.25">
      <c r="B155" s="9" t="s">
        <v>2603</v>
      </c>
      <c r="C155" s="3" t="s">
        <v>2604</v>
      </c>
      <c r="D155" s="3" t="s">
        <v>52</v>
      </c>
      <c r="E155" s="3"/>
      <c r="F155" s="8">
        <v>0</v>
      </c>
      <c r="G155" s="8">
        <v>0</v>
      </c>
      <c r="H155" s="8">
        <v>120.38833371349922</v>
      </c>
      <c r="I155" s="39">
        <v>5.4309542583674862E-4</v>
      </c>
      <c r="J155" s="39">
        <v>3.9578066298432673E-3</v>
      </c>
      <c r="K155" s="39">
        <v>2.9419277704237042E-4</v>
      </c>
    </row>
    <row r="156" spans="2:11" ht="15" x14ac:dyDescent="0.25">
      <c r="B156" s="9" t="s">
        <v>2605</v>
      </c>
      <c r="C156" s="3" t="s">
        <v>2606</v>
      </c>
      <c r="D156" s="3" t="s">
        <v>52</v>
      </c>
      <c r="E156" s="3"/>
      <c r="F156" s="8">
        <v>0</v>
      </c>
      <c r="G156" s="8">
        <v>0</v>
      </c>
      <c r="H156" s="8">
        <v>12.0998470498137</v>
      </c>
      <c r="I156" s="39">
        <v>5.9681225165562919E-5</v>
      </c>
      <c r="J156" s="39">
        <v>3.9778650801670126E-4</v>
      </c>
      <c r="K156" s="39">
        <v>2.9568376731951359E-5</v>
      </c>
    </row>
    <row r="157" spans="2:11" ht="15" x14ac:dyDescent="0.25">
      <c r="B157" s="9" t="s">
        <v>2607</v>
      </c>
      <c r="C157" s="3" t="s">
        <v>2608</v>
      </c>
      <c r="D157" s="3" t="s">
        <v>52</v>
      </c>
      <c r="E157" s="3"/>
      <c r="F157" s="8">
        <v>0</v>
      </c>
      <c r="G157" s="8">
        <v>0</v>
      </c>
      <c r="H157" s="8">
        <v>80.014791183541504</v>
      </c>
      <c r="I157" s="39">
        <v>5.3687706382978731E-5</v>
      </c>
      <c r="J157" s="39">
        <v>2.6305129514076439E-3</v>
      </c>
      <c r="K157" s="39">
        <v>1.9553201623980881E-4</v>
      </c>
    </row>
    <row r="158" spans="2:11" ht="15" x14ac:dyDescent="0.25">
      <c r="B158" s="9" t="s">
        <v>2609</v>
      </c>
      <c r="C158" s="3" t="s">
        <v>2610</v>
      </c>
      <c r="D158" s="3" t="s">
        <v>52</v>
      </c>
      <c r="E158" s="3"/>
      <c r="F158" s="8">
        <v>0</v>
      </c>
      <c r="G158" s="8">
        <v>0</v>
      </c>
      <c r="H158" s="8">
        <v>155.72302692644462</v>
      </c>
      <c r="I158" s="39">
        <v>4.0492718070736367E-5</v>
      </c>
      <c r="J158" s="39">
        <v>5.1194464561281289E-3</v>
      </c>
      <c r="K158" s="39">
        <v>3.8054010989104316E-4</v>
      </c>
    </row>
    <row r="159" spans="2:11" ht="15" x14ac:dyDescent="0.25">
      <c r="B159" s="9" t="s">
        <v>2611</v>
      </c>
      <c r="C159" s="3" t="s">
        <v>2612</v>
      </c>
      <c r="D159" s="3" t="s">
        <v>52</v>
      </c>
      <c r="E159" s="3"/>
      <c r="F159" s="8">
        <v>0</v>
      </c>
      <c r="G159" s="8">
        <v>0</v>
      </c>
      <c r="H159" s="8">
        <v>270.64259273313991</v>
      </c>
      <c r="I159" s="39">
        <v>9.7240913317629869E-5</v>
      </c>
      <c r="J159" s="39">
        <v>8.8974655167694504E-3</v>
      </c>
      <c r="K159" s="39">
        <v>6.6136886761463439E-4</v>
      </c>
    </row>
    <row r="160" spans="2:11" ht="15" x14ac:dyDescent="0.25">
      <c r="B160" s="9" t="s">
        <v>2613</v>
      </c>
      <c r="C160" s="3" t="s">
        <v>2614</v>
      </c>
      <c r="D160" s="3" t="s">
        <v>52</v>
      </c>
      <c r="E160" s="3"/>
      <c r="F160" s="8">
        <v>0</v>
      </c>
      <c r="G160" s="8">
        <v>0</v>
      </c>
      <c r="H160" s="8">
        <v>735.17881569814472</v>
      </c>
      <c r="I160" s="39">
        <v>1.2620346235638806E-4</v>
      </c>
      <c r="J160" s="39">
        <v>2.4169248806241869E-2</v>
      </c>
      <c r="K160" s="39">
        <v>1.7965552868907772E-3</v>
      </c>
    </row>
    <row r="161" spans="2:11" ht="15" x14ac:dyDescent="0.25">
      <c r="B161" s="9" t="s">
        <v>2615</v>
      </c>
      <c r="C161" s="3" t="s">
        <v>2616</v>
      </c>
      <c r="D161" s="3" t="s">
        <v>52</v>
      </c>
      <c r="E161" s="3"/>
      <c r="F161" s="8">
        <v>0</v>
      </c>
      <c r="G161" s="8">
        <v>0</v>
      </c>
      <c r="H161" s="8">
        <v>861.11176622093228</v>
      </c>
      <c r="I161" s="39">
        <v>4.0368952357130058E-5</v>
      </c>
      <c r="J161" s="39">
        <v>2.8309336563257851E-2</v>
      </c>
      <c r="K161" s="39">
        <v>2.1042974350926678E-3</v>
      </c>
    </row>
    <row r="162" spans="2:11" ht="15" x14ac:dyDescent="0.25">
      <c r="B162" s="9" t="s">
        <v>2617</v>
      </c>
      <c r="C162" s="3" t="s">
        <v>2618</v>
      </c>
      <c r="D162" s="3" t="s">
        <v>50</v>
      </c>
      <c r="E162" s="3"/>
      <c r="F162" s="8">
        <v>0</v>
      </c>
      <c r="G162" s="8">
        <v>0</v>
      </c>
      <c r="H162" s="8">
        <v>242.00540854462801</v>
      </c>
      <c r="I162" s="39">
        <v>2.0236346940270407E-4</v>
      </c>
      <c r="J162" s="39">
        <v>7.9560085338107583E-3</v>
      </c>
      <c r="K162" s="39">
        <v>5.9138822677329099E-4</v>
      </c>
    </row>
    <row r="163" spans="2:11" ht="15" x14ac:dyDescent="0.25">
      <c r="B163" s="9" t="s">
        <v>2619</v>
      </c>
      <c r="C163" s="3" t="s">
        <v>2620</v>
      </c>
      <c r="D163" s="3" t="s">
        <v>50</v>
      </c>
      <c r="E163" s="3"/>
      <c r="F163" s="8">
        <v>0</v>
      </c>
      <c r="G163" s="8">
        <v>0</v>
      </c>
      <c r="H163" s="8">
        <v>713.42712335179658</v>
      </c>
      <c r="I163" s="39">
        <v>9.1907158592307716E-5</v>
      </c>
      <c r="J163" s="39">
        <v>2.3454154664449337E-2</v>
      </c>
      <c r="K163" s="39">
        <v>1.7434007113654422E-3</v>
      </c>
    </row>
    <row r="164" spans="2:11" ht="15" x14ac:dyDescent="0.25">
      <c r="B164" s="9" t="s">
        <v>2621</v>
      </c>
      <c r="C164" s="3" t="s">
        <v>2622</v>
      </c>
      <c r="D164" s="3" t="s">
        <v>52</v>
      </c>
      <c r="E164" s="3"/>
      <c r="F164" s="8">
        <v>0</v>
      </c>
      <c r="G164" s="8">
        <v>0</v>
      </c>
      <c r="H164" s="8">
        <v>213.52238384212833</v>
      </c>
      <c r="I164" s="39">
        <v>8.5078234248095612E-5</v>
      </c>
      <c r="J164" s="39">
        <v>7.0196195953790754E-3</v>
      </c>
      <c r="K164" s="39">
        <v>5.2178430521942684E-4</v>
      </c>
    </row>
    <row r="165" spans="2:11" ht="15" x14ac:dyDescent="0.25">
      <c r="B165" s="9" t="s">
        <v>2623</v>
      </c>
      <c r="C165" s="3" t="s">
        <v>2624</v>
      </c>
      <c r="D165" s="3" t="s">
        <v>52</v>
      </c>
      <c r="E165" s="3"/>
      <c r="F165" s="8">
        <v>0</v>
      </c>
      <c r="G165" s="8">
        <v>0</v>
      </c>
      <c r="H165" s="8">
        <v>55.284057077906702</v>
      </c>
      <c r="I165" s="39">
        <v>6.6687801000000007E-6</v>
      </c>
      <c r="J165" s="39">
        <v>1.8174818180329891E-3</v>
      </c>
      <c r="K165" s="39">
        <v>1.3509756116920633E-4</v>
      </c>
    </row>
    <row r="166" spans="2:11" ht="15" x14ac:dyDescent="0.25">
      <c r="B166" s="9" t="s">
        <v>2625</v>
      </c>
      <c r="C166" s="3" t="s">
        <v>2626</v>
      </c>
      <c r="D166" s="3" t="s">
        <v>50</v>
      </c>
      <c r="E166" s="3"/>
      <c r="F166" s="8">
        <v>0</v>
      </c>
      <c r="G166" s="8">
        <v>0</v>
      </c>
      <c r="H166" s="8">
        <v>173.60780406143343</v>
      </c>
      <c r="I166" s="39">
        <v>4.8034755798219597E-5</v>
      </c>
      <c r="J166" s="39">
        <v>5.7074144704257705E-3</v>
      </c>
      <c r="K166" s="39">
        <v>4.2424511094743924E-4</v>
      </c>
    </row>
    <row r="167" spans="2:11" ht="15" x14ac:dyDescent="0.25">
      <c r="B167" s="9" t="s">
        <v>2627</v>
      </c>
      <c r="C167" s="3" t="s">
        <v>2628</v>
      </c>
      <c r="D167" s="3" t="s">
        <v>52</v>
      </c>
      <c r="E167" s="3"/>
      <c r="F167" s="8">
        <v>0</v>
      </c>
      <c r="G167" s="8">
        <v>0</v>
      </c>
      <c r="H167" s="8">
        <v>320.94536233982342</v>
      </c>
      <c r="I167" s="39">
        <v>8.3186446153846153E-5</v>
      </c>
      <c r="J167" s="39">
        <v>1.0551185847533414E-2</v>
      </c>
      <c r="K167" s="39">
        <v>7.8429366461972311E-4</v>
      </c>
    </row>
    <row r="168" spans="2:11" ht="15" x14ac:dyDescent="0.25">
      <c r="B168" s="9" t="s">
        <v>2629</v>
      </c>
      <c r="C168" s="3" t="s">
        <v>2630</v>
      </c>
      <c r="D168" s="3" t="s">
        <v>52</v>
      </c>
      <c r="E168" s="3"/>
      <c r="F168" s="8">
        <v>0</v>
      </c>
      <c r="G168" s="8">
        <v>0</v>
      </c>
      <c r="H168" s="8">
        <v>452.52191815990687</v>
      </c>
      <c r="I168" s="39">
        <v>4.2068076489333605E-4</v>
      </c>
      <c r="J168" s="39">
        <v>1.4876809011285838E-2</v>
      </c>
      <c r="K168" s="39">
        <v>1.1058270819897184E-3</v>
      </c>
    </row>
    <row r="169" spans="2:11" ht="15" x14ac:dyDescent="0.25">
      <c r="B169" s="9" t="s">
        <v>2631</v>
      </c>
      <c r="C169" s="3" t="s">
        <v>2632</v>
      </c>
      <c r="D169" s="3" t="s">
        <v>50</v>
      </c>
      <c r="E169" s="3"/>
      <c r="F169" s="8">
        <v>0</v>
      </c>
      <c r="G169" s="8">
        <v>0</v>
      </c>
      <c r="H169" s="8">
        <v>20.921086232316302</v>
      </c>
      <c r="I169" s="39">
        <v>4.1348557058823533E-5</v>
      </c>
      <c r="J169" s="39">
        <v>6.8778768872103401E-4</v>
      </c>
      <c r="K169" s="39">
        <v>5.1124824703324973E-5</v>
      </c>
    </row>
    <row r="170" spans="2:11" ht="15" x14ac:dyDescent="0.25">
      <c r="B170" s="9" t="s">
        <v>2633</v>
      </c>
      <c r="C170" s="3" t="s">
        <v>2634</v>
      </c>
      <c r="D170" s="3" t="s">
        <v>52</v>
      </c>
      <c r="E170" s="3"/>
      <c r="F170" s="8">
        <v>0</v>
      </c>
      <c r="G170" s="8">
        <v>0</v>
      </c>
      <c r="H170" s="8">
        <v>107.60244672513602</v>
      </c>
      <c r="I170" s="39">
        <v>9.3543660789621421E-5</v>
      </c>
      <c r="J170" s="39">
        <v>3.53746632999828E-3</v>
      </c>
      <c r="K170" s="39">
        <v>2.6294792561840975E-4</v>
      </c>
    </row>
    <row r="171" spans="2:11" ht="15" x14ac:dyDescent="0.25">
      <c r="B171" s="9" t="s">
        <v>2635</v>
      </c>
      <c r="C171" s="3" t="s">
        <v>2636</v>
      </c>
      <c r="D171" s="3" t="s">
        <v>52</v>
      </c>
      <c r="E171" s="3"/>
      <c r="F171" s="8">
        <v>0</v>
      </c>
      <c r="G171" s="8">
        <v>0</v>
      </c>
      <c r="H171" s="8">
        <v>393.03297137422351</v>
      </c>
      <c r="I171" s="39">
        <v>1.1963446261784055E-4</v>
      </c>
      <c r="J171" s="39">
        <v>1.2921090041447066E-2</v>
      </c>
      <c r="K171" s="39">
        <v>9.6045403861945726E-4</v>
      </c>
    </row>
    <row r="172" spans="2:11" ht="15" x14ac:dyDescent="0.25">
      <c r="B172" s="9" t="s">
        <v>2637</v>
      </c>
      <c r="C172" s="3" t="s">
        <v>2638</v>
      </c>
      <c r="D172" s="3" t="s">
        <v>52</v>
      </c>
      <c r="E172" s="3"/>
      <c r="F172" s="8">
        <v>0</v>
      </c>
      <c r="G172" s="8">
        <v>0</v>
      </c>
      <c r="H172" s="8">
        <v>562.39403606871872</v>
      </c>
      <c r="I172" s="39">
        <v>3.044748956078328E-4</v>
      </c>
      <c r="J172" s="39">
        <v>1.8488891538561952E-2</v>
      </c>
      <c r="K172" s="39">
        <v>1.3743213994212059E-3</v>
      </c>
    </row>
    <row r="173" spans="2:11" ht="15" x14ac:dyDescent="0.25">
      <c r="B173" s="9" t="s">
        <v>2639</v>
      </c>
      <c r="C173" s="3" t="s">
        <v>2640</v>
      </c>
      <c r="D173" s="3" t="s">
        <v>57</v>
      </c>
      <c r="E173" s="3"/>
      <c r="F173" s="8">
        <v>0</v>
      </c>
      <c r="G173" s="8">
        <v>0</v>
      </c>
      <c r="H173" s="8">
        <v>104.67302519572591</v>
      </c>
      <c r="I173" s="39">
        <v>2.3917745971563983E-4</v>
      </c>
      <c r="J173" s="39">
        <v>3.4411606200256128E-3</v>
      </c>
      <c r="K173" s="39">
        <v>2.557893029489091E-4</v>
      </c>
    </row>
    <row r="174" spans="2:11" ht="15" x14ac:dyDescent="0.25">
      <c r="B174" s="9" t="s">
        <v>2641</v>
      </c>
      <c r="C174" s="3" t="s">
        <v>2642</v>
      </c>
      <c r="D174" s="3" t="s">
        <v>57</v>
      </c>
      <c r="E174" s="3"/>
      <c r="F174" s="8">
        <v>0</v>
      </c>
      <c r="G174" s="8">
        <v>0</v>
      </c>
      <c r="H174" s="8">
        <v>265.57417710919833</v>
      </c>
      <c r="I174" s="39">
        <v>9.6652252125000005E-5</v>
      </c>
      <c r="J174" s="39">
        <v>8.7308396624156924E-3</v>
      </c>
      <c r="K174" s="39">
        <v>6.4898318852416026E-4</v>
      </c>
    </row>
    <row r="175" spans="2:11" ht="15" x14ac:dyDescent="0.25">
      <c r="B175" s="9" t="s">
        <v>2643</v>
      </c>
      <c r="C175" s="3" t="s">
        <v>2644</v>
      </c>
      <c r="D175" s="3" t="s">
        <v>52</v>
      </c>
      <c r="E175" s="3"/>
      <c r="F175" s="8">
        <v>0</v>
      </c>
      <c r="G175" s="8">
        <v>0</v>
      </c>
      <c r="H175" s="8">
        <v>102.1773733864965</v>
      </c>
      <c r="I175" s="39">
        <v>1.0062493969885716E-4</v>
      </c>
      <c r="J175" s="39">
        <v>3.3591152343003267E-3</v>
      </c>
      <c r="K175" s="39">
        <v>2.4969068264542289E-4</v>
      </c>
    </row>
    <row r="176" spans="2:11" ht="15" x14ac:dyDescent="0.25">
      <c r="B176" s="9" t="s">
        <v>2645</v>
      </c>
      <c r="C176" s="3" t="s">
        <v>2646</v>
      </c>
      <c r="D176" s="3" t="s">
        <v>52</v>
      </c>
      <c r="E176" s="3"/>
      <c r="F176" s="8">
        <v>0</v>
      </c>
      <c r="G176" s="8">
        <v>0</v>
      </c>
      <c r="H176" s="8">
        <v>548.83573618337471</v>
      </c>
      <c r="I176" s="39">
        <v>1.5172974634734663E-4</v>
      </c>
      <c r="J176" s="39">
        <v>1.8043157907068053E-2</v>
      </c>
      <c r="K176" s="39">
        <v>1.3411890038459414E-3</v>
      </c>
    </row>
    <row r="177" spans="2:11" x14ac:dyDescent="0.2">
      <c r="B177" s="42"/>
      <c r="C177" s="43"/>
      <c r="D177" s="43"/>
      <c r="E177" s="43"/>
      <c r="F177" s="12"/>
      <c r="G177" s="12"/>
      <c r="H177" s="12"/>
      <c r="I177" s="12"/>
      <c r="J177" s="12"/>
      <c r="K177" s="12"/>
    </row>
    <row r="178" spans="2:11" x14ac:dyDescent="0.2">
      <c r="B178" s="31"/>
      <c r="C178" s="46"/>
      <c r="D178" s="46"/>
      <c r="E178" s="46"/>
      <c r="F178" s="47"/>
      <c r="G178" s="47"/>
      <c r="H178" s="47"/>
      <c r="I178" s="47"/>
      <c r="J178" s="47"/>
      <c r="K178" s="47"/>
    </row>
    <row r="180" spans="2:11" x14ac:dyDescent="0.2">
      <c r="B180" s="33" t="s">
        <v>63</v>
      </c>
    </row>
    <row r="182" spans="2:11" x14ac:dyDescent="0.2">
      <c r="B182" s="34" t="s">
        <v>64</v>
      </c>
    </row>
  </sheetData>
  <hyperlinks>
    <hyperlink ref="B18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2049</v>
      </c>
      <c r="C6" s="23"/>
      <c r="D6" s="23"/>
      <c r="E6" s="23"/>
      <c r="F6" s="23"/>
      <c r="G6" s="23"/>
      <c r="H6" s="23"/>
      <c r="I6" s="23"/>
      <c r="J6" s="23"/>
      <c r="K6" s="23"/>
      <c r="L6" s="23"/>
    </row>
    <row r="7" spans="2:12" ht="15" x14ac:dyDescent="0.2">
      <c r="B7" s="48" t="s">
        <v>2662</v>
      </c>
      <c r="C7" s="23"/>
      <c r="D7" s="23"/>
      <c r="E7" s="23"/>
      <c r="F7" s="23"/>
      <c r="G7" s="23"/>
      <c r="H7" s="23"/>
      <c r="I7" s="23"/>
      <c r="J7" s="23"/>
      <c r="K7" s="23"/>
      <c r="L7" s="23"/>
    </row>
    <row r="8" spans="2:12" ht="30" x14ac:dyDescent="0.2">
      <c r="B8" s="48" t="s">
        <v>1992</v>
      </c>
      <c r="C8" s="25" t="s">
        <v>65</v>
      </c>
      <c r="D8" s="25" t="s">
        <v>245</v>
      </c>
      <c r="E8" s="25" t="s">
        <v>68</v>
      </c>
      <c r="F8" s="25" t="s">
        <v>130</v>
      </c>
      <c r="G8" s="25" t="s">
        <v>131</v>
      </c>
      <c r="H8" s="25" t="s">
        <v>132</v>
      </c>
      <c r="I8" s="25" t="s">
        <v>0</v>
      </c>
      <c r="J8" s="25" t="s">
        <v>133</v>
      </c>
      <c r="K8" s="25" t="s">
        <v>119</v>
      </c>
      <c r="L8" s="25" t="s">
        <v>120</v>
      </c>
    </row>
    <row r="9" spans="2:12" ht="15" x14ac:dyDescent="0.2">
      <c r="B9" s="48"/>
      <c r="C9" s="51"/>
      <c r="D9" s="51"/>
      <c r="E9" s="51"/>
      <c r="F9" s="51" t="s">
        <v>235</v>
      </c>
      <c r="G9" s="51" t="s">
        <v>237</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1990</v>
      </c>
      <c r="C11" s="44"/>
      <c r="D11" s="44"/>
      <c r="E11" s="44"/>
      <c r="F11" s="44"/>
      <c r="G11" s="15"/>
      <c r="H11" s="15"/>
      <c r="I11" s="15">
        <v>12.591719660744008</v>
      </c>
      <c r="J11" s="45"/>
      <c r="K11" s="45">
        <v>1</v>
      </c>
      <c r="L11" s="45">
        <v>3.0770365038434937E-5</v>
      </c>
    </row>
    <row r="12" spans="2:12" ht="15" x14ac:dyDescent="0.25">
      <c r="B12" s="6" t="s">
        <v>2649</v>
      </c>
      <c r="C12" s="36"/>
      <c r="D12" s="36"/>
      <c r="E12" s="36"/>
      <c r="F12" s="36"/>
      <c r="G12" s="38"/>
      <c r="H12" s="38"/>
      <c r="I12" s="38">
        <v>11.864062929624508</v>
      </c>
      <c r="J12" s="37"/>
      <c r="K12" s="37">
        <v>0.94221148892092588</v>
      </c>
      <c r="L12" s="37">
        <v>2.8992191457504181E-5</v>
      </c>
    </row>
    <row r="13" spans="2:12" ht="15" x14ac:dyDescent="0.25">
      <c r="B13" s="42" t="s">
        <v>2650</v>
      </c>
      <c r="C13" s="3" t="s">
        <v>2651</v>
      </c>
      <c r="D13" s="3" t="s">
        <v>282</v>
      </c>
      <c r="E13" s="3" t="s">
        <v>77</v>
      </c>
      <c r="F13" s="3" t="s">
        <v>2652</v>
      </c>
      <c r="G13" s="8">
        <v>660.63769572308252</v>
      </c>
      <c r="H13" s="8">
        <v>38.002000000000002</v>
      </c>
      <c r="I13" s="8">
        <v>0.25105556715790811</v>
      </c>
      <c r="J13" s="39">
        <v>0</v>
      </c>
      <c r="K13" s="39">
        <v>1.9938147760754227E-2</v>
      </c>
      <c r="L13" s="39">
        <v>6.135040847886616E-7</v>
      </c>
    </row>
    <row r="14" spans="2:12" ht="15" x14ac:dyDescent="0.25">
      <c r="B14" s="42" t="s">
        <v>2653</v>
      </c>
      <c r="C14" s="3" t="s">
        <v>2654</v>
      </c>
      <c r="D14" s="3" t="s">
        <v>755</v>
      </c>
      <c r="E14" s="3" t="s">
        <v>77</v>
      </c>
      <c r="F14" s="3" t="s">
        <v>2655</v>
      </c>
      <c r="G14" s="8">
        <v>27831.744231262099</v>
      </c>
      <c r="H14" s="8">
        <v>41.7258</v>
      </c>
      <c r="I14" s="8">
        <v>11.6130073624666</v>
      </c>
      <c r="J14" s="39">
        <v>0</v>
      </c>
      <c r="K14" s="39">
        <v>0.92227334116017168</v>
      </c>
      <c r="L14" s="39">
        <v>2.8378687372715521E-5</v>
      </c>
    </row>
    <row r="15" spans="2:12" x14ac:dyDescent="0.2">
      <c r="B15" s="55"/>
      <c r="C15" s="43"/>
      <c r="D15" s="43"/>
      <c r="E15" s="43"/>
      <c r="F15" s="43"/>
      <c r="G15" s="12"/>
      <c r="H15" s="12"/>
      <c r="I15" s="12"/>
      <c r="J15" s="12"/>
      <c r="K15" s="12"/>
      <c r="L15" s="12"/>
    </row>
    <row r="16" spans="2:12" ht="15" x14ac:dyDescent="0.25">
      <c r="B16" s="13" t="s">
        <v>2656</v>
      </c>
      <c r="C16" s="35"/>
      <c r="D16" s="35"/>
      <c r="E16" s="35"/>
      <c r="F16" s="35"/>
      <c r="G16" s="8"/>
      <c r="H16" s="8"/>
      <c r="I16" s="8">
        <v>0.72765673111950013</v>
      </c>
      <c r="J16" s="39"/>
      <c r="K16" s="39">
        <v>5.7788511079074088E-2</v>
      </c>
      <c r="L16" s="39">
        <v>1.7781735809307512E-6</v>
      </c>
    </row>
    <row r="17" spans="2:12" ht="15" x14ac:dyDescent="0.25">
      <c r="B17" s="42" t="s">
        <v>2657</v>
      </c>
      <c r="C17" s="3" t="s">
        <v>2658</v>
      </c>
      <c r="D17" s="3" t="s">
        <v>1055</v>
      </c>
      <c r="E17" s="3" t="s">
        <v>52</v>
      </c>
      <c r="F17" s="3" t="s">
        <v>2659</v>
      </c>
      <c r="G17" s="8">
        <v>657.70393143000001</v>
      </c>
      <c r="H17" s="8">
        <v>28.5564</v>
      </c>
      <c r="I17" s="8">
        <v>0.6812101196214001</v>
      </c>
      <c r="J17" s="39">
        <v>0</v>
      </c>
      <c r="K17" s="39">
        <v>5.4099847993371648E-2</v>
      </c>
      <c r="L17" s="39">
        <v>1.6646720712798874E-6</v>
      </c>
    </row>
    <row r="18" spans="2:12" ht="15" x14ac:dyDescent="0.25">
      <c r="B18" s="42" t="s">
        <v>2660</v>
      </c>
      <c r="C18" s="3" t="s">
        <v>2661</v>
      </c>
      <c r="D18" s="3" t="s">
        <v>1055</v>
      </c>
      <c r="E18" s="3" t="s">
        <v>52</v>
      </c>
      <c r="F18" s="3" t="s">
        <v>2659</v>
      </c>
      <c r="G18" s="8">
        <v>876.9265594200001</v>
      </c>
      <c r="H18" s="8">
        <v>1.4602999999999999</v>
      </c>
      <c r="I18" s="8">
        <v>4.6446611498099998E-2</v>
      </c>
      <c r="J18" s="39">
        <v>0</v>
      </c>
      <c r="K18" s="39">
        <v>3.6886630857024339E-3</v>
      </c>
      <c r="L18" s="39">
        <v>1.135015096508637E-7</v>
      </c>
    </row>
    <row r="19" spans="2:12" x14ac:dyDescent="0.2">
      <c r="B19" s="55"/>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2049</v>
      </c>
      <c r="C6" s="23"/>
      <c r="D6" s="23"/>
      <c r="E6" s="23"/>
      <c r="F6" s="23"/>
      <c r="G6" s="23"/>
      <c r="H6" s="23"/>
      <c r="I6" s="23"/>
      <c r="J6" s="23"/>
      <c r="K6" s="23"/>
      <c r="L6" s="23"/>
    </row>
    <row r="7" spans="2:12" ht="15" x14ac:dyDescent="0.2">
      <c r="B7" s="48" t="s">
        <v>2667</v>
      </c>
      <c r="C7" s="23"/>
      <c r="D7" s="23"/>
      <c r="E7" s="23"/>
      <c r="F7" s="23"/>
      <c r="G7" s="23"/>
      <c r="H7" s="23"/>
      <c r="I7" s="23"/>
      <c r="J7" s="23"/>
      <c r="K7" s="23"/>
      <c r="L7" s="23"/>
    </row>
    <row r="8" spans="2:12" ht="30" x14ac:dyDescent="0.2">
      <c r="B8" s="48" t="s">
        <v>1992</v>
      </c>
      <c r="C8" s="25" t="s">
        <v>65</v>
      </c>
      <c r="D8" s="25" t="s">
        <v>245</v>
      </c>
      <c r="E8" s="25" t="s">
        <v>68</v>
      </c>
      <c r="F8" s="25" t="s">
        <v>130</v>
      </c>
      <c r="G8" s="25" t="s">
        <v>131</v>
      </c>
      <c r="H8" s="25" t="s">
        <v>132</v>
      </c>
      <c r="I8" s="25" t="s">
        <v>0</v>
      </c>
      <c r="J8" s="25" t="s">
        <v>133</v>
      </c>
      <c r="K8" s="25" t="s">
        <v>119</v>
      </c>
      <c r="L8" s="25" t="s">
        <v>120</v>
      </c>
    </row>
    <row r="9" spans="2:12" ht="15" x14ac:dyDescent="0.2">
      <c r="B9" s="48"/>
      <c r="C9" s="51"/>
      <c r="D9" s="51"/>
      <c r="E9" s="51"/>
      <c r="F9" s="51" t="s">
        <v>235</v>
      </c>
      <c r="G9" s="51" t="s">
        <v>237</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2005</v>
      </c>
      <c r="C11" s="44"/>
      <c r="D11" s="44"/>
      <c r="E11" s="44"/>
      <c r="F11" s="44"/>
      <c r="G11" s="15"/>
      <c r="H11" s="15"/>
      <c r="I11" s="15">
        <v>0</v>
      </c>
      <c r="J11" s="45"/>
      <c r="K11" s="45">
        <v>0</v>
      </c>
      <c r="L11" s="45">
        <v>0</v>
      </c>
    </row>
    <row r="12" spans="2:12" ht="15" x14ac:dyDescent="0.25">
      <c r="B12" s="6" t="s">
        <v>2663</v>
      </c>
      <c r="C12" s="36"/>
      <c r="D12" s="36"/>
      <c r="E12" s="36"/>
      <c r="F12" s="36"/>
      <c r="G12" s="38"/>
      <c r="H12" s="38"/>
      <c r="I12" s="38">
        <v>0</v>
      </c>
      <c r="J12" s="37"/>
      <c r="K12" s="37">
        <v>0</v>
      </c>
      <c r="L12" s="37">
        <v>0</v>
      </c>
    </row>
    <row r="13" spans="2:12" ht="15" x14ac:dyDescent="0.25">
      <c r="B13" s="7" t="s">
        <v>1993</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2664</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2665</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2002</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1803</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2666</v>
      </c>
      <c r="C28" s="35"/>
      <c r="D28" s="35"/>
      <c r="E28" s="35"/>
      <c r="F28" s="35"/>
      <c r="G28" s="8"/>
      <c r="H28" s="8"/>
      <c r="I28" s="8">
        <v>0</v>
      </c>
      <c r="J28" s="39"/>
      <c r="K28" s="39">
        <v>0</v>
      </c>
      <c r="L28" s="39">
        <v>0</v>
      </c>
    </row>
    <row r="29" spans="2:12" ht="15" x14ac:dyDescent="0.25">
      <c r="B29" s="7" t="s">
        <v>1993</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2003</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2002</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2004</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1803</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114</v>
      </c>
      <c r="C6" s="23"/>
      <c r="D6" s="23"/>
      <c r="E6" s="23"/>
      <c r="F6" s="23"/>
      <c r="G6" s="23"/>
      <c r="H6" s="23"/>
      <c r="I6" s="23"/>
      <c r="J6" s="23"/>
      <c r="K6" s="23"/>
      <c r="L6" s="23"/>
    </row>
    <row r="7" spans="2:12" ht="30" x14ac:dyDescent="0.2">
      <c r="B7" s="48" t="s">
        <v>115</v>
      </c>
      <c r="C7" s="25" t="s">
        <v>65</v>
      </c>
      <c r="D7" s="25" t="s">
        <v>66</v>
      </c>
      <c r="E7" s="25" t="s">
        <v>116</v>
      </c>
      <c r="F7" s="25" t="s">
        <v>67</v>
      </c>
      <c r="G7" s="25" t="s">
        <v>68</v>
      </c>
      <c r="H7" s="25" t="s">
        <v>117</v>
      </c>
      <c r="I7" s="25" t="s">
        <v>118</v>
      </c>
      <c r="J7" s="25" t="s">
        <v>69</v>
      </c>
      <c r="K7" s="25" t="s">
        <v>119</v>
      </c>
      <c r="L7" s="25" t="s">
        <v>120</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121</v>
      </c>
      <c r="F9" s="27" t="s">
        <v>122</v>
      </c>
      <c r="G9" s="27" t="s">
        <v>123</v>
      </c>
      <c r="H9" s="27" t="s">
        <v>124</v>
      </c>
      <c r="I9" s="27" t="s">
        <v>125</v>
      </c>
      <c r="J9" s="51" t="s">
        <v>126</v>
      </c>
      <c r="K9" s="51" t="s">
        <v>127</v>
      </c>
      <c r="L9" s="51" t="s">
        <v>128</v>
      </c>
    </row>
    <row r="10" spans="2:12" ht="15" x14ac:dyDescent="0.25">
      <c r="B10" s="14" t="s">
        <v>113</v>
      </c>
      <c r="C10" s="44"/>
      <c r="D10" s="44"/>
      <c r="E10" s="44"/>
      <c r="F10" s="44"/>
      <c r="G10" s="44"/>
      <c r="H10" s="45"/>
      <c r="I10" s="45">
        <v>0</v>
      </c>
      <c r="J10" s="15">
        <v>18220.493280915318</v>
      </c>
      <c r="K10" s="45">
        <v>1</v>
      </c>
      <c r="L10" s="45">
        <v>4.4525390061057636E-2</v>
      </c>
    </row>
    <row r="11" spans="2:12" ht="15" x14ac:dyDescent="0.25">
      <c r="B11" s="6" t="s">
        <v>70</v>
      </c>
      <c r="C11" s="36"/>
      <c r="D11" s="36"/>
      <c r="E11" s="36"/>
      <c r="F11" s="36"/>
      <c r="G11" s="36"/>
      <c r="H11" s="37"/>
      <c r="I11" s="37">
        <v>0</v>
      </c>
      <c r="J11" s="38">
        <v>18220.493280915318</v>
      </c>
      <c r="K11" s="37">
        <v>1</v>
      </c>
      <c r="L11" s="37">
        <v>4.4525390061057636E-2</v>
      </c>
    </row>
    <row r="12" spans="2:12" ht="15" x14ac:dyDescent="0.25">
      <c r="B12" s="7" t="s">
        <v>71</v>
      </c>
      <c r="C12" s="35"/>
      <c r="D12" s="35"/>
      <c r="E12" s="35"/>
      <c r="F12" s="35"/>
      <c r="G12" s="35"/>
      <c r="H12" s="39"/>
      <c r="I12" s="39">
        <v>0</v>
      </c>
      <c r="J12" s="8">
        <v>10341.319881802041</v>
      </c>
      <c r="K12" s="39">
        <v>0.56756530804980154</v>
      </c>
      <c r="L12" s="39">
        <v>2.5271066726041749E-2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9639.0930730505916</v>
      </c>
      <c r="K14" s="39">
        <v>0.52902481422645464</v>
      </c>
      <c r="L14" s="39">
        <v>2.355503620541145E-2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236.42616849990441</v>
      </c>
      <c r="K16" s="39">
        <v>1.29758379674355E-2</v>
      </c>
      <c r="L16" s="39">
        <v>5.7775424686914696E-4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243.1706766841358</v>
      </c>
      <c r="K18" s="39">
        <v>1.3345998537747599E-2</v>
      </c>
      <c r="L18" s="39">
        <v>5.9423579064751678E-4</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24.615952842685321</v>
      </c>
      <c r="K20" s="39">
        <v>1.3510036453551341E-3</v>
      </c>
      <c r="L20" s="39">
        <v>6.0153964283348122E-5</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197.92387392306</v>
      </c>
      <c r="K22" s="39">
        <v>1.0862706671633929E-2</v>
      </c>
      <c r="L22" s="39">
        <v>4.8366625167335387E-4</v>
      </c>
    </row>
    <row r="23" spans="2:12" ht="15" x14ac:dyDescent="0.25">
      <c r="B23" s="40" t="s">
        <v>89</v>
      </c>
      <c r="C23" s="35"/>
      <c r="D23" s="35"/>
      <c r="E23" s="35"/>
      <c r="F23" s="35"/>
      <c r="G23" s="35"/>
      <c r="H23" s="4"/>
      <c r="I23" s="4"/>
      <c r="J23" s="4"/>
      <c r="K23" s="4"/>
      <c r="L23" s="4"/>
    </row>
    <row r="24" spans="2:12" ht="15" x14ac:dyDescent="0.25">
      <c r="B24" s="41" t="s">
        <v>72</v>
      </c>
      <c r="C24" s="3" t="s">
        <v>73</v>
      </c>
      <c r="D24" s="3" t="s">
        <v>90</v>
      </c>
      <c r="E24" s="3" t="s">
        <v>91</v>
      </c>
      <c r="F24" s="3" t="s">
        <v>91</v>
      </c>
      <c r="G24" s="3" t="s">
        <v>77</v>
      </c>
      <c r="H24" s="39">
        <v>0</v>
      </c>
      <c r="I24" s="39">
        <v>0</v>
      </c>
      <c r="J24" s="8">
        <v>9.0124958305500019E-2</v>
      </c>
      <c r="K24" s="39">
        <v>4.9463511726051653E-6</v>
      </c>
      <c r="L24" s="39">
        <v>2.2023821533921483E-7</v>
      </c>
    </row>
    <row r="25" spans="2:12" ht="15" x14ac:dyDescent="0.25">
      <c r="B25" s="40"/>
      <c r="C25" s="35"/>
      <c r="D25" s="35"/>
      <c r="E25" s="35"/>
      <c r="F25" s="35"/>
      <c r="G25" s="35"/>
      <c r="H25" s="4"/>
      <c r="I25" s="4"/>
      <c r="J25" s="4"/>
      <c r="K25" s="4"/>
      <c r="L25" s="4"/>
    </row>
    <row r="26" spans="2:12" ht="15" x14ac:dyDescent="0.25">
      <c r="B26" s="7" t="s">
        <v>92</v>
      </c>
      <c r="C26" s="35"/>
      <c r="D26" s="35"/>
      <c r="E26" s="35"/>
      <c r="F26" s="35"/>
      <c r="G26" s="35"/>
      <c r="H26" s="39"/>
      <c r="I26" s="39">
        <v>0</v>
      </c>
      <c r="J26" s="8">
        <v>7408.0503890066702</v>
      </c>
      <c r="K26" s="39">
        <v>0.40657792710618218</v>
      </c>
      <c r="L26" s="39">
        <v>1.8103040794619021E-2</v>
      </c>
    </row>
    <row r="27" spans="2:12" ht="15" x14ac:dyDescent="0.25">
      <c r="B27" s="40" t="s">
        <v>78</v>
      </c>
      <c r="C27" s="35"/>
      <c r="D27" s="35"/>
      <c r="E27" s="35"/>
      <c r="F27" s="35"/>
      <c r="G27" s="35"/>
      <c r="H27" s="4"/>
      <c r="I27" s="4"/>
      <c r="J27" s="4"/>
      <c r="K27" s="4"/>
      <c r="L27" s="4"/>
    </row>
    <row r="28" spans="2:12" ht="15" x14ac:dyDescent="0.25">
      <c r="B28" s="41" t="s">
        <v>94</v>
      </c>
      <c r="C28" s="3" t="s">
        <v>95</v>
      </c>
      <c r="D28" s="3" t="s">
        <v>79</v>
      </c>
      <c r="E28" s="3" t="s">
        <v>80</v>
      </c>
      <c r="F28" s="3" t="s">
        <v>76</v>
      </c>
      <c r="G28" s="3" t="s">
        <v>51</v>
      </c>
      <c r="H28" s="39">
        <v>0</v>
      </c>
      <c r="I28" s="39">
        <v>0</v>
      </c>
      <c r="J28" s="8">
        <v>87.533025615622407</v>
      </c>
      <c r="K28" s="39">
        <v>4.8040974668510806E-3</v>
      </c>
      <c r="L28" s="39">
        <v>2.1390431360288328E-4</v>
      </c>
    </row>
    <row r="29" spans="2:12" ht="15" x14ac:dyDescent="0.25">
      <c r="B29" s="41" t="s">
        <v>50</v>
      </c>
      <c r="C29" s="3" t="s">
        <v>93</v>
      </c>
      <c r="D29" s="3" t="s">
        <v>79</v>
      </c>
      <c r="E29" s="3" t="s">
        <v>80</v>
      </c>
      <c r="F29" s="3" t="s">
        <v>76</v>
      </c>
      <c r="G29" s="3" t="s">
        <v>50</v>
      </c>
      <c r="H29" s="39">
        <v>0</v>
      </c>
      <c r="I29" s="39">
        <v>0</v>
      </c>
      <c r="J29" s="8">
        <v>455.32761853111265</v>
      </c>
      <c r="K29" s="39">
        <v>2.4989862322115957E-2</v>
      </c>
      <c r="L29" s="39">
        <v>1.1126833674643406E-3</v>
      </c>
    </row>
    <row r="30" spans="2:12" ht="15" x14ac:dyDescent="0.25">
      <c r="B30" s="41" t="s">
        <v>52</v>
      </c>
      <c r="C30" s="3" t="s">
        <v>96</v>
      </c>
      <c r="D30" s="3" t="s">
        <v>79</v>
      </c>
      <c r="E30" s="3" t="s">
        <v>80</v>
      </c>
      <c r="F30" s="3" t="s">
        <v>76</v>
      </c>
      <c r="G30" s="3" t="s">
        <v>52</v>
      </c>
      <c r="H30" s="39">
        <v>0</v>
      </c>
      <c r="I30" s="39">
        <v>0</v>
      </c>
      <c r="J30" s="8">
        <v>4323.1208090896198</v>
      </c>
      <c r="K30" s="39">
        <v>0.23726694675263177</v>
      </c>
      <c r="L30" s="39">
        <v>1.0564403352757124E-2</v>
      </c>
    </row>
    <row r="31" spans="2:12" ht="15" x14ac:dyDescent="0.25">
      <c r="B31" s="41" t="s">
        <v>53</v>
      </c>
      <c r="C31" s="3" t="s">
        <v>97</v>
      </c>
      <c r="D31" s="3" t="s">
        <v>79</v>
      </c>
      <c r="E31" s="3" t="s">
        <v>80</v>
      </c>
      <c r="F31" s="3" t="s">
        <v>76</v>
      </c>
      <c r="G31" s="3" t="s">
        <v>53</v>
      </c>
      <c r="H31" s="39">
        <v>0</v>
      </c>
      <c r="I31" s="39">
        <v>0</v>
      </c>
      <c r="J31" s="8">
        <v>10.432702705451709</v>
      </c>
      <c r="K31" s="39">
        <v>5.7258069496829867E-4</v>
      </c>
      <c r="L31" s="39">
        <v>2.549437878489496E-5</v>
      </c>
    </row>
    <row r="32" spans="2:12" ht="15" x14ac:dyDescent="0.25">
      <c r="B32" s="41" t="s">
        <v>55</v>
      </c>
      <c r="C32" s="3" t="s">
        <v>98</v>
      </c>
      <c r="D32" s="3" t="s">
        <v>79</v>
      </c>
      <c r="E32" s="3" t="s">
        <v>80</v>
      </c>
      <c r="F32" s="3" t="s">
        <v>76</v>
      </c>
      <c r="G32" s="3" t="s">
        <v>55</v>
      </c>
      <c r="H32" s="39">
        <v>0</v>
      </c>
      <c r="I32" s="39">
        <v>0</v>
      </c>
      <c r="J32" s="8">
        <v>262.55703728617169</v>
      </c>
      <c r="K32" s="39">
        <v>1.440998513257496E-2</v>
      </c>
      <c r="L32" s="39">
        <v>6.4161020880194148E-4</v>
      </c>
    </row>
    <row r="33" spans="2:12" ht="15" x14ac:dyDescent="0.25">
      <c r="B33" s="41" t="s">
        <v>56</v>
      </c>
      <c r="C33" s="3" t="s">
        <v>99</v>
      </c>
      <c r="D33" s="3" t="s">
        <v>79</v>
      </c>
      <c r="E33" s="3" t="s">
        <v>80</v>
      </c>
      <c r="F33" s="3" t="s">
        <v>76</v>
      </c>
      <c r="G33" s="3" t="s">
        <v>56</v>
      </c>
      <c r="H33" s="39">
        <v>0</v>
      </c>
      <c r="I33" s="39">
        <v>0</v>
      </c>
      <c r="J33" s="8">
        <v>0.77071869245926106</v>
      </c>
      <c r="K33" s="39">
        <v>4.229955142139508E-5</v>
      </c>
      <c r="L33" s="39">
        <v>1.883404026445381E-6</v>
      </c>
    </row>
    <row r="34" spans="2:12" ht="15" x14ac:dyDescent="0.25">
      <c r="B34" s="41" t="s">
        <v>57</v>
      </c>
      <c r="C34" s="3" t="s">
        <v>100</v>
      </c>
      <c r="D34" s="3" t="s">
        <v>79</v>
      </c>
      <c r="E34" s="3" t="s">
        <v>80</v>
      </c>
      <c r="F34" s="3" t="s">
        <v>76</v>
      </c>
      <c r="G34" s="3" t="s">
        <v>57</v>
      </c>
      <c r="H34" s="39">
        <v>0</v>
      </c>
      <c r="I34" s="39">
        <v>0</v>
      </c>
      <c r="J34" s="8">
        <v>27.738075464106302</v>
      </c>
      <c r="K34" s="39">
        <v>1.522355900932714E-3</v>
      </c>
      <c r="L34" s="39">
        <v>6.778349030078192E-5</v>
      </c>
    </row>
    <row r="35" spans="2:12" ht="15" x14ac:dyDescent="0.25">
      <c r="B35" s="41" t="s">
        <v>58</v>
      </c>
      <c r="C35" s="3" t="s">
        <v>101</v>
      </c>
      <c r="D35" s="3" t="s">
        <v>79</v>
      </c>
      <c r="E35" s="3" t="s">
        <v>80</v>
      </c>
      <c r="F35" s="3" t="s">
        <v>76</v>
      </c>
      <c r="G35" s="3" t="s">
        <v>58</v>
      </c>
      <c r="H35" s="39">
        <v>0</v>
      </c>
      <c r="I35" s="39">
        <v>0</v>
      </c>
      <c r="J35" s="8">
        <v>801.16057906846891</v>
      </c>
      <c r="K35" s="39">
        <v>4.3970301281998116E-2</v>
      </c>
      <c r="L35" s="39">
        <v>1.9577948156831891E-3</v>
      </c>
    </row>
    <row r="36" spans="2:12" ht="15" x14ac:dyDescent="0.25">
      <c r="B36" s="41" t="s">
        <v>59</v>
      </c>
      <c r="C36" s="3" t="s">
        <v>102</v>
      </c>
      <c r="D36" s="3" t="s">
        <v>79</v>
      </c>
      <c r="E36" s="3" t="s">
        <v>80</v>
      </c>
      <c r="F36" s="3" t="s">
        <v>76</v>
      </c>
      <c r="G36" s="3" t="s">
        <v>59</v>
      </c>
      <c r="H36" s="39">
        <v>0</v>
      </c>
      <c r="I36" s="39">
        <v>0</v>
      </c>
      <c r="J36" s="8">
        <v>1.0518145425221102E-3</v>
      </c>
      <c r="K36" s="39">
        <v>5.7727006964394967E-8</v>
      </c>
      <c r="L36" s="39">
        <v>2.5703175021470766E-9</v>
      </c>
    </row>
    <row r="37" spans="2:12" ht="15" x14ac:dyDescent="0.25">
      <c r="B37" s="41" t="s">
        <v>103</v>
      </c>
      <c r="C37" s="3" t="s">
        <v>104</v>
      </c>
      <c r="D37" s="3" t="s">
        <v>79</v>
      </c>
      <c r="E37" s="3" t="s">
        <v>80</v>
      </c>
      <c r="F37" s="3" t="s">
        <v>76</v>
      </c>
      <c r="G37" s="3" t="s">
        <v>54</v>
      </c>
      <c r="H37" s="39">
        <v>0</v>
      </c>
      <c r="I37" s="39">
        <v>0</v>
      </c>
      <c r="J37" s="8">
        <v>147.35879738306465</v>
      </c>
      <c r="K37" s="39">
        <v>8.0875306234114205E-3</v>
      </c>
      <c r="L37" s="39">
        <v>3.6010045563814215E-4</v>
      </c>
    </row>
    <row r="38" spans="2:12" ht="15" x14ac:dyDescent="0.25">
      <c r="B38" s="40" t="s">
        <v>81</v>
      </c>
      <c r="C38" s="35"/>
      <c r="D38" s="35"/>
      <c r="E38" s="35"/>
      <c r="F38" s="35"/>
      <c r="G38" s="35"/>
      <c r="H38" s="4"/>
      <c r="I38" s="4"/>
      <c r="J38" s="4"/>
      <c r="K38" s="4"/>
      <c r="L38" s="4"/>
    </row>
    <row r="39" spans="2:12" ht="15" x14ac:dyDescent="0.25">
      <c r="B39" s="41" t="s">
        <v>94</v>
      </c>
      <c r="C39" s="3" t="s">
        <v>95</v>
      </c>
      <c r="D39" s="3" t="s">
        <v>82</v>
      </c>
      <c r="E39" s="3" t="s">
        <v>80</v>
      </c>
      <c r="F39" s="3" t="s">
        <v>76</v>
      </c>
      <c r="G39" s="3" t="s">
        <v>51</v>
      </c>
      <c r="H39" s="39">
        <v>0</v>
      </c>
      <c r="I39" s="39">
        <v>0</v>
      </c>
      <c r="J39" s="8">
        <v>5.7128966260944008E-4</v>
      </c>
      <c r="K39" s="39">
        <v>3.1354236891480088E-8</v>
      </c>
      <c r="L39" s="39">
        <v>1.3960596276599541E-9</v>
      </c>
    </row>
    <row r="40" spans="2:12" ht="15" x14ac:dyDescent="0.25">
      <c r="B40" s="41" t="s">
        <v>50</v>
      </c>
      <c r="C40" s="3" t="s">
        <v>93</v>
      </c>
      <c r="D40" s="3" t="s">
        <v>82</v>
      </c>
      <c r="E40" s="3" t="s">
        <v>80</v>
      </c>
      <c r="F40" s="3" t="s">
        <v>76</v>
      </c>
      <c r="G40" s="3" t="s">
        <v>50</v>
      </c>
      <c r="H40" s="39">
        <v>0</v>
      </c>
      <c r="I40" s="39">
        <v>0</v>
      </c>
      <c r="J40" s="8">
        <v>403.25378020436358</v>
      </c>
      <c r="K40" s="39">
        <v>2.213188051427474E-2</v>
      </c>
      <c r="L40" s="39">
        <v>9.8543061268280383E-4</v>
      </c>
    </row>
    <row r="41" spans="2:12" ht="15" x14ac:dyDescent="0.25">
      <c r="B41" s="41" t="s">
        <v>52</v>
      </c>
      <c r="C41" s="3" t="s">
        <v>96</v>
      </c>
      <c r="D41" s="3" t="s">
        <v>82</v>
      </c>
      <c r="E41" s="3" t="s">
        <v>80</v>
      </c>
      <c r="F41" s="3" t="s">
        <v>76</v>
      </c>
      <c r="G41" s="3" t="s">
        <v>52</v>
      </c>
      <c r="H41" s="39">
        <v>0</v>
      </c>
      <c r="I41" s="39">
        <v>0</v>
      </c>
      <c r="J41" s="8">
        <v>275.25336351858289</v>
      </c>
      <c r="K41" s="39">
        <v>1.5106800857411E-2</v>
      </c>
      <c r="L41" s="39">
        <v>6.7263620075094473E-4</v>
      </c>
    </row>
    <row r="42" spans="2:12" ht="15" x14ac:dyDescent="0.25">
      <c r="B42" s="41" t="s">
        <v>53</v>
      </c>
      <c r="C42" s="3" t="s">
        <v>97</v>
      </c>
      <c r="D42" s="3" t="s">
        <v>82</v>
      </c>
      <c r="E42" s="3" t="s">
        <v>80</v>
      </c>
      <c r="F42" s="3" t="s">
        <v>76</v>
      </c>
      <c r="G42" s="3" t="s">
        <v>53</v>
      </c>
      <c r="H42" s="39">
        <v>0</v>
      </c>
      <c r="I42" s="39">
        <v>0</v>
      </c>
      <c r="J42" s="8">
        <v>7.342930136196375</v>
      </c>
      <c r="K42" s="39">
        <v>4.0300391559034115E-4</v>
      </c>
      <c r="L42" s="39">
        <v>1.7943906537793489E-5</v>
      </c>
    </row>
    <row r="43" spans="2:12" ht="15" x14ac:dyDescent="0.25">
      <c r="B43" s="41" t="s">
        <v>55</v>
      </c>
      <c r="C43" s="3" t="s">
        <v>98</v>
      </c>
      <c r="D43" s="3" t="s">
        <v>82</v>
      </c>
      <c r="E43" s="3" t="s">
        <v>80</v>
      </c>
      <c r="F43" s="3" t="s">
        <v>76</v>
      </c>
      <c r="G43" s="3" t="s">
        <v>55</v>
      </c>
      <c r="H43" s="39">
        <v>0</v>
      </c>
      <c r="I43" s="39">
        <v>0</v>
      </c>
      <c r="J43" s="8">
        <v>5.2872251480399999E-5</v>
      </c>
      <c r="K43" s="39">
        <v>2.9018013214702566E-9</v>
      </c>
      <c r="L43" s="39">
        <v>1.2920383571815568E-10</v>
      </c>
    </row>
    <row r="44" spans="2:12" ht="15" x14ac:dyDescent="0.25">
      <c r="B44" s="41" t="s">
        <v>58</v>
      </c>
      <c r="C44" s="3" t="s">
        <v>101</v>
      </c>
      <c r="D44" s="3" t="s">
        <v>82</v>
      </c>
      <c r="E44" s="3" t="s">
        <v>80</v>
      </c>
      <c r="F44" s="3" t="s">
        <v>76</v>
      </c>
      <c r="G44" s="3" t="s">
        <v>58</v>
      </c>
      <c r="H44" s="39">
        <v>0</v>
      </c>
      <c r="I44" s="39">
        <v>0</v>
      </c>
      <c r="J44" s="8">
        <v>2.7472992932356215</v>
      </c>
      <c r="K44" s="39">
        <v>1.5078073084405589E-4</v>
      </c>
      <c r="L44" s="39">
        <v>6.7135708545229335E-6</v>
      </c>
    </row>
    <row r="45" spans="2:12" ht="15" x14ac:dyDescent="0.25">
      <c r="B45" s="41" t="s">
        <v>103</v>
      </c>
      <c r="C45" s="3" t="s">
        <v>104</v>
      </c>
      <c r="D45" s="3" t="s">
        <v>82</v>
      </c>
      <c r="E45" s="3" t="s">
        <v>80</v>
      </c>
      <c r="F45" s="3" t="s">
        <v>76</v>
      </c>
      <c r="G45" s="3" t="s">
        <v>54</v>
      </c>
      <c r="H45" s="39">
        <v>0</v>
      </c>
      <c r="I45" s="39">
        <v>0</v>
      </c>
      <c r="J45" s="8">
        <v>8.4475139255191692E-2</v>
      </c>
      <c r="K45" s="39">
        <v>4.6362707064398441E-6</v>
      </c>
      <c r="L45" s="39">
        <v>2.0643176163288932E-7</v>
      </c>
    </row>
    <row r="46" spans="2:12" ht="15" x14ac:dyDescent="0.25">
      <c r="B46" s="40" t="s">
        <v>85</v>
      </c>
      <c r="C46" s="35"/>
      <c r="D46" s="35"/>
      <c r="E46" s="35"/>
      <c r="F46" s="35"/>
      <c r="G46" s="35"/>
      <c r="H46" s="4"/>
      <c r="I46" s="4"/>
      <c r="J46" s="4"/>
      <c r="K46" s="4"/>
      <c r="L46" s="4"/>
    </row>
    <row r="47" spans="2:12" ht="15" x14ac:dyDescent="0.25">
      <c r="B47" s="41" t="s">
        <v>50</v>
      </c>
      <c r="C47" s="3" t="s">
        <v>93</v>
      </c>
      <c r="D47" s="3" t="s">
        <v>86</v>
      </c>
      <c r="E47" s="3" t="s">
        <v>80</v>
      </c>
      <c r="F47" s="3" t="s">
        <v>76</v>
      </c>
      <c r="G47" s="3" t="s">
        <v>50</v>
      </c>
      <c r="H47" s="39">
        <v>0</v>
      </c>
      <c r="I47" s="39">
        <v>0</v>
      </c>
      <c r="J47" s="8">
        <v>314.26426574400637</v>
      </c>
      <c r="K47" s="39">
        <v>1.7247846197071735E-2</v>
      </c>
      <c r="L47" s="39">
        <v>7.6796707963774859E-4</v>
      </c>
    </row>
    <row r="48" spans="2:12" ht="15" x14ac:dyDescent="0.25">
      <c r="B48" s="41" t="s">
        <v>52</v>
      </c>
      <c r="C48" s="3" t="s">
        <v>96</v>
      </c>
      <c r="D48" s="3" t="s">
        <v>86</v>
      </c>
      <c r="E48" s="3" t="s">
        <v>80</v>
      </c>
      <c r="F48" s="3" t="s">
        <v>76</v>
      </c>
      <c r="G48" s="3" t="s">
        <v>52</v>
      </c>
      <c r="H48" s="39">
        <v>0</v>
      </c>
      <c r="I48" s="39">
        <v>0</v>
      </c>
      <c r="J48" s="8">
        <v>202.89587171095019</v>
      </c>
      <c r="K48" s="39">
        <v>1.1135586099826908E-2</v>
      </c>
      <c r="L48" s="39">
        <v>4.958163146532846E-4</v>
      </c>
    </row>
    <row r="49" spans="2:12" ht="15" x14ac:dyDescent="0.25">
      <c r="B49" s="41" t="s">
        <v>53</v>
      </c>
      <c r="C49" s="3" t="s">
        <v>97</v>
      </c>
      <c r="D49" s="3" t="s">
        <v>86</v>
      </c>
      <c r="E49" s="3" t="s">
        <v>80</v>
      </c>
      <c r="F49" s="3" t="s">
        <v>76</v>
      </c>
      <c r="G49" s="3" t="s">
        <v>53</v>
      </c>
      <c r="H49" s="39">
        <v>0</v>
      </c>
      <c r="I49" s="39">
        <v>0</v>
      </c>
      <c r="J49" s="8">
        <v>0.22212428504476892</v>
      </c>
      <c r="K49" s="39">
        <v>1.2190904034273784E-5</v>
      </c>
      <c r="L49" s="39">
        <v>5.428047573229614E-7</v>
      </c>
    </row>
    <row r="50" spans="2:12" ht="15" x14ac:dyDescent="0.25">
      <c r="B50" s="41" t="s">
        <v>55</v>
      </c>
      <c r="C50" s="3" t="s">
        <v>98</v>
      </c>
      <c r="D50" s="3" t="s">
        <v>86</v>
      </c>
      <c r="E50" s="3" t="s">
        <v>80</v>
      </c>
      <c r="F50" s="3" t="s">
        <v>76</v>
      </c>
      <c r="G50" s="3" t="s">
        <v>55</v>
      </c>
      <c r="H50" s="39">
        <v>0</v>
      </c>
      <c r="I50" s="39">
        <v>0</v>
      </c>
      <c r="J50" s="8">
        <v>4.657329178330186</v>
      </c>
      <c r="K50" s="39">
        <v>2.5560939029067945E-4</v>
      </c>
      <c r="L50" s="39">
        <v>1.1381107805961622E-5</v>
      </c>
    </row>
    <row r="51" spans="2:12" ht="15" x14ac:dyDescent="0.25">
      <c r="B51" s="41" t="s">
        <v>58</v>
      </c>
      <c r="C51" s="3" t="s">
        <v>101</v>
      </c>
      <c r="D51" s="3" t="s">
        <v>86</v>
      </c>
      <c r="E51" s="3" t="s">
        <v>80</v>
      </c>
      <c r="F51" s="3" t="s">
        <v>76</v>
      </c>
      <c r="G51" s="3" t="s">
        <v>58</v>
      </c>
      <c r="H51" s="39">
        <v>0</v>
      </c>
      <c r="I51" s="39">
        <v>0</v>
      </c>
      <c r="J51" s="8">
        <v>9.9885916215822004</v>
      </c>
      <c r="K51" s="39">
        <v>5.4820643259118269E-4</v>
      </c>
      <c r="L51" s="39">
        <v>2.4409105245103312E-5</v>
      </c>
    </row>
    <row r="52" spans="2:12" ht="15" x14ac:dyDescent="0.25">
      <c r="B52" s="41" t="s">
        <v>59</v>
      </c>
      <c r="C52" s="3" t="s">
        <v>102</v>
      </c>
      <c r="D52" s="3" t="s">
        <v>86</v>
      </c>
      <c r="E52" s="3" t="s">
        <v>80</v>
      </c>
      <c r="F52" s="3" t="s">
        <v>76</v>
      </c>
      <c r="G52" s="3" t="s">
        <v>59</v>
      </c>
      <c r="H52" s="39">
        <v>0</v>
      </c>
      <c r="I52" s="39">
        <v>0</v>
      </c>
      <c r="J52" s="8">
        <v>0.10159502402070819</v>
      </c>
      <c r="K52" s="39">
        <v>5.5758657273632553E-6</v>
      </c>
      <c r="L52" s="39">
        <v>2.4826759643893179E-7</v>
      </c>
    </row>
    <row r="53" spans="2:12" ht="15" x14ac:dyDescent="0.25">
      <c r="B53" s="40" t="s">
        <v>89</v>
      </c>
      <c r="C53" s="35"/>
      <c r="D53" s="35"/>
      <c r="E53" s="35"/>
      <c r="F53" s="35"/>
      <c r="G53" s="35"/>
      <c r="H53" s="4"/>
      <c r="I53" s="4"/>
      <c r="J53" s="4"/>
      <c r="K53" s="4"/>
      <c r="L53" s="4"/>
    </row>
    <row r="54" spans="2:12" ht="15" x14ac:dyDescent="0.25">
      <c r="B54" s="41" t="s">
        <v>50</v>
      </c>
      <c r="C54" s="3" t="s">
        <v>93</v>
      </c>
      <c r="D54" s="3" t="s">
        <v>90</v>
      </c>
      <c r="E54" s="3" t="s">
        <v>91</v>
      </c>
      <c r="F54" s="3" t="s">
        <v>91</v>
      </c>
      <c r="G54" s="3" t="s">
        <v>50</v>
      </c>
      <c r="H54" s="39">
        <v>0</v>
      </c>
      <c r="I54" s="39">
        <v>0</v>
      </c>
      <c r="J54" s="8">
        <v>7.2094920000000012E-7</v>
      </c>
      <c r="K54" s="39">
        <v>3.9568039618068059E-11</v>
      </c>
      <c r="L54" s="39">
        <v>1.7617823979458623E-12</v>
      </c>
    </row>
    <row r="55" spans="2:12" ht="15" x14ac:dyDescent="0.25">
      <c r="B55" s="41" t="s">
        <v>52</v>
      </c>
      <c r="C55" s="3" t="s">
        <v>96</v>
      </c>
      <c r="D55" s="3" t="s">
        <v>90</v>
      </c>
      <c r="E55" s="3" t="s">
        <v>91</v>
      </c>
      <c r="F55" s="3" t="s">
        <v>91</v>
      </c>
      <c r="G55" s="3" t="s">
        <v>52</v>
      </c>
      <c r="H55" s="39">
        <v>0</v>
      </c>
      <c r="I55" s="39">
        <v>0</v>
      </c>
      <c r="J55" s="8">
        <v>5.4510768948597006</v>
      </c>
      <c r="K55" s="39">
        <v>2.9917284953911316E-4</v>
      </c>
      <c r="L55" s="39">
        <v>1.3320787821407121E-5</v>
      </c>
    </row>
    <row r="56" spans="2:12" ht="15" x14ac:dyDescent="0.25">
      <c r="B56" s="41" t="s">
        <v>58</v>
      </c>
      <c r="C56" s="3" t="s">
        <v>101</v>
      </c>
      <c r="D56" s="3" t="s">
        <v>90</v>
      </c>
      <c r="E56" s="3" t="s">
        <v>91</v>
      </c>
      <c r="F56" s="3" t="s">
        <v>91</v>
      </c>
      <c r="G56" s="3" t="s">
        <v>58</v>
      </c>
      <c r="H56" s="39">
        <v>0</v>
      </c>
      <c r="I56" s="39">
        <v>0</v>
      </c>
      <c r="J56" s="8">
        <v>2.9782591689300007E-2</v>
      </c>
      <c r="K56" s="39">
        <v>1.6345656086322961E-6</v>
      </c>
      <c r="L56" s="39">
        <v>7.277967130474307E-8</v>
      </c>
    </row>
    <row r="57" spans="2:12" ht="15" x14ac:dyDescent="0.25">
      <c r="B57" s="40" t="s">
        <v>87</v>
      </c>
      <c r="C57" s="35"/>
      <c r="D57" s="35"/>
      <c r="E57" s="35"/>
      <c r="F57" s="35"/>
      <c r="G57" s="35"/>
      <c r="H57" s="4"/>
      <c r="I57" s="4"/>
      <c r="J57" s="4"/>
      <c r="K57" s="4"/>
      <c r="L57" s="4"/>
    </row>
    <row r="58" spans="2:12" ht="15" x14ac:dyDescent="0.25">
      <c r="B58" s="41" t="s">
        <v>52</v>
      </c>
      <c r="C58" s="3" t="s">
        <v>96</v>
      </c>
      <c r="D58" s="3" t="s">
        <v>88</v>
      </c>
      <c r="E58" s="3" t="s">
        <v>80</v>
      </c>
      <c r="F58" s="3" t="s">
        <v>76</v>
      </c>
      <c r="G58" s="3" t="s">
        <v>52</v>
      </c>
      <c r="H58" s="39">
        <v>0</v>
      </c>
      <c r="I58" s="39">
        <v>0</v>
      </c>
      <c r="J58" s="8">
        <v>3.9742324650000004E-4</v>
      </c>
      <c r="K58" s="39">
        <v>2.1811881839460015E-8</v>
      </c>
      <c r="L58" s="39">
        <v>9.7118254686765659E-10</v>
      </c>
    </row>
    <row r="59" spans="2:12" ht="15" x14ac:dyDescent="0.25">
      <c r="B59" s="40" t="s">
        <v>83</v>
      </c>
      <c r="C59" s="35"/>
      <c r="D59" s="35"/>
      <c r="E59" s="35"/>
      <c r="F59" s="35"/>
      <c r="G59" s="35"/>
      <c r="H59" s="4"/>
      <c r="I59" s="4"/>
      <c r="J59" s="4"/>
      <c r="K59" s="4"/>
      <c r="L59" s="4"/>
    </row>
    <row r="60" spans="2:12" ht="15" x14ac:dyDescent="0.25">
      <c r="B60" s="41" t="s">
        <v>52</v>
      </c>
      <c r="C60" s="3" t="s">
        <v>96</v>
      </c>
      <c r="D60" s="3" t="s">
        <v>84</v>
      </c>
      <c r="E60" s="3" t="s">
        <v>80</v>
      </c>
      <c r="F60" s="3" t="s">
        <v>76</v>
      </c>
      <c r="G60" s="3" t="s">
        <v>52</v>
      </c>
      <c r="H60" s="39">
        <v>0</v>
      </c>
      <c r="I60" s="39">
        <v>0</v>
      </c>
      <c r="J60" s="8">
        <v>65.756480126808015</v>
      </c>
      <c r="K60" s="39">
        <v>3.608929742625755E-3</v>
      </c>
      <c r="L60" s="39">
        <v>1.6068900449336409E-4</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471.12301010660502</v>
      </c>
      <c r="K62" s="39">
        <v>2.5856764844016226E-2</v>
      </c>
      <c r="L62" s="39">
        <v>1.1512825403968646E-3</v>
      </c>
    </row>
    <row r="63" spans="2:12" ht="15" x14ac:dyDescent="0.25">
      <c r="B63" s="40" t="s">
        <v>89</v>
      </c>
      <c r="C63" s="35"/>
      <c r="D63" s="35"/>
      <c r="E63" s="35"/>
      <c r="F63" s="35"/>
      <c r="G63" s="35"/>
      <c r="H63" s="4"/>
      <c r="I63" s="4"/>
      <c r="J63" s="4"/>
      <c r="K63" s="4"/>
      <c r="L63" s="4"/>
    </row>
    <row r="64" spans="2:12" ht="15" x14ac:dyDescent="0.25">
      <c r="B64" s="41" t="s">
        <v>106</v>
      </c>
      <c r="C64" s="3" t="s">
        <v>107</v>
      </c>
      <c r="D64" s="3" t="s">
        <v>90</v>
      </c>
      <c r="E64" s="3" t="s">
        <v>91</v>
      </c>
      <c r="F64" s="3" t="s">
        <v>91</v>
      </c>
      <c r="G64" s="3" t="s">
        <v>77</v>
      </c>
      <c r="H64" s="39">
        <v>0</v>
      </c>
      <c r="I64" s="39">
        <v>0</v>
      </c>
      <c r="J64" s="8">
        <v>35.620116640750808</v>
      </c>
      <c r="K64" s="39">
        <v>1.9549479858517534E-3</v>
      </c>
      <c r="L64" s="39">
        <v>8.7044821619128312E-5</v>
      </c>
    </row>
    <row r="65" spans="2:12" ht="15" x14ac:dyDescent="0.25">
      <c r="B65" s="40" t="s">
        <v>85</v>
      </c>
      <c r="C65" s="35"/>
      <c r="D65" s="35"/>
      <c r="E65" s="35"/>
      <c r="F65" s="35"/>
      <c r="G65" s="35"/>
      <c r="H65" s="4"/>
      <c r="I65" s="4"/>
      <c r="J65" s="4"/>
      <c r="K65" s="4"/>
      <c r="L65" s="4"/>
    </row>
    <row r="66" spans="2:12" ht="15" x14ac:dyDescent="0.25">
      <c r="B66" s="41" t="s">
        <v>106</v>
      </c>
      <c r="C66" s="3" t="s">
        <v>107</v>
      </c>
      <c r="D66" s="3" t="s">
        <v>86</v>
      </c>
      <c r="E66" s="3" t="s">
        <v>80</v>
      </c>
      <c r="F66" s="3" t="s">
        <v>76</v>
      </c>
      <c r="G66" s="3" t="s">
        <v>77</v>
      </c>
      <c r="H66" s="39">
        <v>0</v>
      </c>
      <c r="I66" s="39">
        <v>0</v>
      </c>
      <c r="J66" s="8">
        <v>408.37491620756498</v>
      </c>
      <c r="K66" s="39">
        <v>2.2412945133341088E-2</v>
      </c>
      <c r="L66" s="39">
        <v>9.9794512447909552E-4</v>
      </c>
    </row>
    <row r="67" spans="2:12" ht="15" x14ac:dyDescent="0.25">
      <c r="B67" s="40" t="s">
        <v>81</v>
      </c>
      <c r="C67" s="35"/>
      <c r="D67" s="35"/>
      <c r="E67" s="35"/>
      <c r="F67" s="35"/>
      <c r="G67" s="35"/>
      <c r="H67" s="4"/>
      <c r="I67" s="4"/>
      <c r="J67" s="4"/>
      <c r="K67" s="4"/>
      <c r="L67" s="4"/>
    </row>
    <row r="68" spans="2:12" ht="15" x14ac:dyDescent="0.25">
      <c r="B68" s="41" t="s">
        <v>106</v>
      </c>
      <c r="C68" s="3" t="s">
        <v>107</v>
      </c>
      <c r="D68" s="3" t="s">
        <v>82</v>
      </c>
      <c r="E68" s="3" t="s">
        <v>80</v>
      </c>
      <c r="F68" s="3" t="s">
        <v>76</v>
      </c>
      <c r="G68" s="3" t="s">
        <v>77</v>
      </c>
      <c r="H68" s="39">
        <v>0</v>
      </c>
      <c r="I68" s="39">
        <v>0</v>
      </c>
      <c r="J68" s="8">
        <v>27.127977258289288</v>
      </c>
      <c r="K68" s="39">
        <v>1.488871724823385E-3</v>
      </c>
      <c r="L68" s="39">
        <v>6.6292594298640893E-5</v>
      </c>
    </row>
    <row r="69" spans="2:12" ht="15" x14ac:dyDescent="0.25">
      <c r="B69" s="40"/>
      <c r="C69" s="35"/>
      <c r="D69" s="35"/>
      <c r="E69" s="35"/>
      <c r="F69" s="35"/>
      <c r="G69" s="35"/>
      <c r="H69" s="4"/>
      <c r="I69" s="4"/>
      <c r="J69" s="4"/>
      <c r="K69" s="4"/>
      <c r="L69" s="4"/>
    </row>
    <row r="70" spans="2:12" ht="15" x14ac:dyDescent="0.25">
      <c r="B70" s="7" t="s">
        <v>108</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74</v>
      </c>
      <c r="E72" s="3"/>
      <c r="F72" s="3"/>
      <c r="G72" s="3" t="s">
        <v>74</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109</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74</v>
      </c>
      <c r="E76" s="3"/>
      <c r="F76" s="3"/>
      <c r="G76" s="3" t="s">
        <v>74</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7" t="s">
        <v>110</v>
      </c>
      <c r="C78" s="35"/>
      <c r="D78" s="35"/>
      <c r="E78" s="35"/>
      <c r="F78" s="35"/>
      <c r="G78" s="35"/>
      <c r="H78" s="39"/>
      <c r="I78" s="39">
        <v>0</v>
      </c>
      <c r="J78" s="8">
        <v>0</v>
      </c>
      <c r="K78" s="39">
        <v>0</v>
      </c>
      <c r="L78" s="39">
        <v>0</v>
      </c>
    </row>
    <row r="79" spans="2:12" ht="15" x14ac:dyDescent="0.25">
      <c r="B79" s="40"/>
      <c r="C79" s="35"/>
      <c r="D79" s="35"/>
      <c r="E79" s="35"/>
      <c r="F79" s="35"/>
      <c r="G79" s="35"/>
      <c r="H79" s="4"/>
      <c r="I79" s="4"/>
      <c r="J79" s="4"/>
      <c r="K79" s="4"/>
      <c r="L79" s="4"/>
    </row>
    <row r="80" spans="2:12" ht="15" x14ac:dyDescent="0.25">
      <c r="B80" s="41"/>
      <c r="C80" s="3"/>
      <c r="D80" s="3" t="s">
        <v>74</v>
      </c>
      <c r="E80" s="3"/>
      <c r="F80" s="3"/>
      <c r="G80" s="3" t="s">
        <v>74</v>
      </c>
      <c r="H80" s="39">
        <v>0</v>
      </c>
      <c r="I80" s="39">
        <v>0</v>
      </c>
      <c r="J80" s="8">
        <v>0</v>
      </c>
      <c r="K80" s="39">
        <v>0</v>
      </c>
      <c r="L80" s="39">
        <v>0</v>
      </c>
    </row>
    <row r="81" spans="2:12" x14ac:dyDescent="0.2">
      <c r="B81" s="42"/>
      <c r="C81" s="43"/>
      <c r="D81" s="43"/>
      <c r="E81" s="43"/>
      <c r="F81" s="43"/>
      <c r="G81" s="43"/>
      <c r="H81" s="12"/>
      <c r="I81" s="12"/>
      <c r="J81" s="12"/>
      <c r="K81" s="12"/>
      <c r="L81" s="12"/>
    </row>
    <row r="82" spans="2:12" ht="15" x14ac:dyDescent="0.25">
      <c r="B82" s="7" t="s">
        <v>111</v>
      </c>
      <c r="C82" s="35"/>
      <c r="D82" s="35"/>
      <c r="E82" s="35"/>
      <c r="F82" s="35"/>
      <c r="G82" s="35"/>
      <c r="H82" s="39"/>
      <c r="I82" s="39">
        <v>0</v>
      </c>
      <c r="J82" s="8">
        <v>0</v>
      </c>
      <c r="K82" s="39">
        <v>0</v>
      </c>
      <c r="L82" s="39">
        <v>0</v>
      </c>
    </row>
    <row r="83" spans="2:12" ht="15" x14ac:dyDescent="0.25">
      <c r="B83" s="40"/>
      <c r="C83" s="35"/>
      <c r="D83" s="35"/>
      <c r="E83" s="35"/>
      <c r="F83" s="35"/>
      <c r="G83" s="35"/>
      <c r="H83" s="4"/>
      <c r="I83" s="4"/>
      <c r="J83" s="4"/>
      <c r="K83" s="4"/>
      <c r="L83" s="4"/>
    </row>
    <row r="84" spans="2:12" ht="15" x14ac:dyDescent="0.25">
      <c r="B84" s="41"/>
      <c r="C84" s="3"/>
      <c r="D84" s="3" t="s">
        <v>74</v>
      </c>
      <c r="E84" s="3"/>
      <c r="F84" s="3"/>
      <c r="G84" s="3" t="s">
        <v>74</v>
      </c>
      <c r="H84" s="39">
        <v>0</v>
      </c>
      <c r="I84" s="39">
        <v>0</v>
      </c>
      <c r="J84" s="8">
        <v>0</v>
      </c>
      <c r="K84" s="39">
        <v>0</v>
      </c>
      <c r="L84" s="39">
        <v>0</v>
      </c>
    </row>
    <row r="85" spans="2:12" x14ac:dyDescent="0.2">
      <c r="B85" s="42"/>
      <c r="C85" s="43"/>
      <c r="D85" s="43"/>
      <c r="E85" s="43"/>
      <c r="F85" s="43"/>
      <c r="G85" s="43"/>
      <c r="H85" s="12"/>
      <c r="I85" s="12"/>
      <c r="J85" s="12"/>
      <c r="K85" s="12"/>
      <c r="L85" s="12"/>
    </row>
    <row r="86" spans="2:12" ht="15" x14ac:dyDescent="0.25">
      <c r="B86" s="13" t="s">
        <v>112</v>
      </c>
      <c r="C86" s="35"/>
      <c r="D86" s="35"/>
      <c r="E86" s="35"/>
      <c r="F86" s="35"/>
      <c r="G86" s="35"/>
      <c r="H86" s="39"/>
      <c r="I86" s="39">
        <v>0</v>
      </c>
      <c r="J86" s="8">
        <v>0</v>
      </c>
      <c r="K86" s="39">
        <v>0</v>
      </c>
      <c r="L86" s="39">
        <v>0</v>
      </c>
    </row>
    <row r="87" spans="2:12" ht="15" x14ac:dyDescent="0.25">
      <c r="B87" s="7" t="s">
        <v>92</v>
      </c>
      <c r="C87" s="35"/>
      <c r="D87" s="35"/>
      <c r="E87" s="35"/>
      <c r="F87" s="35"/>
      <c r="G87" s="35"/>
      <c r="H87" s="39"/>
      <c r="I87" s="39">
        <v>0</v>
      </c>
      <c r="J87" s="8">
        <v>0</v>
      </c>
      <c r="K87" s="39">
        <v>0</v>
      </c>
      <c r="L87" s="39">
        <v>0</v>
      </c>
    </row>
    <row r="88" spans="2:12" ht="15" x14ac:dyDescent="0.25">
      <c r="B88" s="40"/>
      <c r="C88" s="35"/>
      <c r="D88" s="35"/>
      <c r="E88" s="35"/>
      <c r="F88" s="35"/>
      <c r="G88" s="35"/>
      <c r="H88" s="4"/>
      <c r="I88" s="4"/>
      <c r="J88" s="4"/>
      <c r="K88" s="4"/>
      <c r="L88" s="4"/>
    </row>
    <row r="89" spans="2:12" ht="15" x14ac:dyDescent="0.25">
      <c r="B89" s="41"/>
      <c r="C89" s="3"/>
      <c r="D89" s="3" t="s">
        <v>74</v>
      </c>
      <c r="E89" s="3"/>
      <c r="F89" s="3"/>
      <c r="G89" s="3" t="s">
        <v>74</v>
      </c>
      <c r="H89" s="39">
        <v>0</v>
      </c>
      <c r="I89" s="39">
        <v>0</v>
      </c>
      <c r="J89" s="8">
        <v>0</v>
      </c>
      <c r="K89" s="39">
        <v>0</v>
      </c>
      <c r="L89" s="39">
        <v>0</v>
      </c>
    </row>
    <row r="90" spans="2:12" x14ac:dyDescent="0.2">
      <c r="B90" s="42"/>
      <c r="C90" s="43"/>
      <c r="D90" s="43"/>
      <c r="E90" s="43"/>
      <c r="F90" s="43"/>
      <c r="G90" s="43"/>
      <c r="H90" s="12"/>
      <c r="I90" s="12"/>
      <c r="J90" s="12"/>
      <c r="K90" s="12"/>
      <c r="L90" s="12"/>
    </row>
    <row r="91" spans="2:12" ht="15" x14ac:dyDescent="0.25">
      <c r="B91" s="7" t="s">
        <v>111</v>
      </c>
      <c r="C91" s="35"/>
      <c r="D91" s="35"/>
      <c r="E91" s="35"/>
      <c r="F91" s="35"/>
      <c r="G91" s="35"/>
      <c r="H91" s="39"/>
      <c r="I91" s="39">
        <v>0</v>
      </c>
      <c r="J91" s="8">
        <v>0</v>
      </c>
      <c r="K91" s="39">
        <v>0</v>
      </c>
      <c r="L91" s="39">
        <v>0</v>
      </c>
    </row>
    <row r="92" spans="2:12" ht="15" x14ac:dyDescent="0.25">
      <c r="B92" s="40"/>
      <c r="C92" s="35"/>
      <c r="D92" s="35"/>
      <c r="E92" s="35"/>
      <c r="F92" s="35"/>
      <c r="G92" s="35"/>
      <c r="H92" s="4"/>
      <c r="I92" s="4"/>
      <c r="J92" s="4"/>
      <c r="K92" s="4"/>
      <c r="L92" s="4"/>
    </row>
    <row r="93" spans="2:12" ht="15" x14ac:dyDescent="0.25">
      <c r="B93" s="41"/>
      <c r="C93" s="3"/>
      <c r="D93" s="3" t="s">
        <v>74</v>
      </c>
      <c r="E93" s="3"/>
      <c r="F93" s="3"/>
      <c r="G93" s="3" t="s">
        <v>74</v>
      </c>
      <c r="H93" s="39">
        <v>0</v>
      </c>
      <c r="I93" s="39">
        <v>0</v>
      </c>
      <c r="J93" s="8">
        <v>0</v>
      </c>
      <c r="K93" s="39">
        <v>0</v>
      </c>
      <c r="L93" s="39">
        <v>0</v>
      </c>
    </row>
    <row r="94" spans="2:12" x14ac:dyDescent="0.2">
      <c r="B94" s="42"/>
      <c r="C94" s="43"/>
      <c r="D94" s="43"/>
      <c r="E94" s="43"/>
      <c r="F94" s="43"/>
      <c r="G94" s="43"/>
      <c r="H94" s="12"/>
      <c r="I94" s="12"/>
      <c r="J94" s="12"/>
      <c r="K94" s="12"/>
      <c r="L94" s="12"/>
    </row>
    <row r="95" spans="2:12" x14ac:dyDescent="0.2">
      <c r="B95" s="31"/>
      <c r="C95" s="46"/>
      <c r="D95" s="46"/>
      <c r="E95" s="46"/>
      <c r="F95" s="46"/>
      <c r="G95" s="46"/>
      <c r="H95" s="47"/>
      <c r="I95" s="47"/>
      <c r="J95" s="47"/>
      <c r="K95" s="47"/>
      <c r="L95" s="47"/>
    </row>
    <row r="97" spans="2:2" x14ac:dyDescent="0.2">
      <c r="B97" s="33" t="s">
        <v>63</v>
      </c>
    </row>
    <row r="99" spans="2:2" x14ac:dyDescent="0.2">
      <c r="B99" s="34" t="s">
        <v>64</v>
      </c>
    </row>
  </sheetData>
  <hyperlinks>
    <hyperlink ref="B9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2049</v>
      </c>
      <c r="C6" s="23"/>
      <c r="D6" s="23"/>
      <c r="E6" s="23"/>
      <c r="F6" s="23"/>
      <c r="G6" s="23"/>
      <c r="H6" s="23"/>
      <c r="I6" s="23"/>
      <c r="J6" s="23"/>
      <c r="K6" s="23"/>
    </row>
    <row r="7" spans="2:11" ht="15" x14ac:dyDescent="0.2">
      <c r="B7" s="48" t="s">
        <v>2992</v>
      </c>
      <c r="C7" s="23"/>
      <c r="D7" s="23"/>
      <c r="E7" s="23"/>
      <c r="F7" s="23"/>
      <c r="G7" s="23"/>
      <c r="H7" s="23"/>
      <c r="I7" s="23"/>
      <c r="J7" s="23"/>
      <c r="K7" s="23"/>
    </row>
    <row r="8" spans="2:11" ht="30" x14ac:dyDescent="0.2">
      <c r="B8" s="48" t="s">
        <v>1992</v>
      </c>
      <c r="C8" s="25" t="s">
        <v>65</v>
      </c>
      <c r="D8" s="25" t="s">
        <v>245</v>
      </c>
      <c r="E8" s="25" t="s">
        <v>68</v>
      </c>
      <c r="F8" s="25" t="s">
        <v>130</v>
      </c>
      <c r="G8" s="25" t="s">
        <v>131</v>
      </c>
      <c r="H8" s="25" t="s">
        <v>132</v>
      </c>
      <c r="I8" s="25" t="s">
        <v>0</v>
      </c>
      <c r="J8" s="25" t="s">
        <v>119</v>
      </c>
      <c r="K8" s="25" t="s">
        <v>120</v>
      </c>
    </row>
    <row r="9" spans="2:11" ht="15" x14ac:dyDescent="0.2">
      <c r="B9" s="48"/>
      <c r="C9" s="51"/>
      <c r="D9" s="51"/>
      <c r="E9" s="51"/>
      <c r="F9" s="51" t="s">
        <v>235</v>
      </c>
      <c r="G9" s="51" t="s">
        <v>237</v>
      </c>
      <c r="H9" s="51"/>
      <c r="I9" s="51" t="s">
        <v>44</v>
      </c>
      <c r="J9" s="51" t="s">
        <v>45</v>
      </c>
      <c r="K9" s="51" t="s">
        <v>45</v>
      </c>
    </row>
    <row r="10" spans="2:11" x14ac:dyDescent="0.2">
      <c r="B10" s="50"/>
      <c r="C10" s="51" t="s">
        <v>46</v>
      </c>
      <c r="D10" s="51" t="s">
        <v>47</v>
      </c>
      <c r="E10" s="51" t="s">
        <v>121</v>
      </c>
      <c r="F10" s="51" t="s">
        <v>122</v>
      </c>
      <c r="G10" s="51" t="s">
        <v>123</v>
      </c>
      <c r="H10" s="51" t="s">
        <v>124</v>
      </c>
      <c r="I10" s="51" t="s">
        <v>125</v>
      </c>
      <c r="J10" s="51" t="s">
        <v>126</v>
      </c>
      <c r="K10" s="51" t="s">
        <v>127</v>
      </c>
    </row>
    <row r="11" spans="2:11" ht="15" x14ac:dyDescent="0.25">
      <c r="B11" s="14" t="s">
        <v>2029</v>
      </c>
      <c r="C11" s="44"/>
      <c r="D11" s="44"/>
      <c r="E11" s="44"/>
      <c r="F11" s="44"/>
      <c r="G11" s="15"/>
      <c r="H11" s="15"/>
      <c r="I11" s="15">
        <v>-526.06451545904565</v>
      </c>
      <c r="J11" s="45">
        <v>1</v>
      </c>
      <c r="K11" s="45">
        <v>-1.2855430084667068E-3</v>
      </c>
    </row>
    <row r="12" spans="2:11" ht="15" x14ac:dyDescent="0.25">
      <c r="B12" s="6" t="s">
        <v>2668</v>
      </c>
      <c r="C12" s="36"/>
      <c r="D12" s="36"/>
      <c r="E12" s="36"/>
      <c r="F12" s="36"/>
      <c r="G12" s="38"/>
      <c r="H12" s="38"/>
      <c r="I12" s="38">
        <v>-605.73782243261667</v>
      </c>
      <c r="J12" s="37">
        <v>1.1514515893626618</v>
      </c>
      <c r="K12" s="37">
        <v>-1.4802405402930474E-3</v>
      </c>
    </row>
    <row r="13" spans="2:11" ht="15" x14ac:dyDescent="0.25">
      <c r="B13" s="7" t="s">
        <v>1993</v>
      </c>
      <c r="C13" s="35"/>
      <c r="D13" s="35"/>
      <c r="E13" s="35"/>
      <c r="F13" s="35"/>
      <c r="G13" s="8"/>
      <c r="H13" s="8"/>
      <c r="I13" s="8">
        <v>-7.8612787426733917</v>
      </c>
      <c r="J13" s="39">
        <v>1.4943563976775003E-2</v>
      </c>
      <c r="K13" s="39">
        <v>-1.9210594191918044E-5</v>
      </c>
    </row>
    <row r="14" spans="2:11" ht="15" x14ac:dyDescent="0.25">
      <c r="B14" s="9" t="s">
        <v>2669</v>
      </c>
      <c r="C14" s="3" t="s">
        <v>2670</v>
      </c>
      <c r="D14" s="3" t="s">
        <v>261</v>
      </c>
      <c r="E14" s="3" t="s">
        <v>77</v>
      </c>
      <c r="F14" s="3" t="s">
        <v>2671</v>
      </c>
      <c r="G14" s="8">
        <v>-465439.83082719857</v>
      </c>
      <c r="H14" s="8">
        <v>102.8335</v>
      </c>
      <c r="I14" s="8">
        <v>-478.62806843368952</v>
      </c>
      <c r="J14" s="39">
        <v>0.90982770053600193</v>
      </c>
      <c r="K14" s="39">
        <v>-1.1696226393333978E-3</v>
      </c>
    </row>
    <row r="15" spans="2:11" ht="15" x14ac:dyDescent="0.25">
      <c r="B15" s="9" t="s">
        <v>2669</v>
      </c>
      <c r="C15" s="3" t="s">
        <v>2672</v>
      </c>
      <c r="D15" s="3" t="s">
        <v>261</v>
      </c>
      <c r="E15" s="3" t="s">
        <v>77</v>
      </c>
      <c r="F15" s="3" t="s">
        <v>2671</v>
      </c>
      <c r="G15" s="8">
        <v>465439.83082719857</v>
      </c>
      <c r="H15" s="8">
        <v>101.14449999999999</v>
      </c>
      <c r="I15" s="8">
        <v>470.76678969101613</v>
      </c>
      <c r="J15" s="39">
        <v>-0.89488413655922683</v>
      </c>
      <c r="K15" s="39">
        <v>1.1504120451414797E-3</v>
      </c>
    </row>
    <row r="16" spans="2:11" x14ac:dyDescent="0.2">
      <c r="B16" s="42"/>
      <c r="C16" s="43"/>
      <c r="D16" s="43"/>
      <c r="E16" s="43"/>
      <c r="F16" s="43"/>
      <c r="G16" s="12"/>
      <c r="H16" s="12"/>
      <c r="I16" s="12"/>
      <c r="J16" s="12"/>
      <c r="K16" s="12"/>
    </row>
    <row r="17" spans="2:11" ht="15" x14ac:dyDescent="0.25">
      <c r="B17" s="7" t="s">
        <v>2664</v>
      </c>
      <c r="C17" s="35"/>
      <c r="D17" s="35"/>
      <c r="E17" s="35"/>
      <c r="F17" s="35"/>
      <c r="G17" s="8"/>
      <c r="H17" s="8"/>
      <c r="I17" s="8">
        <v>-285.76509237616847</v>
      </c>
      <c r="J17" s="39">
        <v>0.54321301661414834</v>
      </c>
      <c r="K17" s="39">
        <v>-6.9832369561642746E-4</v>
      </c>
    </row>
    <row r="18" spans="2:11" ht="15" x14ac:dyDescent="0.25">
      <c r="B18" s="9" t="s">
        <v>2673</v>
      </c>
      <c r="C18" s="3" t="s">
        <v>2674</v>
      </c>
      <c r="D18" s="3" t="s">
        <v>261</v>
      </c>
      <c r="E18" s="3" t="s">
        <v>77</v>
      </c>
      <c r="F18" s="3" t="s">
        <v>2675</v>
      </c>
      <c r="G18" s="8">
        <v>258650.34843285003</v>
      </c>
      <c r="H18" s="8">
        <v>111.31270000000001</v>
      </c>
      <c r="I18" s="8">
        <v>287.91068632404301</v>
      </c>
      <c r="J18" s="39">
        <v>-0.54729159231127988</v>
      </c>
      <c r="K18" s="39">
        <v>7.0356688008837715E-4</v>
      </c>
    </row>
    <row r="19" spans="2:11" ht="15" x14ac:dyDescent="0.25">
      <c r="B19" s="9" t="s">
        <v>2673</v>
      </c>
      <c r="C19" s="3" t="s">
        <v>2676</v>
      </c>
      <c r="D19" s="3" t="s">
        <v>261</v>
      </c>
      <c r="E19" s="3" t="s">
        <v>77</v>
      </c>
      <c r="F19" s="3" t="s">
        <v>2677</v>
      </c>
      <c r="G19" s="8">
        <v>593182.58277600002</v>
      </c>
      <c r="H19" s="8">
        <v>111.3527</v>
      </c>
      <c r="I19" s="8">
        <v>660.52482180755396</v>
      </c>
      <c r="J19" s="39">
        <v>-1.255596609155776</v>
      </c>
      <c r="K19" s="39">
        <v>1.614123442354712E-3</v>
      </c>
    </row>
    <row r="20" spans="2:11" ht="15" x14ac:dyDescent="0.25">
      <c r="B20" s="9" t="s">
        <v>2678</v>
      </c>
      <c r="C20" s="3" t="s">
        <v>2679</v>
      </c>
      <c r="D20" s="3" t="s">
        <v>261</v>
      </c>
      <c r="E20" s="3" t="s">
        <v>50</v>
      </c>
      <c r="F20" s="3" t="s">
        <v>2680</v>
      </c>
      <c r="G20" s="8">
        <v>-90298.887300000002</v>
      </c>
      <c r="H20" s="8">
        <v>109.65</v>
      </c>
      <c r="I20" s="8">
        <v>-417.39806419741655</v>
      </c>
      <c r="J20" s="39">
        <v>0.79343512427024965</v>
      </c>
      <c r="K20" s="39">
        <v>-1.019994976677532E-3</v>
      </c>
    </row>
    <row r="21" spans="2:11" ht="15" x14ac:dyDescent="0.25">
      <c r="B21" s="9" t="s">
        <v>2678</v>
      </c>
      <c r="C21" s="3" t="s">
        <v>2681</v>
      </c>
      <c r="D21" s="3" t="s">
        <v>261</v>
      </c>
      <c r="E21" s="3" t="s">
        <v>50</v>
      </c>
      <c r="F21" s="3" t="s">
        <v>2675</v>
      </c>
      <c r="G21" s="8">
        <v>-52539.172950000007</v>
      </c>
      <c r="H21" s="8">
        <v>109.65</v>
      </c>
      <c r="I21" s="8">
        <v>-242.85735673759021</v>
      </c>
      <c r="J21" s="39">
        <v>0.46164937873764794</v>
      </c>
      <c r="K21" s="39">
        <v>-5.9347013119918207E-4</v>
      </c>
    </row>
    <row r="22" spans="2:11" ht="15" x14ac:dyDescent="0.25">
      <c r="B22" s="9" t="s">
        <v>2682</v>
      </c>
      <c r="C22" s="3" t="s">
        <v>2683</v>
      </c>
      <c r="D22" s="3" t="s">
        <v>261</v>
      </c>
      <c r="E22" s="3" t="s">
        <v>52</v>
      </c>
      <c r="F22" s="3" t="s">
        <v>2684</v>
      </c>
      <c r="G22" s="8">
        <v>-93903.633300000016</v>
      </c>
      <c r="H22" s="8">
        <v>103.0318</v>
      </c>
      <c r="I22" s="8">
        <v>-350.91443943536518</v>
      </c>
      <c r="J22" s="39">
        <v>0.66705590117431901</v>
      </c>
      <c r="K22" s="39">
        <v>-8.575290500111043E-4</v>
      </c>
    </row>
    <row r="23" spans="2:11" ht="15" x14ac:dyDescent="0.25">
      <c r="B23" s="9" t="s">
        <v>2685</v>
      </c>
      <c r="C23" s="3" t="s">
        <v>2686</v>
      </c>
      <c r="D23" s="3" t="s">
        <v>261</v>
      </c>
      <c r="E23" s="3" t="s">
        <v>77</v>
      </c>
      <c r="F23" s="3" t="s">
        <v>2684</v>
      </c>
      <c r="G23" s="8">
        <v>342278.74337850005</v>
      </c>
      <c r="H23" s="8">
        <v>111.75920000000001</v>
      </c>
      <c r="I23" s="8">
        <v>382.52798543475006</v>
      </c>
      <c r="J23" s="39">
        <v>-0.72715032889255959</v>
      </c>
      <c r="K23" s="39">
        <v>9.3478302141209639E-4</v>
      </c>
    </row>
    <row r="24" spans="2:11" ht="15" x14ac:dyDescent="0.25">
      <c r="B24" s="9" t="s">
        <v>2687</v>
      </c>
      <c r="C24" s="3" t="s">
        <v>2688</v>
      </c>
      <c r="D24" s="3" t="s">
        <v>261</v>
      </c>
      <c r="E24" s="3" t="s">
        <v>77</v>
      </c>
      <c r="F24" s="3" t="s">
        <v>2680</v>
      </c>
      <c r="G24" s="8">
        <v>445625.00882550003</v>
      </c>
      <c r="H24" s="8">
        <v>111.37260000000001</v>
      </c>
      <c r="I24" s="8">
        <v>496.30415861343397</v>
      </c>
      <c r="J24" s="39">
        <v>-0.94342831350325407</v>
      </c>
      <c r="K24" s="39">
        <v>1.2128176724136447E-3</v>
      </c>
    </row>
    <row r="25" spans="2:11" ht="15" x14ac:dyDescent="0.25">
      <c r="B25" s="9" t="s">
        <v>2689</v>
      </c>
      <c r="C25" s="3" t="s">
        <v>2690</v>
      </c>
      <c r="D25" s="3" t="s">
        <v>261</v>
      </c>
      <c r="E25" s="3" t="s">
        <v>77</v>
      </c>
      <c r="F25" s="3" t="s">
        <v>2691</v>
      </c>
      <c r="G25" s="8">
        <v>197662.64216400002</v>
      </c>
      <c r="H25" s="8">
        <v>111.5324</v>
      </c>
      <c r="I25" s="8">
        <v>220.45788865124521</v>
      </c>
      <c r="J25" s="39">
        <v>-0.41907006112904788</v>
      </c>
      <c r="K25" s="39">
        <v>5.387325871421629E-4</v>
      </c>
    </row>
    <row r="26" spans="2:11" ht="15" x14ac:dyDescent="0.25">
      <c r="B26" s="9" t="s">
        <v>2692</v>
      </c>
      <c r="C26" s="3" t="s">
        <v>2693</v>
      </c>
      <c r="D26" s="3" t="s">
        <v>261</v>
      </c>
      <c r="E26" s="3" t="s">
        <v>50</v>
      </c>
      <c r="F26" s="3" t="s">
        <v>2677</v>
      </c>
      <c r="G26" s="8">
        <v>-117694.9569</v>
      </c>
      <c r="H26" s="8">
        <v>109.65</v>
      </c>
      <c r="I26" s="8">
        <v>-544.03380429127992</v>
      </c>
      <c r="J26" s="39">
        <v>1.0341579564942793</v>
      </c>
      <c r="K26" s="39">
        <v>-1.3294545306214377E-3</v>
      </c>
    </row>
    <row r="27" spans="2:11" ht="15" x14ac:dyDescent="0.25">
      <c r="B27" s="9" t="s">
        <v>2692</v>
      </c>
      <c r="C27" s="3" t="s">
        <v>2694</v>
      </c>
      <c r="D27" s="3" t="s">
        <v>261</v>
      </c>
      <c r="E27" s="3" t="s">
        <v>50</v>
      </c>
      <c r="F27" s="3" t="s">
        <v>2691</v>
      </c>
      <c r="G27" s="8">
        <v>-41094.104400000004</v>
      </c>
      <c r="H27" s="8">
        <v>109.65</v>
      </c>
      <c r="I27" s="8">
        <v>-189.95361005067633</v>
      </c>
      <c r="J27" s="39">
        <v>0.36108424816473733</v>
      </c>
      <c r="K27" s="39">
        <v>-4.6418933069563537E-4</v>
      </c>
    </row>
    <row r="28" spans="2:11" ht="15" x14ac:dyDescent="0.25">
      <c r="B28" s="9" t="s">
        <v>2695</v>
      </c>
      <c r="C28" s="3" t="s">
        <v>2696</v>
      </c>
      <c r="D28" s="3" t="s">
        <v>261</v>
      </c>
      <c r="E28" s="3" t="s">
        <v>52</v>
      </c>
      <c r="F28" s="3" t="s">
        <v>2697</v>
      </c>
      <c r="G28" s="8">
        <v>-83107.419030000005</v>
      </c>
      <c r="H28" s="8">
        <v>103.21510000000001</v>
      </c>
      <c r="I28" s="8">
        <v>-311.12190427833127</v>
      </c>
      <c r="J28" s="39">
        <v>0.59141397135833285</v>
      </c>
      <c r="K28" s="39">
        <v>-7.6028809598923395E-4</v>
      </c>
    </row>
    <row r="29" spans="2:11" ht="15" x14ac:dyDescent="0.25">
      <c r="B29" s="9" t="s">
        <v>2698</v>
      </c>
      <c r="C29" s="3" t="s">
        <v>2699</v>
      </c>
      <c r="D29" s="3" t="s">
        <v>261</v>
      </c>
      <c r="E29" s="3" t="s">
        <v>77</v>
      </c>
      <c r="F29" s="3" t="s">
        <v>2697</v>
      </c>
      <c r="G29" s="8">
        <v>313730.50683825003</v>
      </c>
      <c r="H29" s="8">
        <v>113.7159</v>
      </c>
      <c r="I29" s="8">
        <v>356.76146938106882</v>
      </c>
      <c r="J29" s="39">
        <v>-0.67817056444067048</v>
      </c>
      <c r="K29" s="39">
        <v>8.7181742766462419E-4</v>
      </c>
    </row>
    <row r="30" spans="2:11" ht="15" x14ac:dyDescent="0.25">
      <c r="B30" s="9" t="s">
        <v>2700</v>
      </c>
      <c r="C30" s="3" t="s">
        <v>2701</v>
      </c>
      <c r="D30" s="3" t="s">
        <v>261</v>
      </c>
      <c r="E30" s="3" t="s">
        <v>77</v>
      </c>
      <c r="F30" s="3" t="s">
        <v>2702</v>
      </c>
      <c r="G30" s="8">
        <v>451066.73338710004</v>
      </c>
      <c r="H30" s="8">
        <v>110.7534</v>
      </c>
      <c r="I30" s="8">
        <v>499.57174352795164</v>
      </c>
      <c r="J30" s="39">
        <v>-0.94963969028023809</v>
      </c>
      <c r="K30" s="39">
        <v>1.2208026644022489E-3</v>
      </c>
    </row>
    <row r="31" spans="2:11" ht="15" x14ac:dyDescent="0.25">
      <c r="B31" s="9" t="s">
        <v>2700</v>
      </c>
      <c r="C31" s="3" t="s">
        <v>2703</v>
      </c>
      <c r="D31" s="3" t="s">
        <v>261</v>
      </c>
      <c r="E31" s="3" t="s">
        <v>77</v>
      </c>
      <c r="F31" s="3" t="s">
        <v>2704</v>
      </c>
      <c r="G31" s="8">
        <v>345414.67413747002</v>
      </c>
      <c r="H31" s="8">
        <v>110.7534</v>
      </c>
      <c r="I31" s="8">
        <v>382.55849564441945</v>
      </c>
      <c r="J31" s="39">
        <v>-0.72720832597993734</v>
      </c>
      <c r="K31" s="39">
        <v>9.3485757916228626E-4</v>
      </c>
    </row>
    <row r="32" spans="2:11" ht="15" x14ac:dyDescent="0.25">
      <c r="B32" s="9" t="s">
        <v>2705</v>
      </c>
      <c r="C32" s="3" t="s">
        <v>2706</v>
      </c>
      <c r="D32" s="3" t="s">
        <v>261</v>
      </c>
      <c r="E32" s="3" t="s">
        <v>50</v>
      </c>
      <c r="F32" s="3" t="s">
        <v>2702</v>
      </c>
      <c r="G32" s="8">
        <v>-88496.51430000001</v>
      </c>
      <c r="H32" s="8">
        <v>109.65</v>
      </c>
      <c r="I32" s="8">
        <v>-409.06676550940239</v>
      </c>
      <c r="J32" s="39">
        <v>0.77759809583896633</v>
      </c>
      <c r="K32" s="39">
        <v>-9.9963579550280731E-4</v>
      </c>
    </row>
    <row r="33" spans="2:11" ht="15" x14ac:dyDescent="0.25">
      <c r="B33" s="9" t="s">
        <v>2705</v>
      </c>
      <c r="C33" s="3" t="s">
        <v>2707</v>
      </c>
      <c r="D33" s="3" t="s">
        <v>261</v>
      </c>
      <c r="E33" s="3" t="s">
        <v>50</v>
      </c>
      <c r="F33" s="3" t="s">
        <v>2704</v>
      </c>
      <c r="G33" s="8">
        <v>-68219.818050000002</v>
      </c>
      <c r="H33" s="8">
        <v>109.65</v>
      </c>
      <c r="I33" s="8">
        <v>-315.33965535936125</v>
      </c>
      <c r="J33" s="39">
        <v>0.59943152615833595</v>
      </c>
      <c r="K33" s="39">
        <v>-7.7059500750737656E-4</v>
      </c>
    </row>
    <row r="34" spans="2:11" ht="15" x14ac:dyDescent="0.25">
      <c r="B34" s="9" t="s">
        <v>2708</v>
      </c>
      <c r="C34" s="3" t="s">
        <v>2709</v>
      </c>
      <c r="D34" s="3" t="s">
        <v>261</v>
      </c>
      <c r="E34" s="3" t="s">
        <v>50</v>
      </c>
      <c r="F34" s="3" t="s">
        <v>2710</v>
      </c>
      <c r="G34" s="8">
        <v>-89420.546216909512</v>
      </c>
      <c r="H34" s="8">
        <v>100.0612</v>
      </c>
      <c r="I34" s="8">
        <v>-377.19195492147236</v>
      </c>
      <c r="J34" s="39">
        <v>0.71700702829639329</v>
      </c>
      <c r="K34" s="39">
        <v>-9.2174337224791851E-4</v>
      </c>
    </row>
    <row r="35" spans="2:11" ht="15" x14ac:dyDescent="0.25">
      <c r="B35" s="9" t="s">
        <v>2708</v>
      </c>
      <c r="C35" s="3" t="s">
        <v>2711</v>
      </c>
      <c r="D35" s="3" t="s">
        <v>261</v>
      </c>
      <c r="E35" s="3" t="s">
        <v>50</v>
      </c>
      <c r="F35" s="3" t="s">
        <v>2712</v>
      </c>
      <c r="G35" s="8">
        <v>-873511.54398855485</v>
      </c>
      <c r="H35" s="8">
        <v>100.063</v>
      </c>
      <c r="I35" s="8">
        <v>-3684.6951613003698</v>
      </c>
      <c r="J35" s="39">
        <v>7.0042647869626649</v>
      </c>
      <c r="K35" s="39">
        <v>-9.0042836263294016E-3</v>
      </c>
    </row>
    <row r="36" spans="2:11" ht="15" x14ac:dyDescent="0.25">
      <c r="B36" s="9" t="s">
        <v>2708</v>
      </c>
      <c r="C36" s="3" t="s">
        <v>2713</v>
      </c>
      <c r="D36" s="3" t="s">
        <v>261</v>
      </c>
      <c r="E36" s="3" t="s">
        <v>50</v>
      </c>
      <c r="F36" s="3" t="s">
        <v>2714</v>
      </c>
      <c r="G36" s="8">
        <v>-297161.75962367473</v>
      </c>
      <c r="H36" s="8">
        <v>100.0656</v>
      </c>
      <c r="I36" s="8">
        <v>-1253.5368950484242</v>
      </c>
      <c r="J36" s="39">
        <v>2.3828577260235537</v>
      </c>
      <c r="K36" s="39">
        <v>-3.0632660898604548E-3</v>
      </c>
    </row>
    <row r="37" spans="2:11" ht="15" x14ac:dyDescent="0.25">
      <c r="B37" s="9" t="s">
        <v>2708</v>
      </c>
      <c r="C37" s="3" t="s">
        <v>2715</v>
      </c>
      <c r="D37" s="3" t="s">
        <v>261</v>
      </c>
      <c r="E37" s="3" t="s">
        <v>50</v>
      </c>
      <c r="F37" s="3" t="s">
        <v>2716</v>
      </c>
      <c r="G37" s="8">
        <v>-167868.79850271449</v>
      </c>
      <c r="H37" s="8">
        <v>100.0612</v>
      </c>
      <c r="I37" s="8">
        <v>-708.10079961248437</v>
      </c>
      <c r="J37" s="39">
        <v>1.3460341437296779</v>
      </c>
      <c r="K37" s="39">
        <v>-1.7303847826291576E-3</v>
      </c>
    </row>
    <row r="38" spans="2:11" ht="15" x14ac:dyDescent="0.25">
      <c r="B38" s="9" t="s">
        <v>2708</v>
      </c>
      <c r="C38" s="3" t="s">
        <v>2717</v>
      </c>
      <c r="D38" s="3" t="s">
        <v>261</v>
      </c>
      <c r="E38" s="3" t="s">
        <v>50</v>
      </c>
      <c r="F38" s="3" t="s">
        <v>2718</v>
      </c>
      <c r="G38" s="8">
        <v>-27035.595000000001</v>
      </c>
      <c r="H38" s="8">
        <v>100.063</v>
      </c>
      <c r="I38" s="8">
        <v>-114.04305613615021</v>
      </c>
      <c r="J38" s="39">
        <v>0.21678530443482938</v>
      </c>
      <c r="K38" s="39">
        <v>-2.7868683245452143E-4</v>
      </c>
    </row>
    <row r="39" spans="2:11" ht="15" x14ac:dyDescent="0.25">
      <c r="B39" s="9" t="s">
        <v>2708</v>
      </c>
      <c r="C39" s="3" t="s">
        <v>2719</v>
      </c>
      <c r="D39" s="3" t="s">
        <v>261</v>
      </c>
      <c r="E39" s="3" t="s">
        <v>50</v>
      </c>
      <c r="F39" s="3" t="s">
        <v>2718</v>
      </c>
      <c r="G39" s="8">
        <v>-18023.730000000003</v>
      </c>
      <c r="H39" s="8">
        <v>100.063</v>
      </c>
      <c r="I39" s="8">
        <v>-76.028704150845911</v>
      </c>
      <c r="J39" s="39">
        <v>0.14452353640409107</v>
      </c>
      <c r="K39" s="39">
        <v>-1.8579122178316284E-4</v>
      </c>
    </row>
    <row r="40" spans="2:11" ht="15" x14ac:dyDescent="0.25">
      <c r="B40" s="9" t="s">
        <v>2708</v>
      </c>
      <c r="C40" s="3" t="s">
        <v>2720</v>
      </c>
      <c r="D40" s="3" t="s">
        <v>261</v>
      </c>
      <c r="E40" s="3" t="s">
        <v>50</v>
      </c>
      <c r="F40" s="3" t="s">
        <v>2721</v>
      </c>
      <c r="G40" s="8">
        <v>-788394.33127242944</v>
      </c>
      <c r="H40" s="8">
        <v>100.0371</v>
      </c>
      <c r="I40" s="8">
        <v>-3324.7881818420915</v>
      </c>
      <c r="J40" s="39">
        <v>6.3201148987227738</v>
      </c>
      <c r="K40" s="39">
        <v>-8.1247795207593301E-3</v>
      </c>
    </row>
    <row r="41" spans="2:11" ht="15" x14ac:dyDescent="0.25">
      <c r="B41" s="9" t="s">
        <v>2708</v>
      </c>
      <c r="C41" s="3" t="s">
        <v>2722</v>
      </c>
      <c r="D41" s="3" t="s">
        <v>261</v>
      </c>
      <c r="E41" s="3" t="s">
        <v>50</v>
      </c>
      <c r="F41" s="3" t="s">
        <v>2723</v>
      </c>
      <c r="G41" s="8">
        <v>-26761.692514916354</v>
      </c>
      <c r="H41" s="8">
        <v>100.0612</v>
      </c>
      <c r="I41" s="8">
        <v>-112.88563472152775</v>
      </c>
      <c r="J41" s="39">
        <v>0.21458515334953426</v>
      </c>
      <c r="K41" s="39">
        <v>-2.7585844360924989E-4</v>
      </c>
    </row>
    <row r="42" spans="2:11" ht="15" x14ac:dyDescent="0.25">
      <c r="B42" s="9" t="s">
        <v>2724</v>
      </c>
      <c r="C42" s="3" t="s">
        <v>2725</v>
      </c>
      <c r="D42" s="3" t="s">
        <v>261</v>
      </c>
      <c r="E42" s="3" t="s">
        <v>52</v>
      </c>
      <c r="F42" s="3" t="s">
        <v>2726</v>
      </c>
      <c r="G42" s="8">
        <v>-297971.05599369039</v>
      </c>
      <c r="H42" s="8">
        <v>99.825500000000005</v>
      </c>
      <c r="I42" s="8">
        <v>-1078.855585023151</v>
      </c>
      <c r="J42" s="39">
        <v>2.0508047080152099</v>
      </c>
      <c r="K42" s="39">
        <v>-2.6363976541195588E-3</v>
      </c>
    </row>
    <row r="43" spans="2:11" ht="15" x14ac:dyDescent="0.25">
      <c r="B43" s="9" t="s">
        <v>2724</v>
      </c>
      <c r="C43" s="3" t="s">
        <v>2727</v>
      </c>
      <c r="D43" s="3" t="s">
        <v>261</v>
      </c>
      <c r="E43" s="3" t="s">
        <v>52</v>
      </c>
      <c r="F43" s="3" t="s">
        <v>2728</v>
      </c>
      <c r="G43" s="8">
        <v>-1591623.279243388</v>
      </c>
      <c r="H43" s="8">
        <v>99.668800000000005</v>
      </c>
      <c r="I43" s="8">
        <v>-5753.6980618753532</v>
      </c>
      <c r="J43" s="39">
        <v>10.937247985362893</v>
      </c>
      <c r="K43" s="39">
        <v>-1.406030267944984E-2</v>
      </c>
    </row>
    <row r="44" spans="2:11" ht="15" x14ac:dyDescent="0.25">
      <c r="B44" s="9" t="s">
        <v>2724</v>
      </c>
      <c r="C44" s="3" t="s">
        <v>2729</v>
      </c>
      <c r="D44" s="3" t="s">
        <v>261</v>
      </c>
      <c r="E44" s="3" t="s">
        <v>52</v>
      </c>
      <c r="F44" s="3" t="s">
        <v>2730</v>
      </c>
      <c r="G44" s="8">
        <v>-445779.24374565267</v>
      </c>
      <c r="H44" s="8">
        <v>99.613299999999995</v>
      </c>
      <c r="I44" s="8">
        <v>-1610.5889916989402</v>
      </c>
      <c r="J44" s="39">
        <v>3.0615807460298567</v>
      </c>
      <c r="K44" s="39">
        <v>-3.9357937229149665E-3</v>
      </c>
    </row>
    <row r="45" spans="2:11" ht="15" x14ac:dyDescent="0.25">
      <c r="B45" s="9" t="s">
        <v>2724</v>
      </c>
      <c r="C45" s="3" t="s">
        <v>2731</v>
      </c>
      <c r="D45" s="3" t="s">
        <v>261</v>
      </c>
      <c r="E45" s="3" t="s">
        <v>52</v>
      </c>
      <c r="F45" s="3" t="s">
        <v>2732</v>
      </c>
      <c r="G45" s="8">
        <v>126166.11000000002</v>
      </c>
      <c r="H45" s="8">
        <v>99.668800000000005</v>
      </c>
      <c r="I45" s="8">
        <v>456.08889489297997</v>
      </c>
      <c r="J45" s="39">
        <v>-0.86698281577687342</v>
      </c>
      <c r="K45" s="39">
        <v>1.1145436972827385E-3</v>
      </c>
    </row>
    <row r="46" spans="2:11" ht="15" x14ac:dyDescent="0.25">
      <c r="B46" s="9" t="s">
        <v>2724</v>
      </c>
      <c r="C46" s="3" t="s">
        <v>2733</v>
      </c>
      <c r="D46" s="3" t="s">
        <v>261</v>
      </c>
      <c r="E46" s="3" t="s">
        <v>52</v>
      </c>
      <c r="F46" s="3" t="s">
        <v>2734</v>
      </c>
      <c r="G46" s="8">
        <v>36047.460000000006</v>
      </c>
      <c r="H46" s="8">
        <v>99.668800000000005</v>
      </c>
      <c r="I46" s="8">
        <v>130.31111280081751</v>
      </c>
      <c r="J46" s="39">
        <v>-0.24770937588730463</v>
      </c>
      <c r="K46" s="39">
        <v>3.1844105630357588E-4</v>
      </c>
    </row>
    <row r="47" spans="2:11" ht="15" x14ac:dyDescent="0.25">
      <c r="B47" s="9" t="s">
        <v>2724</v>
      </c>
      <c r="C47" s="3" t="s">
        <v>2735</v>
      </c>
      <c r="D47" s="3" t="s">
        <v>261</v>
      </c>
      <c r="E47" s="3" t="s">
        <v>52</v>
      </c>
      <c r="F47" s="3" t="s">
        <v>2736</v>
      </c>
      <c r="G47" s="8">
        <v>-246207.57113731338</v>
      </c>
      <c r="H47" s="8">
        <v>99.613299999999995</v>
      </c>
      <c r="I47" s="8">
        <v>-889.54164939136945</v>
      </c>
      <c r="J47" s="39">
        <v>1.6909364217716765</v>
      </c>
      <c r="K47" s="39">
        <v>-2.1737714947702891E-3</v>
      </c>
    </row>
    <row r="48" spans="2:11" ht="15" x14ac:dyDescent="0.25">
      <c r="B48" s="9" t="s">
        <v>2724</v>
      </c>
      <c r="C48" s="3" t="s">
        <v>2737</v>
      </c>
      <c r="D48" s="3" t="s">
        <v>261</v>
      </c>
      <c r="E48" s="3" t="s">
        <v>52</v>
      </c>
      <c r="F48" s="3" t="s">
        <v>2736</v>
      </c>
      <c r="G48" s="8">
        <v>-367068.67099565314</v>
      </c>
      <c r="H48" s="8">
        <v>99.502300000000005</v>
      </c>
      <c r="I48" s="8">
        <v>-1324.7319006110367</v>
      </c>
      <c r="J48" s="39">
        <v>2.5181928483715943</v>
      </c>
      <c r="K48" s="39">
        <v>-3.2372452101949649E-3</v>
      </c>
    </row>
    <row r="49" spans="2:11" ht="15" x14ac:dyDescent="0.25">
      <c r="B49" s="9" t="s">
        <v>2724</v>
      </c>
      <c r="C49" s="3" t="s">
        <v>2738</v>
      </c>
      <c r="D49" s="3" t="s">
        <v>261</v>
      </c>
      <c r="E49" s="3" t="s">
        <v>52</v>
      </c>
      <c r="F49" s="3" t="s">
        <v>2739</v>
      </c>
      <c r="G49" s="8">
        <v>162213.57</v>
      </c>
      <c r="H49" s="8">
        <v>99.502300000000005</v>
      </c>
      <c r="I49" s="8">
        <v>585.42040733429678</v>
      </c>
      <c r="J49" s="39">
        <v>-1.1128300619619953</v>
      </c>
      <c r="K49" s="39">
        <v>1.4305909057668151E-3</v>
      </c>
    </row>
    <row r="50" spans="2:11" ht="15" x14ac:dyDescent="0.25">
      <c r="B50" s="9" t="s">
        <v>2724</v>
      </c>
      <c r="C50" s="3" t="s">
        <v>2740</v>
      </c>
      <c r="D50" s="3" t="s">
        <v>261</v>
      </c>
      <c r="E50" s="3" t="s">
        <v>52</v>
      </c>
      <c r="F50" s="3" t="s">
        <v>2739</v>
      </c>
      <c r="G50" s="8">
        <v>-27934.786499412981</v>
      </c>
      <c r="H50" s="8">
        <v>99.786000000000001</v>
      </c>
      <c r="I50" s="8">
        <v>-101.10264696620068</v>
      </c>
      <c r="J50" s="39">
        <v>0.19218678317045995</v>
      </c>
      <c r="K50" s="39">
        <v>-2.4706437542449175E-4</v>
      </c>
    </row>
    <row r="51" spans="2:11" ht="15" x14ac:dyDescent="0.25">
      <c r="B51" s="9" t="s">
        <v>2724</v>
      </c>
      <c r="C51" s="3" t="s">
        <v>2741</v>
      </c>
      <c r="D51" s="3" t="s">
        <v>261</v>
      </c>
      <c r="E51" s="3" t="s">
        <v>52</v>
      </c>
      <c r="F51" s="3" t="s">
        <v>2739</v>
      </c>
      <c r="G51" s="8">
        <v>-5595.6266167493395</v>
      </c>
      <c r="H51" s="8">
        <v>99.613299999999995</v>
      </c>
      <c r="I51" s="8">
        <v>-20.216855669650407</v>
      </c>
      <c r="J51" s="39">
        <v>3.8430373225248067E-2</v>
      </c>
      <c r="K51" s="39">
        <v>-4.9403897612483779E-5</v>
      </c>
    </row>
    <row r="52" spans="2:11" ht="15" x14ac:dyDescent="0.25">
      <c r="B52" s="9" t="s">
        <v>2724</v>
      </c>
      <c r="C52" s="3" t="s">
        <v>2742</v>
      </c>
      <c r="D52" s="3" t="s">
        <v>261</v>
      </c>
      <c r="E52" s="3" t="s">
        <v>52</v>
      </c>
      <c r="F52" s="3" t="s">
        <v>2743</v>
      </c>
      <c r="G52" s="8">
        <v>-317801.14899486443</v>
      </c>
      <c r="H52" s="8">
        <v>99.390900000000002</v>
      </c>
      <c r="I52" s="8">
        <v>-1145.6438862906598</v>
      </c>
      <c r="J52" s="39">
        <v>2.1777630929753307</v>
      </c>
      <c r="K52" s="39">
        <v>-2.7996081182712668E-3</v>
      </c>
    </row>
    <row r="53" spans="2:11" ht="15" x14ac:dyDescent="0.25">
      <c r="B53" s="9" t="s">
        <v>2724</v>
      </c>
      <c r="C53" s="3" t="s">
        <v>2744</v>
      </c>
      <c r="D53" s="3" t="s">
        <v>261</v>
      </c>
      <c r="E53" s="3" t="s">
        <v>52</v>
      </c>
      <c r="F53" s="3" t="s">
        <v>2745</v>
      </c>
      <c r="G53" s="8">
        <v>-302626.8537435896</v>
      </c>
      <c r="H53" s="8">
        <v>99.164699999999996</v>
      </c>
      <c r="I53" s="8">
        <v>-1088.4591151974887</v>
      </c>
      <c r="J53" s="39">
        <v>2.0690601308618879</v>
      </c>
      <c r="K53" s="39">
        <v>-2.6598657853267095E-3</v>
      </c>
    </row>
    <row r="54" spans="2:11" ht="15" x14ac:dyDescent="0.25">
      <c r="B54" s="9" t="s">
        <v>2724</v>
      </c>
      <c r="C54" s="3" t="s">
        <v>2746</v>
      </c>
      <c r="D54" s="3" t="s">
        <v>261</v>
      </c>
      <c r="E54" s="3" t="s">
        <v>52</v>
      </c>
      <c r="F54" s="3" t="s">
        <v>2747</v>
      </c>
      <c r="G54" s="8">
        <v>-468367.24461775046</v>
      </c>
      <c r="H54" s="8">
        <v>98.873900000000006</v>
      </c>
      <c r="I54" s="8">
        <v>-1679.6381698026896</v>
      </c>
      <c r="J54" s="39">
        <v>3.1928368487979686</v>
      </c>
      <c r="K54" s="39">
        <v>-4.1045290881471007E-3</v>
      </c>
    </row>
    <row r="55" spans="2:11" ht="15" x14ac:dyDescent="0.25">
      <c r="B55" s="9" t="s">
        <v>2724</v>
      </c>
      <c r="C55" s="3" t="s">
        <v>2748</v>
      </c>
      <c r="D55" s="3" t="s">
        <v>261</v>
      </c>
      <c r="E55" s="3" t="s">
        <v>52</v>
      </c>
      <c r="F55" s="3" t="s">
        <v>2749</v>
      </c>
      <c r="G55" s="8">
        <v>-290987.35936884163</v>
      </c>
      <c r="H55" s="8">
        <v>98.756699999999995</v>
      </c>
      <c r="I55" s="8">
        <v>-1042.2892255842335</v>
      </c>
      <c r="J55" s="39">
        <v>1.9812954399228551</v>
      </c>
      <c r="K55" s="39">
        <v>-2.5470405004997944E-3</v>
      </c>
    </row>
    <row r="56" spans="2:11" ht="15" x14ac:dyDescent="0.25">
      <c r="B56" s="9" t="s">
        <v>2724</v>
      </c>
      <c r="C56" s="3" t="s">
        <v>2750</v>
      </c>
      <c r="D56" s="3" t="s">
        <v>261</v>
      </c>
      <c r="E56" s="3" t="s">
        <v>52</v>
      </c>
      <c r="F56" s="3" t="s">
        <v>2655</v>
      </c>
      <c r="G56" s="8">
        <v>-34918.483124261722</v>
      </c>
      <c r="H56" s="8">
        <v>99.390900000000002</v>
      </c>
      <c r="I56" s="8">
        <v>-125.87791718379646</v>
      </c>
      <c r="J56" s="39">
        <v>0.23928228094600709</v>
      </c>
      <c r="K56" s="39">
        <v>-3.0760766332010571E-4</v>
      </c>
    </row>
    <row r="57" spans="2:11" ht="15" x14ac:dyDescent="0.25">
      <c r="B57" s="9" t="s">
        <v>2724</v>
      </c>
      <c r="C57" s="3" t="s">
        <v>2751</v>
      </c>
      <c r="D57" s="3" t="s">
        <v>261</v>
      </c>
      <c r="E57" s="3" t="s">
        <v>52</v>
      </c>
      <c r="F57" s="3" t="s">
        <v>2752</v>
      </c>
      <c r="G57" s="8">
        <v>-144513.13958058797</v>
      </c>
      <c r="H57" s="8">
        <v>99.613299999999995</v>
      </c>
      <c r="I57" s="8">
        <v>-522.12227247888734</v>
      </c>
      <c r="J57" s="39">
        <v>0.99250616062419972</v>
      </c>
      <c r="K57" s="39">
        <v>-1.2759093556505741E-3</v>
      </c>
    </row>
    <row r="58" spans="2:11" ht="15" x14ac:dyDescent="0.25">
      <c r="B58" s="9" t="s">
        <v>2724</v>
      </c>
      <c r="C58" s="3" t="s">
        <v>2753</v>
      </c>
      <c r="D58" s="3" t="s">
        <v>261</v>
      </c>
      <c r="E58" s="3" t="s">
        <v>52</v>
      </c>
      <c r="F58" s="3" t="s">
        <v>2714</v>
      </c>
      <c r="G58" s="8">
        <v>-1333756.02</v>
      </c>
      <c r="H58" s="8">
        <v>98.579899999999995</v>
      </c>
      <c r="I58" s="8">
        <v>-4768.8352771704003</v>
      </c>
      <c r="J58" s="39">
        <v>9.0651148994702648</v>
      </c>
      <c r="K58" s="39">
        <v>-1.1653595079961372E-2</v>
      </c>
    </row>
    <row r="59" spans="2:11" ht="15" x14ac:dyDescent="0.25">
      <c r="B59" s="9" t="s">
        <v>2724</v>
      </c>
      <c r="C59" s="3" t="s">
        <v>2754</v>
      </c>
      <c r="D59" s="3" t="s">
        <v>261</v>
      </c>
      <c r="E59" s="3" t="s">
        <v>52</v>
      </c>
      <c r="F59" s="3" t="s">
        <v>2755</v>
      </c>
      <c r="G59" s="8">
        <v>-1521466.6324891418</v>
      </c>
      <c r="H59" s="8">
        <v>98.579899999999995</v>
      </c>
      <c r="I59" s="8">
        <v>-5439.9932531549775</v>
      </c>
      <c r="J59" s="39">
        <v>10.340924151495033</v>
      </c>
      <c r="K59" s="39">
        <v>-1.3293702744038953E-2</v>
      </c>
    </row>
    <row r="60" spans="2:11" ht="15" x14ac:dyDescent="0.25">
      <c r="B60" s="9" t="s">
        <v>2724</v>
      </c>
      <c r="C60" s="3" t="s">
        <v>2756</v>
      </c>
      <c r="D60" s="3" t="s">
        <v>261</v>
      </c>
      <c r="E60" s="3" t="s">
        <v>52</v>
      </c>
      <c r="F60" s="3" t="s">
        <v>2757</v>
      </c>
      <c r="G60" s="8">
        <v>-48885.876373959196</v>
      </c>
      <c r="H60" s="8">
        <v>99.390900000000002</v>
      </c>
      <c r="I60" s="8">
        <v>-176.22908403403557</v>
      </c>
      <c r="J60" s="39">
        <v>0.33499519328015781</v>
      </c>
      <c r="K60" s="39">
        <v>-4.3065072859126E-4</v>
      </c>
    </row>
    <row r="61" spans="2:11" ht="15" x14ac:dyDescent="0.25">
      <c r="B61" s="9" t="s">
        <v>2724</v>
      </c>
      <c r="C61" s="3" t="s">
        <v>2758</v>
      </c>
      <c r="D61" s="3" t="s">
        <v>261</v>
      </c>
      <c r="E61" s="3" t="s">
        <v>52</v>
      </c>
      <c r="F61" s="3" t="s">
        <v>2759</v>
      </c>
      <c r="G61" s="8">
        <v>-9311.595499798319</v>
      </c>
      <c r="H61" s="8">
        <v>99.502300000000005</v>
      </c>
      <c r="I61" s="8">
        <v>-33.605067866689097</v>
      </c>
      <c r="J61" s="39">
        <v>6.388012663687305E-2</v>
      </c>
      <c r="K61" s="39">
        <v>-8.2120650177999987E-5</v>
      </c>
    </row>
    <row r="62" spans="2:11" ht="15" x14ac:dyDescent="0.25">
      <c r="B62" s="9" t="s">
        <v>2760</v>
      </c>
      <c r="C62" s="3" t="s">
        <v>2761</v>
      </c>
      <c r="D62" s="3" t="s">
        <v>261</v>
      </c>
      <c r="E62" s="3" t="s">
        <v>55</v>
      </c>
      <c r="F62" s="3" t="s">
        <v>2762</v>
      </c>
      <c r="G62" s="8">
        <v>-20339058.355800003</v>
      </c>
      <c r="H62" s="8">
        <v>100</v>
      </c>
      <c r="I62" s="8">
        <v>-650.07698316807978</v>
      </c>
      <c r="J62" s="39">
        <v>1.2357362339879938</v>
      </c>
      <c r="K62" s="39">
        <v>-1.5885920759122437E-3</v>
      </c>
    </row>
    <row r="63" spans="2:11" ht="15" x14ac:dyDescent="0.25">
      <c r="B63" s="9" t="s">
        <v>2760</v>
      </c>
      <c r="C63" s="3" t="s">
        <v>2763</v>
      </c>
      <c r="D63" s="3" t="s">
        <v>261</v>
      </c>
      <c r="E63" s="3" t="s">
        <v>55</v>
      </c>
      <c r="F63" s="3" t="s">
        <v>2764</v>
      </c>
      <c r="G63" s="8">
        <v>-19763019.945</v>
      </c>
      <c r="H63" s="8">
        <v>100</v>
      </c>
      <c r="I63" s="8">
        <v>-631.6656434820901</v>
      </c>
      <c r="J63" s="39">
        <v>1.2007379796960769</v>
      </c>
      <c r="K63" s="39">
        <v>-1.5436003147987303E-3</v>
      </c>
    </row>
    <row r="64" spans="2:11" ht="15" x14ac:dyDescent="0.25">
      <c r="B64" s="9" t="s">
        <v>2760</v>
      </c>
      <c r="C64" s="3" t="s">
        <v>2765</v>
      </c>
      <c r="D64" s="3" t="s">
        <v>261</v>
      </c>
      <c r="E64" s="3" t="s">
        <v>55</v>
      </c>
      <c r="F64" s="3" t="s">
        <v>2766</v>
      </c>
      <c r="G64" s="8">
        <v>-19726972.485000003</v>
      </c>
      <c r="H64" s="8">
        <v>100</v>
      </c>
      <c r="I64" s="8">
        <v>-630.51349456557</v>
      </c>
      <c r="J64" s="39">
        <v>1.1985478511421395</v>
      </c>
      <c r="K64" s="39">
        <v>-1.5407848103485727E-3</v>
      </c>
    </row>
    <row r="65" spans="2:11" ht="15" x14ac:dyDescent="0.25">
      <c r="B65" s="9" t="s">
        <v>2760</v>
      </c>
      <c r="C65" s="3" t="s">
        <v>2767</v>
      </c>
      <c r="D65" s="3" t="s">
        <v>261</v>
      </c>
      <c r="E65" s="3" t="s">
        <v>55</v>
      </c>
      <c r="F65" s="3" t="s">
        <v>2768</v>
      </c>
      <c r="G65" s="8">
        <v>-18920230.330200002</v>
      </c>
      <c r="H65" s="8">
        <v>100</v>
      </c>
      <c r="I65" s="8">
        <v>-604.72840181385243</v>
      </c>
      <c r="J65" s="39">
        <v>1.1495327741050247</v>
      </c>
      <c r="K65" s="39">
        <v>-1.4777738207540528E-3</v>
      </c>
    </row>
    <row r="66" spans="2:11" ht="15" x14ac:dyDescent="0.25">
      <c r="B66" s="9" t="s">
        <v>2769</v>
      </c>
      <c r="C66" s="3" t="s">
        <v>2770</v>
      </c>
      <c r="D66" s="3" t="s">
        <v>261</v>
      </c>
      <c r="E66" s="3" t="s">
        <v>57</v>
      </c>
      <c r="F66" s="3" t="s">
        <v>2771</v>
      </c>
      <c r="G66" s="8">
        <v>-756455.94810000004</v>
      </c>
      <c r="H66" s="8">
        <v>100</v>
      </c>
      <c r="I66" s="8">
        <v>-309.69306515214004</v>
      </c>
      <c r="J66" s="39">
        <v>0.58869788030067161</v>
      </c>
      <c r="K66" s="39">
        <v>-7.5679644411969849E-4</v>
      </c>
    </row>
    <row r="67" spans="2:11" ht="15" x14ac:dyDescent="0.25">
      <c r="B67" s="9" t="s">
        <v>2769</v>
      </c>
      <c r="C67" s="3" t="s">
        <v>2772</v>
      </c>
      <c r="D67" s="3" t="s">
        <v>261</v>
      </c>
      <c r="E67" s="3" t="s">
        <v>57</v>
      </c>
      <c r="F67" s="3" t="s">
        <v>2773</v>
      </c>
      <c r="G67" s="8">
        <v>78583.462800000008</v>
      </c>
      <c r="H67" s="8">
        <v>100</v>
      </c>
      <c r="I67" s="8">
        <v>32.172069670320006</v>
      </c>
      <c r="J67" s="39">
        <v>-6.1156129571382611E-2</v>
      </c>
      <c r="K67" s="39">
        <v>7.8618834795374928E-5</v>
      </c>
    </row>
    <row r="68" spans="2:11" ht="15" x14ac:dyDescent="0.25">
      <c r="B68" s="9" t="s">
        <v>2769</v>
      </c>
      <c r="C68" s="3" t="s">
        <v>2774</v>
      </c>
      <c r="D68" s="3" t="s">
        <v>261</v>
      </c>
      <c r="E68" s="3" t="s">
        <v>57</v>
      </c>
      <c r="F68" s="3" t="s">
        <v>2775</v>
      </c>
      <c r="G68" s="8">
        <v>-58577.122500000005</v>
      </c>
      <c r="H68" s="8">
        <v>100</v>
      </c>
      <c r="I68" s="8">
        <v>-23.981473951500003</v>
      </c>
      <c r="J68" s="39">
        <v>4.5586564474081069E-2</v>
      </c>
      <c r="K68" s="39">
        <v>-5.8603489239671678E-5</v>
      </c>
    </row>
    <row r="69" spans="2:11" ht="15" x14ac:dyDescent="0.25">
      <c r="B69" s="9" t="s">
        <v>2769</v>
      </c>
      <c r="C69" s="3" t="s">
        <v>2776</v>
      </c>
      <c r="D69" s="3" t="s">
        <v>261</v>
      </c>
      <c r="E69" s="3" t="s">
        <v>57</v>
      </c>
      <c r="F69" s="3" t="s">
        <v>2777</v>
      </c>
      <c r="G69" s="8">
        <v>-35326.510800000004</v>
      </c>
      <c r="H69" s="8">
        <v>100</v>
      </c>
      <c r="I69" s="8">
        <v>-14.462673521520001</v>
      </c>
      <c r="J69" s="39">
        <v>2.7492205036676584E-2</v>
      </c>
      <c r="K69" s="39">
        <v>-3.5342411972232764E-5</v>
      </c>
    </row>
    <row r="70" spans="2:11" ht="15" x14ac:dyDescent="0.25">
      <c r="B70" s="9" t="s">
        <v>2769</v>
      </c>
      <c r="C70" s="3" t="s">
        <v>2778</v>
      </c>
      <c r="D70" s="3" t="s">
        <v>261</v>
      </c>
      <c r="E70" s="3" t="s">
        <v>57</v>
      </c>
      <c r="F70" s="3" t="s">
        <v>2655</v>
      </c>
      <c r="G70" s="8">
        <v>-58577.122500000005</v>
      </c>
      <c r="H70" s="8">
        <v>100</v>
      </c>
      <c r="I70" s="8">
        <v>-23.981473951500003</v>
      </c>
      <c r="J70" s="39">
        <v>4.5586564474081069E-2</v>
      </c>
      <c r="K70" s="39">
        <v>-5.8603489239671678E-5</v>
      </c>
    </row>
    <row r="71" spans="2:11" ht="15" x14ac:dyDescent="0.25">
      <c r="B71" s="9" t="s">
        <v>2779</v>
      </c>
      <c r="C71" s="3" t="s">
        <v>2780</v>
      </c>
      <c r="D71" s="3" t="s">
        <v>261</v>
      </c>
      <c r="E71" s="3" t="s">
        <v>58</v>
      </c>
      <c r="F71" s="3" t="s">
        <v>2781</v>
      </c>
      <c r="G71" s="8">
        <v>-296067.75530966389</v>
      </c>
      <c r="H71" s="8">
        <v>100</v>
      </c>
      <c r="I71" s="8">
        <v>-1402.9170585348472</v>
      </c>
      <c r="J71" s="39">
        <v>2.6668156039961319</v>
      </c>
      <c r="K71" s="39">
        <v>-3.4283061545871451E-3</v>
      </c>
    </row>
    <row r="72" spans="2:11" ht="15" x14ac:dyDescent="0.25">
      <c r="B72" s="9" t="s">
        <v>2779</v>
      </c>
      <c r="C72" s="3" t="s">
        <v>2782</v>
      </c>
      <c r="D72" s="3" t="s">
        <v>261</v>
      </c>
      <c r="E72" s="3" t="s">
        <v>58</v>
      </c>
      <c r="F72" s="3" t="s">
        <v>2781</v>
      </c>
      <c r="G72" s="8">
        <v>-277621.39809877845</v>
      </c>
      <c r="H72" s="8">
        <v>100</v>
      </c>
      <c r="I72" s="8">
        <v>-1315.5089948910572</v>
      </c>
      <c r="J72" s="39">
        <v>2.5006609574172471</v>
      </c>
      <c r="K72" s="39">
        <v>-3.2147072103534029E-3</v>
      </c>
    </row>
    <row r="73" spans="2:11" ht="15" x14ac:dyDescent="0.25">
      <c r="B73" s="9" t="s">
        <v>2779</v>
      </c>
      <c r="C73" s="3" t="s">
        <v>2783</v>
      </c>
      <c r="D73" s="3" t="s">
        <v>261</v>
      </c>
      <c r="E73" s="3" t="s">
        <v>58</v>
      </c>
      <c r="F73" s="3" t="s">
        <v>2771</v>
      </c>
      <c r="G73" s="8">
        <v>-202406.48790000001</v>
      </c>
      <c r="H73" s="8">
        <v>100</v>
      </c>
      <c r="I73" s="8">
        <v>-959.10314291415011</v>
      </c>
      <c r="J73" s="39">
        <v>1.8231663887788241</v>
      </c>
      <c r="K73" s="39">
        <v>-2.3437588043661111E-3</v>
      </c>
    </row>
    <row r="74" spans="2:11" ht="15" x14ac:dyDescent="0.25">
      <c r="B74" s="9" t="s">
        <v>2779</v>
      </c>
      <c r="C74" s="3" t="s">
        <v>2784</v>
      </c>
      <c r="D74" s="3" t="s">
        <v>261</v>
      </c>
      <c r="E74" s="3" t="s">
        <v>58</v>
      </c>
      <c r="F74" s="3" t="s">
        <v>2785</v>
      </c>
      <c r="G74" s="8">
        <v>-71482.11318</v>
      </c>
      <c r="H74" s="8">
        <v>100</v>
      </c>
      <c r="I74" s="8">
        <v>-338.71799330343003</v>
      </c>
      <c r="J74" s="39">
        <v>0.64387158485278861</v>
      </c>
      <c r="K74" s="39">
        <v>-8.277246142578803E-4</v>
      </c>
    </row>
    <row r="75" spans="2:11" ht="15" x14ac:dyDescent="0.25">
      <c r="B75" s="9" t="s">
        <v>2779</v>
      </c>
      <c r="C75" s="3" t="s">
        <v>2786</v>
      </c>
      <c r="D75" s="3" t="s">
        <v>261</v>
      </c>
      <c r="E75" s="3" t="s">
        <v>58</v>
      </c>
      <c r="F75" s="3" t="s">
        <v>2787</v>
      </c>
      <c r="G75" s="8">
        <v>-34918.483124261722</v>
      </c>
      <c r="H75" s="8">
        <v>99.9572</v>
      </c>
      <c r="I75" s="8">
        <v>-165.39041487688826</v>
      </c>
      <c r="J75" s="39">
        <v>0.31439188543741259</v>
      </c>
      <c r="K75" s="39">
        <v>-4.0416429024273164E-4</v>
      </c>
    </row>
    <row r="76" spans="2:11" ht="15" x14ac:dyDescent="0.25">
      <c r="B76" s="9" t="s">
        <v>2779</v>
      </c>
      <c r="C76" s="3" t="s">
        <v>2788</v>
      </c>
      <c r="D76" s="3" t="s">
        <v>261</v>
      </c>
      <c r="E76" s="3" t="s">
        <v>58</v>
      </c>
      <c r="F76" s="3" t="s">
        <v>2789</v>
      </c>
      <c r="G76" s="8">
        <v>-10814.238000000001</v>
      </c>
      <c r="H76" s="8">
        <v>99.9572</v>
      </c>
      <c r="I76" s="8">
        <v>-51.221334587149506</v>
      </c>
      <c r="J76" s="39">
        <v>9.7367020739753937E-2</v>
      </c>
      <c r="K76" s="39">
        <v>-1.2516949276722352E-4</v>
      </c>
    </row>
    <row r="77" spans="2:11" ht="15" x14ac:dyDescent="0.25">
      <c r="B77" s="9" t="s">
        <v>2779</v>
      </c>
      <c r="C77" s="3" t="s">
        <v>2790</v>
      </c>
      <c r="D77" s="3" t="s">
        <v>261</v>
      </c>
      <c r="E77" s="3" t="s">
        <v>58</v>
      </c>
      <c r="F77" s="3" t="s">
        <v>2739</v>
      </c>
      <c r="G77" s="8">
        <v>17459.241562130861</v>
      </c>
      <c r="H77" s="8">
        <v>99.9572</v>
      </c>
      <c r="I77" s="8">
        <v>82.695207450087452</v>
      </c>
      <c r="J77" s="39">
        <v>-0.1571959427408392</v>
      </c>
      <c r="K77" s="39">
        <v>2.0208214514981859E-4</v>
      </c>
    </row>
    <row r="78" spans="2:11" ht="15" x14ac:dyDescent="0.25">
      <c r="B78" s="9" t="s">
        <v>2779</v>
      </c>
      <c r="C78" s="3" t="s">
        <v>2791</v>
      </c>
      <c r="D78" s="3" t="s">
        <v>261</v>
      </c>
      <c r="E78" s="3" t="s">
        <v>58</v>
      </c>
      <c r="F78" s="3" t="s">
        <v>2792</v>
      </c>
      <c r="G78" s="8">
        <v>15052.253254824967</v>
      </c>
      <c r="H78" s="8">
        <v>99.9572</v>
      </c>
      <c r="I78" s="8">
        <v>71.294574873123736</v>
      </c>
      <c r="J78" s="39">
        <v>-0.13552439440039374</v>
      </c>
      <c r="K78" s="39">
        <v>1.7422243769811069E-4</v>
      </c>
    </row>
    <row r="79" spans="2:11" ht="15" x14ac:dyDescent="0.25">
      <c r="B79" s="9" t="s">
        <v>2779</v>
      </c>
      <c r="C79" s="3" t="s">
        <v>2793</v>
      </c>
      <c r="D79" s="3" t="s">
        <v>261</v>
      </c>
      <c r="E79" s="3" t="s">
        <v>58</v>
      </c>
      <c r="F79" s="3" t="s">
        <v>2794</v>
      </c>
      <c r="G79" s="8">
        <v>180237.30000000002</v>
      </c>
      <c r="H79" s="8">
        <v>99.9572</v>
      </c>
      <c r="I79" s="8">
        <v>853.68891074709074</v>
      </c>
      <c r="J79" s="39">
        <v>-1.6227836808231761</v>
      </c>
      <c r="K79" s="39">
        <v>2.0861582151361019E-3</v>
      </c>
    </row>
    <row r="80" spans="2:11" ht="15" x14ac:dyDescent="0.25">
      <c r="B80" s="9" t="s">
        <v>2779</v>
      </c>
      <c r="C80" s="3" t="s">
        <v>2795</v>
      </c>
      <c r="D80" s="3" t="s">
        <v>261</v>
      </c>
      <c r="E80" s="3" t="s">
        <v>58</v>
      </c>
      <c r="F80" s="3" t="s">
        <v>2714</v>
      </c>
      <c r="G80" s="8">
        <v>-25233.222000000002</v>
      </c>
      <c r="H80" s="8">
        <v>99.9572</v>
      </c>
      <c r="I80" s="8">
        <v>-119.51644749017372</v>
      </c>
      <c r="J80" s="39">
        <v>0.22718971528783549</v>
      </c>
      <c r="K80" s="39">
        <v>-2.9206215008381863E-4</v>
      </c>
    </row>
    <row r="81" spans="2:11" ht="15" x14ac:dyDescent="0.25">
      <c r="B81" s="9" t="s">
        <v>2779</v>
      </c>
      <c r="C81" s="3" t="s">
        <v>2796</v>
      </c>
      <c r="D81" s="3" t="s">
        <v>261</v>
      </c>
      <c r="E81" s="3" t="s">
        <v>58</v>
      </c>
      <c r="F81" s="3" t="s">
        <v>2797</v>
      </c>
      <c r="G81" s="8">
        <v>-10814.238000000001</v>
      </c>
      <c r="H81" s="8">
        <v>99.9572</v>
      </c>
      <c r="I81" s="8">
        <v>-51.221334587149506</v>
      </c>
      <c r="J81" s="39">
        <v>9.7367020739753937E-2</v>
      </c>
      <c r="K81" s="39">
        <v>-1.2516949276722352E-4</v>
      </c>
    </row>
    <row r="82" spans="2:11" ht="15" x14ac:dyDescent="0.25">
      <c r="B82" s="9" t="s">
        <v>2669</v>
      </c>
      <c r="C82" s="3" t="s">
        <v>2798</v>
      </c>
      <c r="D82" s="3" t="s">
        <v>261</v>
      </c>
      <c r="E82" s="3" t="s">
        <v>77</v>
      </c>
      <c r="F82" s="3" t="s">
        <v>2781</v>
      </c>
      <c r="G82" s="8">
        <v>1388557.7724023294</v>
      </c>
      <c r="H82" s="8">
        <v>99.661500000000004</v>
      </c>
      <c r="I82" s="8">
        <v>1383.8568164476253</v>
      </c>
      <c r="J82" s="39">
        <v>-2.6305838462418762</v>
      </c>
      <c r="K82" s="39">
        <v>3.3817286717217022E-3</v>
      </c>
    </row>
    <row r="83" spans="2:11" ht="15" x14ac:dyDescent="0.25">
      <c r="B83" s="9" t="s">
        <v>2669</v>
      </c>
      <c r="C83" s="3" t="s">
        <v>2799</v>
      </c>
      <c r="D83" s="3" t="s">
        <v>261</v>
      </c>
      <c r="E83" s="3" t="s">
        <v>77</v>
      </c>
      <c r="F83" s="3" t="s">
        <v>2781</v>
      </c>
      <c r="G83" s="8">
        <v>1302044.3570832715</v>
      </c>
      <c r="H83" s="8">
        <v>99.663600000000002</v>
      </c>
      <c r="I83" s="8">
        <v>1297.6641581662152</v>
      </c>
      <c r="J83" s="39">
        <v>-2.466739572871341</v>
      </c>
      <c r="K83" s="39">
        <v>3.1710998116129029E-3</v>
      </c>
    </row>
    <row r="84" spans="2:11" ht="15" x14ac:dyDescent="0.25">
      <c r="B84" s="9" t="s">
        <v>2669</v>
      </c>
      <c r="C84" s="3" t="s">
        <v>2800</v>
      </c>
      <c r="D84" s="3" t="s">
        <v>261</v>
      </c>
      <c r="E84" s="3" t="s">
        <v>77</v>
      </c>
      <c r="F84" s="3" t="s">
        <v>2771</v>
      </c>
      <c r="G84" s="8">
        <v>322704.10745946004</v>
      </c>
      <c r="H84" s="8">
        <v>100.47880000000001</v>
      </c>
      <c r="I84" s="8">
        <v>324.24913439824866</v>
      </c>
      <c r="J84" s="39">
        <v>-0.61636762197371886</v>
      </c>
      <c r="K84" s="39">
        <v>7.9236708707356449E-4</v>
      </c>
    </row>
    <row r="85" spans="2:11" ht="15" x14ac:dyDescent="0.25">
      <c r="B85" s="9" t="s">
        <v>2669</v>
      </c>
      <c r="C85" s="3" t="s">
        <v>2801</v>
      </c>
      <c r="D85" s="3" t="s">
        <v>261</v>
      </c>
      <c r="E85" s="3" t="s">
        <v>77</v>
      </c>
      <c r="F85" s="3" t="s">
        <v>2771</v>
      </c>
      <c r="G85" s="8">
        <v>977380.44877152005</v>
      </c>
      <c r="H85" s="8">
        <v>99.662800000000004</v>
      </c>
      <c r="I85" s="8">
        <v>974.08433301336152</v>
      </c>
      <c r="J85" s="39">
        <v>-1.8516442458837434</v>
      </c>
      <c r="K85" s="39">
        <v>2.3803683144634543E-3</v>
      </c>
    </row>
    <row r="86" spans="2:11" ht="15" x14ac:dyDescent="0.25">
      <c r="B86" s="9" t="s">
        <v>2669</v>
      </c>
      <c r="C86" s="3" t="s">
        <v>2802</v>
      </c>
      <c r="D86" s="3" t="s">
        <v>261</v>
      </c>
      <c r="E86" s="3" t="s">
        <v>77</v>
      </c>
      <c r="F86" s="3" t="s">
        <v>2762</v>
      </c>
      <c r="G86" s="8">
        <v>636612.52653654001</v>
      </c>
      <c r="H86" s="8">
        <v>100.40309999999999</v>
      </c>
      <c r="I86" s="8">
        <v>639.17886002510011</v>
      </c>
      <c r="J86" s="39">
        <v>-1.2150199096157446</v>
      </c>
      <c r="K86" s="39">
        <v>1.5619603499543704E-3</v>
      </c>
    </row>
    <row r="87" spans="2:11" ht="15" x14ac:dyDescent="0.25">
      <c r="B87" s="9" t="s">
        <v>2669</v>
      </c>
      <c r="C87" s="3" t="s">
        <v>2803</v>
      </c>
      <c r="D87" s="3" t="s">
        <v>261</v>
      </c>
      <c r="E87" s="3" t="s">
        <v>77</v>
      </c>
      <c r="F87" s="3" t="s">
        <v>2764</v>
      </c>
      <c r="G87" s="8">
        <v>618780.15447795007</v>
      </c>
      <c r="H87" s="8">
        <v>100.40300000000001</v>
      </c>
      <c r="I87" s="8">
        <v>621.27378907131788</v>
      </c>
      <c r="J87" s="39">
        <v>-1.1809840253703336</v>
      </c>
      <c r="K87" s="39">
        <v>1.5182057569257004E-3</v>
      </c>
    </row>
    <row r="88" spans="2:11" ht="15" x14ac:dyDescent="0.25">
      <c r="B88" s="9" t="s">
        <v>2669</v>
      </c>
      <c r="C88" s="3" t="s">
        <v>2804</v>
      </c>
      <c r="D88" s="3" t="s">
        <v>261</v>
      </c>
      <c r="E88" s="3" t="s">
        <v>77</v>
      </c>
      <c r="F88" s="3" t="s">
        <v>2773</v>
      </c>
      <c r="G88" s="8">
        <v>-34207.38135684</v>
      </c>
      <c r="H88" s="8">
        <v>100.60720000000001</v>
      </c>
      <c r="I88" s="8">
        <v>-34.415096373936905</v>
      </c>
      <c r="J88" s="39">
        <v>6.5419915927813863E-2</v>
      </c>
      <c r="K88" s="39">
        <v>-8.4100115535480866E-5</v>
      </c>
    </row>
    <row r="89" spans="2:11" ht="15" x14ac:dyDescent="0.25">
      <c r="B89" s="9" t="s">
        <v>2669</v>
      </c>
      <c r="C89" s="3" t="s">
        <v>2805</v>
      </c>
      <c r="D89" s="3" t="s">
        <v>261</v>
      </c>
      <c r="E89" s="3" t="s">
        <v>77</v>
      </c>
      <c r="F89" s="3" t="s">
        <v>2766</v>
      </c>
      <c r="G89" s="8">
        <v>629842.77750108007</v>
      </c>
      <c r="H89" s="8">
        <v>100.3789</v>
      </c>
      <c r="I89" s="8">
        <v>632.22953678266686</v>
      </c>
      <c r="J89" s="39">
        <v>-1.2018098887186512</v>
      </c>
      <c r="K89" s="39">
        <v>1.5449782999484129E-3</v>
      </c>
    </row>
    <row r="90" spans="2:11" ht="15" x14ac:dyDescent="0.25">
      <c r="B90" s="9" t="s">
        <v>2669</v>
      </c>
      <c r="C90" s="3" t="s">
        <v>2806</v>
      </c>
      <c r="D90" s="3" t="s">
        <v>261</v>
      </c>
      <c r="E90" s="3" t="s">
        <v>77</v>
      </c>
      <c r="F90" s="3" t="s">
        <v>2726</v>
      </c>
      <c r="G90" s="8">
        <v>1033661.5932421016</v>
      </c>
      <c r="H90" s="8">
        <v>98.555800000000005</v>
      </c>
      <c r="I90" s="8">
        <v>1018.7330324990152</v>
      </c>
      <c r="J90" s="39">
        <v>-1.9365172950509033</v>
      </c>
      <c r="K90" s="39">
        <v>2.4894762694275476E-3</v>
      </c>
    </row>
    <row r="91" spans="2:11" ht="15" x14ac:dyDescent="0.25">
      <c r="B91" s="9" t="s">
        <v>2669</v>
      </c>
      <c r="C91" s="3" t="s">
        <v>2807</v>
      </c>
      <c r="D91" s="3" t="s">
        <v>261</v>
      </c>
      <c r="E91" s="3" t="s">
        <v>77</v>
      </c>
      <c r="F91" s="3" t="s">
        <v>2785</v>
      </c>
      <c r="G91" s="8">
        <v>351177.32563070406</v>
      </c>
      <c r="H91" s="8">
        <v>99.701099999999997</v>
      </c>
      <c r="I91" s="8">
        <v>350.12758790851859</v>
      </c>
      <c r="J91" s="39">
        <v>-0.66556016918000271</v>
      </c>
      <c r="K91" s="39">
        <v>8.5560622220327105E-4</v>
      </c>
    </row>
    <row r="92" spans="2:11" ht="15" x14ac:dyDescent="0.25">
      <c r="B92" s="9" t="s">
        <v>2669</v>
      </c>
      <c r="C92" s="3" t="s">
        <v>2808</v>
      </c>
      <c r="D92" s="3" t="s">
        <v>261</v>
      </c>
      <c r="E92" s="3" t="s">
        <v>77</v>
      </c>
      <c r="F92" s="3" t="s">
        <v>2787</v>
      </c>
      <c r="G92" s="8">
        <v>172078.28483634573</v>
      </c>
      <c r="H92" s="8">
        <v>99.666499999999999</v>
      </c>
      <c r="I92" s="8">
        <v>171.50440375642447</v>
      </c>
      <c r="J92" s="39">
        <v>-0.32601401295194593</v>
      </c>
      <c r="K92" s="39">
        <v>4.1910503501254849E-4</v>
      </c>
    </row>
    <row r="93" spans="2:11" ht="15" x14ac:dyDescent="0.25">
      <c r="B93" s="9" t="s">
        <v>2669</v>
      </c>
      <c r="C93" s="3" t="s">
        <v>2809</v>
      </c>
      <c r="D93" s="3" t="s">
        <v>261</v>
      </c>
      <c r="E93" s="3" t="s">
        <v>77</v>
      </c>
      <c r="F93" s="3" t="s">
        <v>2768</v>
      </c>
      <c r="G93" s="8">
        <v>618653.69133687974</v>
      </c>
      <c r="H93" s="8">
        <v>100.41540000000001</v>
      </c>
      <c r="I93" s="8">
        <v>621.22343347325739</v>
      </c>
      <c r="J93" s="39">
        <v>-1.1808883040346787</v>
      </c>
      <c r="K93" s="39">
        <v>1.5180827030318877E-3</v>
      </c>
    </row>
    <row r="94" spans="2:11" ht="15" x14ac:dyDescent="0.25">
      <c r="B94" s="9" t="s">
        <v>2669</v>
      </c>
      <c r="C94" s="3" t="s">
        <v>2810</v>
      </c>
      <c r="D94" s="3" t="s">
        <v>261</v>
      </c>
      <c r="E94" s="3" t="s">
        <v>77</v>
      </c>
      <c r="F94" s="3" t="s">
        <v>2728</v>
      </c>
      <c r="G94" s="8">
        <v>5522932.7789745657</v>
      </c>
      <c r="H94" s="8">
        <v>98.585999999999999</v>
      </c>
      <c r="I94" s="8">
        <v>5444.8385094798623</v>
      </c>
      <c r="J94" s="39">
        <v>-10.350134535739743</v>
      </c>
      <c r="K94" s="39">
        <v>1.330554308911003E-2</v>
      </c>
    </row>
    <row r="95" spans="2:11" ht="15" x14ac:dyDescent="0.25">
      <c r="B95" s="9" t="s">
        <v>2669</v>
      </c>
      <c r="C95" s="3" t="s">
        <v>2811</v>
      </c>
      <c r="D95" s="3" t="s">
        <v>261</v>
      </c>
      <c r="E95" s="3" t="s">
        <v>77</v>
      </c>
      <c r="F95" s="3" t="s">
        <v>2730</v>
      </c>
      <c r="G95" s="8">
        <v>1530360.1437788426</v>
      </c>
      <c r="H95" s="8">
        <v>98.548299999999998</v>
      </c>
      <c r="I95" s="8">
        <v>1508.1439055664734</v>
      </c>
      <c r="J95" s="39">
        <v>-2.8668421101363624</v>
      </c>
      <c r="K95" s="39">
        <v>3.6854488310637413E-3</v>
      </c>
    </row>
    <row r="96" spans="2:11" ht="15" x14ac:dyDescent="0.25">
      <c r="B96" s="9" t="s">
        <v>2669</v>
      </c>
      <c r="C96" s="3" t="s">
        <v>2812</v>
      </c>
      <c r="D96" s="3" t="s">
        <v>261</v>
      </c>
      <c r="E96" s="3" t="s">
        <v>77</v>
      </c>
      <c r="F96" s="3" t="s">
        <v>2732</v>
      </c>
      <c r="G96" s="8">
        <v>-442338.38166000001</v>
      </c>
      <c r="H96" s="8">
        <v>98.654499999999999</v>
      </c>
      <c r="I96" s="8">
        <v>-436.38671873476471</v>
      </c>
      <c r="J96" s="39">
        <v>0.82953080071171914</v>
      </c>
      <c r="K96" s="39">
        <v>-1.0663975211627397E-3</v>
      </c>
    </row>
    <row r="97" spans="2:11" ht="15" x14ac:dyDescent="0.25">
      <c r="B97" s="9" t="s">
        <v>2669</v>
      </c>
      <c r="C97" s="3" t="s">
        <v>2813</v>
      </c>
      <c r="D97" s="3" t="s">
        <v>261</v>
      </c>
      <c r="E97" s="3" t="s">
        <v>77</v>
      </c>
      <c r="F97" s="3" t="s">
        <v>2775</v>
      </c>
      <c r="G97" s="8">
        <v>24678.541709250003</v>
      </c>
      <c r="H97" s="8">
        <v>100.3616</v>
      </c>
      <c r="I97" s="8">
        <v>24.767771789361003</v>
      </c>
      <c r="J97" s="39">
        <v>-4.708124395683401E-2</v>
      </c>
      <c r="K97" s="39">
        <v>6.0524963998623343E-5</v>
      </c>
    </row>
    <row r="98" spans="2:11" ht="15" x14ac:dyDescent="0.25">
      <c r="B98" s="9" t="s">
        <v>2669</v>
      </c>
      <c r="C98" s="3" t="s">
        <v>2814</v>
      </c>
      <c r="D98" s="3" t="s">
        <v>261</v>
      </c>
      <c r="E98" s="3" t="s">
        <v>77</v>
      </c>
      <c r="F98" s="3" t="s">
        <v>2734</v>
      </c>
      <c r="G98" s="8">
        <v>-126414.83747400001</v>
      </c>
      <c r="H98" s="8">
        <v>98.689099999999996</v>
      </c>
      <c r="I98" s="8">
        <v>-124.75766544525301</v>
      </c>
      <c r="J98" s="39">
        <v>0.23715278597794998</v>
      </c>
      <c r="K98" s="39">
        <v>-3.0487010595235485E-4</v>
      </c>
    </row>
    <row r="99" spans="2:11" ht="15" x14ac:dyDescent="0.25">
      <c r="B99" s="9" t="s">
        <v>2669</v>
      </c>
      <c r="C99" s="3" t="s">
        <v>2815</v>
      </c>
      <c r="D99" s="3" t="s">
        <v>261</v>
      </c>
      <c r="E99" s="3" t="s">
        <v>77</v>
      </c>
      <c r="F99" s="3" t="s">
        <v>2710</v>
      </c>
      <c r="G99" s="8">
        <v>388532.27331249847</v>
      </c>
      <c r="H99" s="8">
        <v>100.43510000000001</v>
      </c>
      <c r="I99" s="8">
        <v>390.22277724165423</v>
      </c>
      <c r="J99" s="39">
        <v>-0.74177741659907348</v>
      </c>
      <c r="K99" s="39">
        <v>9.5358677174743459E-4</v>
      </c>
    </row>
    <row r="100" spans="2:11" ht="15" x14ac:dyDescent="0.25">
      <c r="B100" s="9" t="s">
        <v>2669</v>
      </c>
      <c r="C100" s="3" t="s">
        <v>2816</v>
      </c>
      <c r="D100" s="3" t="s">
        <v>261</v>
      </c>
      <c r="E100" s="3" t="s">
        <v>77</v>
      </c>
      <c r="F100" s="3" t="s">
        <v>2789</v>
      </c>
      <c r="G100" s="8">
        <v>54103.632714000007</v>
      </c>
      <c r="H100" s="8">
        <v>99.663399999999996</v>
      </c>
      <c r="I100" s="8">
        <v>53.921519864656204</v>
      </c>
      <c r="J100" s="39">
        <v>-0.10249982327282445</v>
      </c>
      <c r="K100" s="39">
        <v>1.317679311774525E-4</v>
      </c>
    </row>
    <row r="101" spans="2:11" ht="15" x14ac:dyDescent="0.25">
      <c r="B101" s="9" t="s">
        <v>2669</v>
      </c>
      <c r="C101" s="3" t="s">
        <v>2817</v>
      </c>
      <c r="D101" s="3" t="s">
        <v>261</v>
      </c>
      <c r="E101" s="3" t="s">
        <v>77</v>
      </c>
      <c r="F101" s="3" t="s">
        <v>2736</v>
      </c>
      <c r="G101" s="8">
        <v>880192.06681588769</v>
      </c>
      <c r="H101" s="8">
        <v>98.711699999999993</v>
      </c>
      <c r="I101" s="8">
        <v>868.85255241910056</v>
      </c>
      <c r="J101" s="39">
        <v>-1.6516083614971386</v>
      </c>
      <c r="K101" s="39">
        <v>2.1232135818477996E-3</v>
      </c>
    </row>
    <row r="102" spans="2:11" ht="15" x14ac:dyDescent="0.25">
      <c r="B102" s="9" t="s">
        <v>2669</v>
      </c>
      <c r="C102" s="3" t="s">
        <v>2818</v>
      </c>
      <c r="D102" s="3" t="s">
        <v>261</v>
      </c>
      <c r="E102" s="3" t="s">
        <v>77</v>
      </c>
      <c r="F102" s="3" t="s">
        <v>2736</v>
      </c>
      <c r="G102" s="8">
        <v>1301258.4386796048</v>
      </c>
      <c r="H102" s="8">
        <v>98.5976</v>
      </c>
      <c r="I102" s="8">
        <v>1283.0095903355727</v>
      </c>
      <c r="J102" s="39">
        <v>-2.4388825944970156</v>
      </c>
      <c r="K102" s="39">
        <v>3.1352884678267808E-3</v>
      </c>
    </row>
    <row r="103" spans="2:11" ht="15" x14ac:dyDescent="0.25">
      <c r="B103" s="9" t="s">
        <v>2669</v>
      </c>
      <c r="C103" s="3" t="s">
        <v>2819</v>
      </c>
      <c r="D103" s="3" t="s">
        <v>261</v>
      </c>
      <c r="E103" s="3" t="s">
        <v>77</v>
      </c>
      <c r="F103" s="3" t="s">
        <v>2739</v>
      </c>
      <c r="G103" s="8">
        <v>-582590.03665500006</v>
      </c>
      <c r="H103" s="8">
        <v>98.674000000000007</v>
      </c>
      <c r="I103" s="8">
        <v>-574.86489276895475</v>
      </c>
      <c r="J103" s="39">
        <v>1.0927650048156654</v>
      </c>
      <c r="K103" s="39">
        <v>-1.4047964118378659E-3</v>
      </c>
    </row>
    <row r="104" spans="2:11" ht="15" x14ac:dyDescent="0.25">
      <c r="B104" s="9" t="s">
        <v>2669</v>
      </c>
      <c r="C104" s="3" t="s">
        <v>2820</v>
      </c>
      <c r="D104" s="3" t="s">
        <v>261</v>
      </c>
      <c r="E104" s="3" t="s">
        <v>77</v>
      </c>
      <c r="F104" s="3" t="s">
        <v>2739</v>
      </c>
      <c r="G104" s="8">
        <v>-86196.275592238686</v>
      </c>
      <c r="H104" s="8">
        <v>99.792699999999996</v>
      </c>
      <c r="I104" s="8">
        <v>-86.017590707122423</v>
      </c>
      <c r="J104" s="39">
        <v>0.16351148609988109</v>
      </c>
      <c r="K104" s="39">
        <v>-2.1020104775970323E-4</v>
      </c>
    </row>
    <row r="105" spans="2:11" ht="15" x14ac:dyDescent="0.25">
      <c r="B105" s="9" t="s">
        <v>2669</v>
      </c>
      <c r="C105" s="3" t="s">
        <v>2821</v>
      </c>
      <c r="D105" s="3" t="s">
        <v>261</v>
      </c>
      <c r="E105" s="3" t="s">
        <v>77</v>
      </c>
      <c r="F105" s="3" t="s">
        <v>2739</v>
      </c>
      <c r="G105" s="8">
        <v>100285.88353288124</v>
      </c>
      <c r="H105" s="8">
        <v>98.895899999999997</v>
      </c>
      <c r="I105" s="8">
        <v>99.178627092790805</v>
      </c>
      <c r="J105" s="39">
        <v>-0.18852939930047782</v>
      </c>
      <c r="K105" s="39">
        <v>2.4236265116115731E-4</v>
      </c>
    </row>
    <row r="106" spans="2:11" ht="15" x14ac:dyDescent="0.25">
      <c r="B106" s="9" t="s">
        <v>2669</v>
      </c>
      <c r="C106" s="3" t="s">
        <v>2822</v>
      </c>
      <c r="D106" s="3" t="s">
        <v>261</v>
      </c>
      <c r="E106" s="3" t="s">
        <v>77</v>
      </c>
      <c r="F106" s="3" t="s">
        <v>2739</v>
      </c>
      <c r="G106" s="8">
        <v>20088.299554150854</v>
      </c>
      <c r="H106" s="8">
        <v>98.756</v>
      </c>
      <c r="I106" s="8">
        <v>19.838401107701316</v>
      </c>
      <c r="J106" s="39">
        <v>-3.7710966097742327E-2</v>
      </c>
      <c r="K106" s="39">
        <v>4.8479068809477655E-5</v>
      </c>
    </row>
    <row r="107" spans="2:11" ht="15" x14ac:dyDescent="0.25">
      <c r="B107" s="9" t="s">
        <v>2669</v>
      </c>
      <c r="C107" s="3" t="s">
        <v>2823</v>
      </c>
      <c r="D107" s="3" t="s">
        <v>261</v>
      </c>
      <c r="E107" s="3" t="s">
        <v>77</v>
      </c>
      <c r="F107" s="3" t="s">
        <v>2743</v>
      </c>
      <c r="G107" s="8">
        <v>1152029.1651064062</v>
      </c>
      <c r="H107" s="8">
        <v>98.598500000000001</v>
      </c>
      <c r="I107" s="8">
        <v>1135.8834764475598</v>
      </c>
      <c r="J107" s="39">
        <v>-2.1592094563846111</v>
      </c>
      <c r="K107" s="39">
        <v>2.7757566204704353E-3</v>
      </c>
    </row>
    <row r="108" spans="2:11" ht="15" x14ac:dyDescent="0.25">
      <c r="B108" s="9" t="s">
        <v>2669</v>
      </c>
      <c r="C108" s="3" t="s">
        <v>2824</v>
      </c>
      <c r="D108" s="3" t="s">
        <v>261</v>
      </c>
      <c r="E108" s="3" t="s">
        <v>77</v>
      </c>
      <c r="F108" s="3" t="s">
        <v>2792</v>
      </c>
      <c r="G108" s="8">
        <v>-73153.950818491881</v>
      </c>
      <c r="H108" s="8">
        <v>99.719499999999996</v>
      </c>
      <c r="I108" s="8">
        <v>-72.948754000854393</v>
      </c>
      <c r="J108" s="39">
        <v>0.13866883596434759</v>
      </c>
      <c r="K108" s="39">
        <v>-1.7826475256618366E-4</v>
      </c>
    </row>
    <row r="109" spans="2:11" ht="15" x14ac:dyDescent="0.25">
      <c r="B109" s="9" t="s">
        <v>2669</v>
      </c>
      <c r="C109" s="3" t="s">
        <v>2825</v>
      </c>
      <c r="D109" s="3" t="s">
        <v>261</v>
      </c>
      <c r="E109" s="3" t="s">
        <v>77</v>
      </c>
      <c r="F109" s="3" t="s">
        <v>2745</v>
      </c>
      <c r="G109" s="8">
        <v>1079681.8261009927</v>
      </c>
      <c r="H109" s="8">
        <v>98.349400000000003</v>
      </c>
      <c r="I109" s="8">
        <v>1061.8605978700616</v>
      </c>
      <c r="J109" s="39">
        <v>-2.0184988089217129</v>
      </c>
      <c r="K109" s="39">
        <v>2.5948670314076827E-3</v>
      </c>
    </row>
    <row r="110" spans="2:11" ht="15" x14ac:dyDescent="0.25">
      <c r="B110" s="9" t="s">
        <v>2669</v>
      </c>
      <c r="C110" s="3" t="s">
        <v>2826</v>
      </c>
      <c r="D110" s="3" t="s">
        <v>261</v>
      </c>
      <c r="E110" s="3" t="s">
        <v>77</v>
      </c>
      <c r="F110" s="3" t="s">
        <v>2747</v>
      </c>
      <c r="G110" s="8">
        <v>1679096.5719546226</v>
      </c>
      <c r="H110" s="8">
        <v>98.099800000000002</v>
      </c>
      <c r="I110" s="8">
        <v>1647.1903788943564</v>
      </c>
      <c r="J110" s="39">
        <v>-3.1311565986483854</v>
      </c>
      <c r="K110" s="39">
        <v>4.025236473806826E-3</v>
      </c>
    </row>
    <row r="111" spans="2:11" ht="15" x14ac:dyDescent="0.25">
      <c r="B111" s="9" t="s">
        <v>2669</v>
      </c>
      <c r="C111" s="3" t="s">
        <v>2827</v>
      </c>
      <c r="D111" s="3" t="s">
        <v>261</v>
      </c>
      <c r="E111" s="3" t="s">
        <v>77</v>
      </c>
      <c r="F111" s="3" t="s">
        <v>2749</v>
      </c>
      <c r="G111" s="8">
        <v>1039988.8223842159</v>
      </c>
      <c r="H111" s="8">
        <v>98.0107</v>
      </c>
      <c r="I111" s="8">
        <v>1019.3003247405316</v>
      </c>
      <c r="J111" s="39">
        <v>-1.9375956651459121</v>
      </c>
      <c r="K111" s="39">
        <v>2.4908625605637256E-3</v>
      </c>
    </row>
    <row r="112" spans="2:11" ht="15" x14ac:dyDescent="0.25">
      <c r="B112" s="9" t="s">
        <v>2669</v>
      </c>
      <c r="C112" s="3" t="s">
        <v>2828</v>
      </c>
      <c r="D112" s="3" t="s">
        <v>261</v>
      </c>
      <c r="E112" s="3" t="s">
        <v>77</v>
      </c>
      <c r="F112" s="3" t="s">
        <v>2777</v>
      </c>
      <c r="G112" s="8">
        <v>14494.467381240001</v>
      </c>
      <c r="H112" s="8">
        <v>100.0782</v>
      </c>
      <c r="I112" s="8">
        <v>14.505795656019602</v>
      </c>
      <c r="J112" s="39">
        <v>-2.7574176226962954E-2</v>
      </c>
      <c r="K112" s="39">
        <v>3.5447789462801102E-5</v>
      </c>
    </row>
    <row r="113" spans="2:11" ht="15" x14ac:dyDescent="0.25">
      <c r="B113" s="9" t="s">
        <v>2669</v>
      </c>
      <c r="C113" s="3" t="s">
        <v>2829</v>
      </c>
      <c r="D113" s="3" t="s">
        <v>261</v>
      </c>
      <c r="E113" s="3" t="s">
        <v>77</v>
      </c>
      <c r="F113" s="3" t="s">
        <v>2712</v>
      </c>
      <c r="G113" s="8">
        <v>3693643.5637556082</v>
      </c>
      <c r="H113" s="8">
        <v>100.1965</v>
      </c>
      <c r="I113" s="8">
        <v>3700.9015734259779</v>
      </c>
      <c r="J113" s="39">
        <v>-7.0350716778465063</v>
      </c>
      <c r="K113" s="39">
        <v>9.0438872095177213E-3</v>
      </c>
    </row>
    <row r="114" spans="2:11" ht="15" x14ac:dyDescent="0.25">
      <c r="B114" s="9" t="s">
        <v>2669</v>
      </c>
      <c r="C114" s="3" t="s">
        <v>2830</v>
      </c>
      <c r="D114" s="3" t="s">
        <v>261</v>
      </c>
      <c r="E114" s="3" t="s">
        <v>77</v>
      </c>
      <c r="F114" s="3" t="s">
        <v>2655</v>
      </c>
      <c r="G114" s="8">
        <v>127277.8709879354</v>
      </c>
      <c r="H114" s="8">
        <v>98.795299999999997</v>
      </c>
      <c r="I114" s="8">
        <v>125.74455448777843</v>
      </c>
      <c r="J114" s="39">
        <v>-0.23902877079259624</v>
      </c>
      <c r="K114" s="39">
        <v>3.0728176511481305E-4</v>
      </c>
    </row>
    <row r="115" spans="2:11" ht="15" x14ac:dyDescent="0.25">
      <c r="B115" s="9" t="s">
        <v>2669</v>
      </c>
      <c r="C115" s="3" t="s">
        <v>2831</v>
      </c>
      <c r="D115" s="3" t="s">
        <v>261</v>
      </c>
      <c r="E115" s="3" t="s">
        <v>77</v>
      </c>
      <c r="F115" s="3" t="s">
        <v>2655</v>
      </c>
      <c r="G115" s="8">
        <v>23946.327678000001</v>
      </c>
      <c r="H115" s="8">
        <v>100.0835</v>
      </c>
      <c r="I115" s="8">
        <v>23.966312029349403</v>
      </c>
      <c r="J115" s="39">
        <v>-4.5557743062058308E-2</v>
      </c>
      <c r="K115" s="39">
        <v>5.8566438074951675E-5</v>
      </c>
    </row>
    <row r="116" spans="2:11" ht="15" x14ac:dyDescent="0.25">
      <c r="B116" s="9" t="s">
        <v>2669</v>
      </c>
      <c r="C116" s="3" t="s">
        <v>2832</v>
      </c>
      <c r="D116" s="3" t="s">
        <v>261</v>
      </c>
      <c r="E116" s="3" t="s">
        <v>77</v>
      </c>
      <c r="F116" s="3" t="s">
        <v>2752</v>
      </c>
      <c r="G116" s="8">
        <v>527906.49888792203</v>
      </c>
      <c r="H116" s="8">
        <v>98.996200000000002</v>
      </c>
      <c r="I116" s="8">
        <v>522.60737345596851</v>
      </c>
      <c r="J116" s="39">
        <v>-0.99342829272554067</v>
      </c>
      <c r="K116" s="39">
        <v>1.2770947961263357E-3</v>
      </c>
    </row>
    <row r="117" spans="2:11" ht="15" x14ac:dyDescent="0.25">
      <c r="B117" s="9" t="s">
        <v>2669</v>
      </c>
      <c r="C117" s="3" t="s">
        <v>2833</v>
      </c>
      <c r="D117" s="3" t="s">
        <v>261</v>
      </c>
      <c r="E117" s="3" t="s">
        <v>77</v>
      </c>
      <c r="F117" s="3" t="s">
        <v>2794</v>
      </c>
      <c r="G117" s="8">
        <v>-868743.78600000008</v>
      </c>
      <c r="H117" s="8">
        <v>99.737899999999996</v>
      </c>
      <c r="I117" s="8">
        <v>-866.46680853689406</v>
      </c>
      <c r="J117" s="39">
        <v>1.6470732829809138</v>
      </c>
      <c r="K117" s="39">
        <v>-2.1173835433684197E-3</v>
      </c>
    </row>
    <row r="118" spans="2:11" ht="15" x14ac:dyDescent="0.25">
      <c r="B118" s="9" t="s">
        <v>2669</v>
      </c>
      <c r="C118" s="3" t="s">
        <v>2834</v>
      </c>
      <c r="D118" s="3" t="s">
        <v>261</v>
      </c>
      <c r="E118" s="3" t="s">
        <v>77</v>
      </c>
      <c r="F118" s="3" t="s">
        <v>2714</v>
      </c>
      <c r="G118" s="8">
        <v>1268078.3768420797</v>
      </c>
      <c r="H118" s="8">
        <v>100.0748</v>
      </c>
      <c r="I118" s="8">
        <v>1269.0268995526037</v>
      </c>
      <c r="J118" s="39">
        <v>-2.412302792263505</v>
      </c>
      <c r="K118" s="39">
        <v>3.1011189888990637E-3</v>
      </c>
    </row>
    <row r="119" spans="2:11" ht="15" x14ac:dyDescent="0.25">
      <c r="B119" s="9" t="s">
        <v>2669</v>
      </c>
      <c r="C119" s="3" t="s">
        <v>2835</v>
      </c>
      <c r="D119" s="3" t="s">
        <v>261</v>
      </c>
      <c r="E119" s="3" t="s">
        <v>77</v>
      </c>
      <c r="F119" s="3" t="s">
        <v>2714</v>
      </c>
      <c r="G119" s="8">
        <v>4854205.0347900009</v>
      </c>
      <c r="H119" s="8">
        <v>98.06</v>
      </c>
      <c r="I119" s="8">
        <v>4760.0334571150743</v>
      </c>
      <c r="J119" s="39">
        <v>-9.0483834534276717</v>
      </c>
      <c r="K119" s="39">
        <v>1.1632086086479778E-2</v>
      </c>
    </row>
    <row r="120" spans="2:11" ht="15" x14ac:dyDescent="0.25">
      <c r="B120" s="9" t="s">
        <v>2669</v>
      </c>
      <c r="C120" s="3" t="s">
        <v>2836</v>
      </c>
      <c r="D120" s="3" t="s">
        <v>261</v>
      </c>
      <c r="E120" s="3" t="s">
        <v>77</v>
      </c>
      <c r="F120" s="3" t="s">
        <v>2714</v>
      </c>
      <c r="G120" s="8">
        <v>122002.62837000001</v>
      </c>
      <c r="H120" s="8">
        <v>99.748999999999995</v>
      </c>
      <c r="I120" s="8">
        <v>121.6964017727913</v>
      </c>
      <c r="J120" s="39">
        <v>-0.2313336068040982</v>
      </c>
      <c r="K120" s="39">
        <v>2.9738930085039463E-4</v>
      </c>
    </row>
    <row r="121" spans="2:11" ht="15" x14ac:dyDescent="0.25">
      <c r="B121" s="9" t="s">
        <v>2669</v>
      </c>
      <c r="C121" s="3" t="s">
        <v>2837</v>
      </c>
      <c r="D121" s="3" t="s">
        <v>261</v>
      </c>
      <c r="E121" s="3" t="s">
        <v>77</v>
      </c>
      <c r="F121" s="3" t="s">
        <v>2716</v>
      </c>
      <c r="G121" s="8">
        <v>715792.55681557034</v>
      </c>
      <c r="H121" s="8">
        <v>100.0317</v>
      </c>
      <c r="I121" s="8">
        <v>716.01946305120202</v>
      </c>
      <c r="J121" s="39">
        <v>-1.3610867907074118</v>
      </c>
      <c r="K121" s="39">
        <v>1.749735607710301E-3</v>
      </c>
    </row>
    <row r="122" spans="2:11" ht="15" x14ac:dyDescent="0.25">
      <c r="B122" s="9" t="s">
        <v>2669</v>
      </c>
      <c r="C122" s="3" t="s">
        <v>2838</v>
      </c>
      <c r="D122" s="3" t="s">
        <v>261</v>
      </c>
      <c r="E122" s="3" t="s">
        <v>77</v>
      </c>
      <c r="F122" s="3" t="s">
        <v>2755</v>
      </c>
      <c r="G122" s="8">
        <v>5519120.2093543839</v>
      </c>
      <c r="H122" s="8">
        <v>98.119900000000001</v>
      </c>
      <c r="I122" s="8">
        <v>5415.3552302983071</v>
      </c>
      <c r="J122" s="39">
        <v>-10.294089548261681</v>
      </c>
      <c r="K122" s="39">
        <v>1.3233494847298003E-2</v>
      </c>
    </row>
    <row r="123" spans="2:11" ht="15" x14ac:dyDescent="0.25">
      <c r="B123" s="9" t="s">
        <v>2669</v>
      </c>
      <c r="C123" s="3" t="s">
        <v>2839</v>
      </c>
      <c r="D123" s="3" t="s">
        <v>261</v>
      </c>
      <c r="E123" s="3" t="s">
        <v>77</v>
      </c>
      <c r="F123" s="3" t="s">
        <v>2757</v>
      </c>
      <c r="G123" s="8">
        <v>179215.62278695815</v>
      </c>
      <c r="H123" s="8">
        <v>99.014799999999994</v>
      </c>
      <c r="I123" s="8">
        <v>177.44999047591372</v>
      </c>
      <c r="J123" s="39">
        <v>-0.33731602353196216</v>
      </c>
      <c r="K123" s="39">
        <v>4.3363425569530511E-4</v>
      </c>
    </row>
    <row r="124" spans="2:11" ht="15" x14ac:dyDescent="0.25">
      <c r="B124" s="9" t="s">
        <v>2669</v>
      </c>
      <c r="C124" s="3" t="s">
        <v>2840</v>
      </c>
      <c r="D124" s="3" t="s">
        <v>261</v>
      </c>
      <c r="E124" s="3" t="s">
        <v>77</v>
      </c>
      <c r="F124" s="3" t="s">
        <v>2718</v>
      </c>
      <c r="G124" s="8">
        <v>115617.72201750001</v>
      </c>
      <c r="H124" s="8">
        <v>100.1164</v>
      </c>
      <c r="I124" s="8">
        <v>115.7523010639521</v>
      </c>
      <c r="J124" s="39">
        <v>-0.22003442099291998</v>
      </c>
      <c r="K124" s="39">
        <v>2.8286371152946822E-4</v>
      </c>
    </row>
    <row r="125" spans="2:11" ht="15" x14ac:dyDescent="0.25">
      <c r="B125" s="9" t="s">
        <v>2669</v>
      </c>
      <c r="C125" s="3" t="s">
        <v>2841</v>
      </c>
      <c r="D125" s="3" t="s">
        <v>261</v>
      </c>
      <c r="E125" s="3" t="s">
        <v>77</v>
      </c>
      <c r="F125" s="3" t="s">
        <v>2718</v>
      </c>
      <c r="G125" s="8">
        <v>76699.983015000005</v>
      </c>
      <c r="H125" s="8">
        <v>100.1079</v>
      </c>
      <c r="I125" s="8">
        <v>76.782742215566401</v>
      </c>
      <c r="J125" s="39">
        <v>-0.1459568930410855</v>
      </c>
      <c r="K125" s="39">
        <v>1.8763386338649041E-4</v>
      </c>
    </row>
    <row r="126" spans="2:11" ht="15" x14ac:dyDescent="0.25">
      <c r="B126" s="9" t="s">
        <v>2669</v>
      </c>
      <c r="C126" s="3" t="s">
        <v>2842</v>
      </c>
      <c r="D126" s="3" t="s">
        <v>261</v>
      </c>
      <c r="E126" s="3" t="s">
        <v>77</v>
      </c>
      <c r="F126" s="3" t="s">
        <v>2759</v>
      </c>
      <c r="G126" s="8">
        <v>34401.689574028067</v>
      </c>
      <c r="H126" s="8">
        <v>99.205699999999993</v>
      </c>
      <c r="I126" s="8">
        <v>34.128436963043107</v>
      </c>
      <c r="J126" s="39">
        <v>-6.487500289439313E-2</v>
      </c>
      <c r="K126" s="39">
        <v>8.3399606395144458E-5</v>
      </c>
    </row>
    <row r="127" spans="2:11" ht="15" x14ac:dyDescent="0.25">
      <c r="B127" s="9" t="s">
        <v>2669</v>
      </c>
      <c r="C127" s="3" t="s">
        <v>2843</v>
      </c>
      <c r="D127" s="3" t="s">
        <v>261</v>
      </c>
      <c r="E127" s="3" t="s">
        <v>77</v>
      </c>
      <c r="F127" s="3" t="s">
        <v>2797</v>
      </c>
      <c r="G127" s="8">
        <v>51259.488120000002</v>
      </c>
      <c r="H127" s="8">
        <v>99.849599999999995</v>
      </c>
      <c r="I127" s="8">
        <v>51.18239377777261</v>
      </c>
      <c r="J127" s="39">
        <v>-9.7292997861889011E-2</v>
      </c>
      <c r="K127" s="39">
        <v>1.2507433317411766E-4</v>
      </c>
    </row>
    <row r="128" spans="2:11" ht="15" x14ac:dyDescent="0.25">
      <c r="B128" s="9" t="s">
        <v>2669</v>
      </c>
      <c r="C128" s="3" t="s">
        <v>2844</v>
      </c>
      <c r="D128" s="3" t="s">
        <v>261</v>
      </c>
      <c r="E128" s="3" t="s">
        <v>77</v>
      </c>
      <c r="F128" s="3" t="s">
        <v>2721</v>
      </c>
      <c r="G128" s="8">
        <v>3307314.2196878181</v>
      </c>
      <c r="H128" s="8">
        <v>99.983800000000002</v>
      </c>
      <c r="I128" s="8">
        <v>3306.7784347795773</v>
      </c>
      <c r="J128" s="39">
        <v>-6.2858800348738049</v>
      </c>
      <c r="K128" s="39">
        <v>8.0807691308924789E-3</v>
      </c>
    </row>
    <row r="129" spans="2:11" ht="15" x14ac:dyDescent="0.25">
      <c r="B129" s="9" t="s">
        <v>2669</v>
      </c>
      <c r="C129" s="3" t="s">
        <v>2845</v>
      </c>
      <c r="D129" s="3" t="s">
        <v>261</v>
      </c>
      <c r="E129" s="3" t="s">
        <v>77</v>
      </c>
      <c r="F129" s="3" t="s">
        <v>2723</v>
      </c>
      <c r="G129" s="8">
        <v>111261.73663080232</v>
      </c>
      <c r="H129" s="8">
        <v>100.06019999999999</v>
      </c>
      <c r="I129" s="8">
        <v>111.32871620841473</v>
      </c>
      <c r="J129" s="39">
        <v>-0.21162559522051952</v>
      </c>
      <c r="K129" s="39">
        <v>2.7205380434834419E-4</v>
      </c>
    </row>
    <row r="130" spans="2:11" ht="15" x14ac:dyDescent="0.25">
      <c r="B130" s="9" t="s">
        <v>2669</v>
      </c>
      <c r="C130" s="3" t="s">
        <v>2846</v>
      </c>
      <c r="D130" s="3" t="s">
        <v>261</v>
      </c>
      <c r="E130" s="3" t="s">
        <v>77</v>
      </c>
      <c r="F130" s="3" t="s">
        <v>2781</v>
      </c>
      <c r="G130" s="8">
        <v>2.0718111816684002</v>
      </c>
      <c r="H130" s="8">
        <v>35461.197800000002</v>
      </c>
      <c r="I130" s="8">
        <v>0.7346890161131775</v>
      </c>
      <c r="J130" s="39">
        <v>-1.3965758847507238E-3</v>
      </c>
      <c r="K130" s="39">
        <v>1.7953583644344982E-6</v>
      </c>
    </row>
    <row r="131" spans="2:11" ht="15" x14ac:dyDescent="0.25">
      <c r="B131" s="9" t="s">
        <v>2669</v>
      </c>
      <c r="C131" s="3" t="s">
        <v>2847</v>
      </c>
      <c r="D131" s="3" t="s">
        <v>261</v>
      </c>
      <c r="E131" s="3" t="s">
        <v>77</v>
      </c>
      <c r="F131" s="3" t="s">
        <v>2781</v>
      </c>
      <c r="G131" s="8">
        <v>3.7390205715812108</v>
      </c>
      <c r="H131" s="8">
        <v>14013.856900000001</v>
      </c>
      <c r="I131" s="8">
        <v>0.52398101662278507</v>
      </c>
      <c r="J131" s="39">
        <v>-9.9603946136826477E-4</v>
      </c>
      <c r="K131" s="39">
        <v>1.2804515657189173E-6</v>
      </c>
    </row>
    <row r="132" spans="2:11" ht="15" x14ac:dyDescent="0.25">
      <c r="B132" s="9" t="s">
        <v>2669</v>
      </c>
      <c r="C132" s="3" t="s">
        <v>2848</v>
      </c>
      <c r="D132" s="3" t="s">
        <v>261</v>
      </c>
      <c r="E132" s="3" t="s">
        <v>77</v>
      </c>
      <c r="F132" s="3" t="s">
        <v>2771</v>
      </c>
      <c r="G132" s="8">
        <v>2.1116602068000003</v>
      </c>
      <c r="H132" s="8">
        <v>1660.4694</v>
      </c>
      <c r="I132" s="8">
        <v>3.5063544579300006E-2</v>
      </c>
      <c r="J132" s="39">
        <v>-6.6652556005803666E-5</v>
      </c>
      <c r="K132" s="39">
        <v>8.5684727369696508E-8</v>
      </c>
    </row>
    <row r="133" spans="2:11" ht="15" x14ac:dyDescent="0.25">
      <c r="B133" s="9" t="s">
        <v>2669</v>
      </c>
      <c r="C133" s="3" t="s">
        <v>2849</v>
      </c>
      <c r="D133" s="3" t="s">
        <v>261</v>
      </c>
      <c r="E133" s="3" t="s">
        <v>77</v>
      </c>
      <c r="F133" s="3" t="s">
        <v>2762</v>
      </c>
      <c r="G133" s="8">
        <v>3.2130903471000005</v>
      </c>
      <c r="H133" s="8">
        <v>-6461.4831999999997</v>
      </c>
      <c r="I133" s="8">
        <v>-0.20761336325970001</v>
      </c>
      <c r="J133" s="39">
        <v>3.946538060612887E-4</v>
      </c>
      <c r="K133" s="39">
        <v>-5.073444411468653E-7</v>
      </c>
    </row>
    <row r="134" spans="2:11" ht="15" x14ac:dyDescent="0.25">
      <c r="B134" s="9" t="s">
        <v>2669</v>
      </c>
      <c r="C134" s="3" t="s">
        <v>2850</v>
      </c>
      <c r="D134" s="3" t="s">
        <v>261</v>
      </c>
      <c r="E134" s="3" t="s">
        <v>77</v>
      </c>
      <c r="F134" s="3" t="s">
        <v>2771</v>
      </c>
      <c r="G134" s="8">
        <v>3.2127298725000002</v>
      </c>
      <c r="H134" s="8">
        <v>15900.541999999999</v>
      </c>
      <c r="I134" s="8">
        <v>0.51084153274560007</v>
      </c>
      <c r="J134" s="39">
        <v>-9.7106251749338774E-4</v>
      </c>
      <c r="K134" s="39">
        <v>1.2483426301477037E-6</v>
      </c>
    </row>
    <row r="135" spans="2:11" ht="15" x14ac:dyDescent="0.25">
      <c r="B135" s="9" t="s">
        <v>2669</v>
      </c>
      <c r="C135" s="3" t="s">
        <v>2851</v>
      </c>
      <c r="D135" s="3" t="s">
        <v>261</v>
      </c>
      <c r="E135" s="3" t="s">
        <v>77</v>
      </c>
      <c r="F135" s="3" t="s">
        <v>2764</v>
      </c>
      <c r="G135" s="8">
        <v>3.2029970583000003</v>
      </c>
      <c r="H135" s="8">
        <v>-6290.2878000000001</v>
      </c>
      <c r="I135" s="8">
        <v>-0.20147772509310002</v>
      </c>
      <c r="J135" s="39">
        <v>3.829905252539033E-4</v>
      </c>
      <c r="K135" s="39">
        <v>-4.9235079204914702E-7</v>
      </c>
    </row>
    <row r="136" spans="2:11" ht="15" x14ac:dyDescent="0.25">
      <c r="B136" s="9" t="s">
        <v>2669</v>
      </c>
      <c r="C136" s="3" t="s">
        <v>2852</v>
      </c>
      <c r="D136" s="3" t="s">
        <v>261</v>
      </c>
      <c r="E136" s="3" t="s">
        <v>77</v>
      </c>
      <c r="F136" s="3" t="s">
        <v>2773</v>
      </c>
      <c r="G136" s="8">
        <v>2.0938167141000004</v>
      </c>
      <c r="H136" s="8">
        <v>-198.785</v>
      </c>
      <c r="I136" s="8">
        <v>-4.1622199689000001E-3</v>
      </c>
      <c r="J136" s="39">
        <v>7.9119952906689268E-6</v>
      </c>
      <c r="K136" s="39">
        <v>-1.0171210228940948E-8</v>
      </c>
    </row>
    <row r="137" spans="2:11" ht="15" x14ac:dyDescent="0.25">
      <c r="B137" s="9" t="s">
        <v>2669</v>
      </c>
      <c r="C137" s="3" t="s">
        <v>2853</v>
      </c>
      <c r="D137" s="3" t="s">
        <v>261</v>
      </c>
      <c r="E137" s="3" t="s">
        <v>77</v>
      </c>
      <c r="F137" s="3" t="s">
        <v>2766</v>
      </c>
      <c r="G137" s="8">
        <v>3.1817290569000005</v>
      </c>
      <c r="H137" s="8">
        <v>-5750.2780000000002</v>
      </c>
      <c r="I137" s="8">
        <v>-0.1829583425181</v>
      </c>
      <c r="J137" s="39">
        <v>3.4778689142043719E-4</v>
      </c>
      <c r="K137" s="39">
        <v>-4.4709500670191271E-7</v>
      </c>
    </row>
    <row r="138" spans="2:11" ht="15" x14ac:dyDescent="0.25">
      <c r="B138" s="9" t="s">
        <v>2669</v>
      </c>
      <c r="C138" s="3" t="s">
        <v>2854</v>
      </c>
      <c r="D138" s="3" t="s">
        <v>261</v>
      </c>
      <c r="E138" s="3" t="s">
        <v>77</v>
      </c>
      <c r="F138" s="3" t="s">
        <v>2785</v>
      </c>
      <c r="G138" s="8">
        <v>3.1629843777000004</v>
      </c>
      <c r="H138" s="8">
        <v>5755.5073000000002</v>
      </c>
      <c r="I138" s="8">
        <v>0.18204580106820001</v>
      </c>
      <c r="J138" s="39">
        <v>-3.4605223450463339E-4</v>
      </c>
      <c r="K138" s="39">
        <v>4.4486503063171273E-7</v>
      </c>
    </row>
    <row r="139" spans="2:11" ht="15" x14ac:dyDescent="0.25">
      <c r="B139" s="9" t="s">
        <v>2669</v>
      </c>
      <c r="C139" s="3" t="s">
        <v>2855</v>
      </c>
      <c r="D139" s="3" t="s">
        <v>261</v>
      </c>
      <c r="E139" s="3" t="s">
        <v>77</v>
      </c>
      <c r="F139" s="3" t="s">
        <v>2768</v>
      </c>
      <c r="G139" s="8">
        <v>3.1534318008000004</v>
      </c>
      <c r="H139" s="8">
        <v>-4899.8990000000003</v>
      </c>
      <c r="I139" s="8">
        <v>-0.15451491396780004</v>
      </c>
      <c r="J139" s="39">
        <v>2.9371856383996896E-4</v>
      </c>
      <c r="K139" s="39">
        <v>-3.7758784620135419E-7</v>
      </c>
    </row>
    <row r="140" spans="2:11" ht="15" x14ac:dyDescent="0.25">
      <c r="B140" s="9" t="s">
        <v>2669</v>
      </c>
      <c r="C140" s="3" t="s">
        <v>2856</v>
      </c>
      <c r="D140" s="3" t="s">
        <v>261</v>
      </c>
      <c r="E140" s="3" t="s">
        <v>77</v>
      </c>
      <c r="F140" s="3" t="s">
        <v>2775</v>
      </c>
      <c r="G140" s="8">
        <v>2.0920143411000001</v>
      </c>
      <c r="H140" s="8">
        <v>114.4759</v>
      </c>
      <c r="I140" s="8">
        <v>2.3948130051000007E-3</v>
      </c>
      <c r="J140" s="39">
        <v>-4.5523180802458784E-6</v>
      </c>
      <c r="K140" s="39">
        <v>5.8522006803766689E-9</v>
      </c>
    </row>
    <row r="141" spans="2:11" ht="15" x14ac:dyDescent="0.25">
      <c r="B141" s="9" t="s">
        <v>2669</v>
      </c>
      <c r="C141" s="3" t="s">
        <v>2857</v>
      </c>
      <c r="D141" s="3" t="s">
        <v>261</v>
      </c>
      <c r="E141" s="3" t="s">
        <v>77</v>
      </c>
      <c r="F141" s="3" t="s">
        <v>2777</v>
      </c>
      <c r="G141" s="8">
        <v>2.1293234622000003</v>
      </c>
      <c r="H141" s="8">
        <v>56.066600000000001</v>
      </c>
      <c r="I141" s="8">
        <v>1.1938918752E-3</v>
      </c>
      <c r="J141" s="39">
        <v>-2.2694780585195068E-6</v>
      </c>
      <c r="K141" s="39">
        <v>2.9175116509983478E-9</v>
      </c>
    </row>
    <row r="142" spans="2:11" ht="15" x14ac:dyDescent="0.25">
      <c r="B142" s="9" t="s">
        <v>2669</v>
      </c>
      <c r="C142" s="3" t="s">
        <v>2858</v>
      </c>
      <c r="D142" s="3" t="s">
        <v>261</v>
      </c>
      <c r="E142" s="3" t="s">
        <v>77</v>
      </c>
      <c r="F142" s="3" t="s">
        <v>2655</v>
      </c>
      <c r="G142" s="8">
        <v>2.0920143411000001</v>
      </c>
      <c r="H142" s="8">
        <v>89.961100000000002</v>
      </c>
      <c r="I142" s="8">
        <v>1.8820378866000003E-3</v>
      </c>
      <c r="J142" s="39">
        <v>-3.5775799950272785E-6</v>
      </c>
      <c r="K142" s="39">
        <v>4.5991329498376738E-9</v>
      </c>
    </row>
    <row r="143" spans="2:11" ht="15" x14ac:dyDescent="0.25">
      <c r="B143" s="9" t="s">
        <v>2859</v>
      </c>
      <c r="C143" s="3" t="s">
        <v>2860</v>
      </c>
      <c r="D143" s="3" t="s">
        <v>261</v>
      </c>
      <c r="E143" s="3" t="s">
        <v>50</v>
      </c>
      <c r="F143" s="3" t="s">
        <v>2714</v>
      </c>
      <c r="G143" s="8">
        <v>-171591.12062209731</v>
      </c>
      <c r="H143" s="8">
        <v>100.0656</v>
      </c>
      <c r="I143" s="8">
        <v>-723.83405187011499</v>
      </c>
      <c r="J143" s="39">
        <v>1.3759416014564201</v>
      </c>
      <c r="K143" s="39">
        <v>-1.7688321058107847E-3</v>
      </c>
    </row>
    <row r="144" spans="2:11" ht="15" x14ac:dyDescent="0.25">
      <c r="B144" s="9" t="s">
        <v>2859</v>
      </c>
      <c r="C144" s="3" t="s">
        <v>2861</v>
      </c>
      <c r="D144" s="3" t="s">
        <v>261</v>
      </c>
      <c r="E144" s="3" t="s">
        <v>50</v>
      </c>
      <c r="F144" s="3" t="s">
        <v>2721</v>
      </c>
      <c r="G144" s="8">
        <v>-517463.89381103974</v>
      </c>
      <c r="H144" s="8">
        <v>100.0371</v>
      </c>
      <c r="I144" s="8">
        <v>-2182.230097831075</v>
      </c>
      <c r="J144" s="39">
        <v>4.1482176305445231</v>
      </c>
      <c r="K144" s="39">
        <v>-5.3327121725448403E-3</v>
      </c>
    </row>
    <row r="145" spans="2:11" ht="15" x14ac:dyDescent="0.25">
      <c r="B145" s="9" t="s">
        <v>2862</v>
      </c>
      <c r="C145" s="3" t="s">
        <v>2863</v>
      </c>
      <c r="D145" s="3" t="s">
        <v>261</v>
      </c>
      <c r="E145" s="3" t="s">
        <v>52</v>
      </c>
      <c r="F145" s="3" t="s">
        <v>2736</v>
      </c>
      <c r="G145" s="8">
        <v>-197871.4043708044</v>
      </c>
      <c r="H145" s="8">
        <v>99.502300000000005</v>
      </c>
      <c r="I145" s="8">
        <v>-714.10769237671423</v>
      </c>
      <c r="J145" s="39">
        <v>1.3574526914319274</v>
      </c>
      <c r="K145" s="39">
        <v>-1.7450638167946278E-3</v>
      </c>
    </row>
    <row r="146" spans="2:11" ht="15" x14ac:dyDescent="0.25">
      <c r="B146" s="9" t="s">
        <v>2862</v>
      </c>
      <c r="C146" s="3" t="s">
        <v>2864</v>
      </c>
      <c r="D146" s="3" t="s">
        <v>261</v>
      </c>
      <c r="E146" s="3" t="s">
        <v>52</v>
      </c>
      <c r="F146" s="3" t="s">
        <v>2743</v>
      </c>
      <c r="G146" s="8">
        <v>-333437.00999941304</v>
      </c>
      <c r="H146" s="8">
        <v>99.502300000000005</v>
      </c>
      <c r="I146" s="8">
        <v>-1203.3569708086643</v>
      </c>
      <c r="J146" s="39">
        <v>2.2874703300575425</v>
      </c>
      <c r="K146" s="39">
        <v>-2.9406414898805037E-3</v>
      </c>
    </row>
    <row r="147" spans="2:11" ht="15" x14ac:dyDescent="0.25">
      <c r="B147" s="9" t="s">
        <v>2862</v>
      </c>
      <c r="C147" s="3" t="s">
        <v>2865</v>
      </c>
      <c r="D147" s="3" t="s">
        <v>261</v>
      </c>
      <c r="E147" s="3" t="s">
        <v>52</v>
      </c>
      <c r="F147" s="3" t="s">
        <v>2745</v>
      </c>
      <c r="G147" s="8">
        <v>-90118.650000000009</v>
      </c>
      <c r="H147" s="8">
        <v>99.164699999999996</v>
      </c>
      <c r="I147" s="8">
        <v>-324.13007919044554</v>
      </c>
      <c r="J147" s="39">
        <v>0.61614130903242648</v>
      </c>
      <c r="K147" s="39">
        <v>-7.9207615205416045E-4</v>
      </c>
    </row>
    <row r="148" spans="2:11" ht="15" x14ac:dyDescent="0.25">
      <c r="B148" s="9" t="s">
        <v>2862</v>
      </c>
      <c r="C148" s="3" t="s">
        <v>2866</v>
      </c>
      <c r="D148" s="3" t="s">
        <v>261</v>
      </c>
      <c r="E148" s="3" t="s">
        <v>52</v>
      </c>
      <c r="F148" s="3" t="s">
        <v>2747</v>
      </c>
      <c r="G148" s="8">
        <v>-465829.51037238183</v>
      </c>
      <c r="H148" s="8">
        <v>99.390900000000002</v>
      </c>
      <c r="I148" s="8">
        <v>-1679.2725020816169</v>
      </c>
      <c r="J148" s="39">
        <v>3.1921417482726016</v>
      </c>
      <c r="K148" s="39">
        <v>-4.103635506526533E-3</v>
      </c>
    </row>
    <row r="149" spans="2:11" ht="15" x14ac:dyDescent="0.25">
      <c r="B149" s="9" t="s">
        <v>2862</v>
      </c>
      <c r="C149" s="3" t="s">
        <v>2867</v>
      </c>
      <c r="D149" s="3" t="s">
        <v>261</v>
      </c>
      <c r="E149" s="3" t="s">
        <v>52</v>
      </c>
      <c r="F149" s="3" t="s">
        <v>2749</v>
      </c>
      <c r="G149" s="8">
        <v>-339663.40037238179</v>
      </c>
      <c r="H149" s="8">
        <v>98.756699999999995</v>
      </c>
      <c r="I149" s="8">
        <v>-1216.642205042544</v>
      </c>
      <c r="J149" s="39">
        <v>2.3127243318833202</v>
      </c>
      <c r="K149" s="39">
        <v>-2.9731065953634379E-3</v>
      </c>
    </row>
    <row r="150" spans="2:11" ht="15" x14ac:dyDescent="0.25">
      <c r="B150" s="9" t="s">
        <v>2862</v>
      </c>
      <c r="C150" s="3" t="s">
        <v>2868</v>
      </c>
      <c r="D150" s="3" t="s">
        <v>261</v>
      </c>
      <c r="E150" s="3" t="s">
        <v>52</v>
      </c>
      <c r="F150" s="3" t="s">
        <v>2714</v>
      </c>
      <c r="G150" s="8">
        <v>-229722.63737357387</v>
      </c>
      <c r="H150" s="8">
        <v>98.873900000000006</v>
      </c>
      <c r="I150" s="8">
        <v>-823.82129550619504</v>
      </c>
      <c r="J150" s="39">
        <v>1.5660081060349145</v>
      </c>
      <c r="K150" s="39">
        <v>-2.0131707719153735E-3</v>
      </c>
    </row>
    <row r="151" spans="2:11" ht="15" x14ac:dyDescent="0.25">
      <c r="B151" s="9" t="s">
        <v>2862</v>
      </c>
      <c r="C151" s="3" t="s">
        <v>2869</v>
      </c>
      <c r="D151" s="3" t="s">
        <v>261</v>
      </c>
      <c r="E151" s="3" t="s">
        <v>52</v>
      </c>
      <c r="F151" s="3" t="s">
        <v>2757</v>
      </c>
      <c r="G151" s="8">
        <v>-63551.639286161379</v>
      </c>
      <c r="H151" s="8">
        <v>99.390900000000002</v>
      </c>
      <c r="I151" s="8">
        <v>-229.09780924424263</v>
      </c>
      <c r="J151" s="39">
        <v>0.43549375126419831</v>
      </c>
      <c r="K151" s="39">
        <v>-5.5984594716862912E-4</v>
      </c>
    </row>
    <row r="152" spans="2:11" ht="15" x14ac:dyDescent="0.25">
      <c r="B152" s="9" t="s">
        <v>2870</v>
      </c>
      <c r="C152" s="3" t="s">
        <v>2871</v>
      </c>
      <c r="D152" s="3" t="s">
        <v>261</v>
      </c>
      <c r="E152" s="3" t="s">
        <v>77</v>
      </c>
      <c r="F152" s="3" t="s">
        <v>2736</v>
      </c>
      <c r="G152" s="8">
        <v>701058.3856857738</v>
      </c>
      <c r="H152" s="8">
        <v>98.599699999999999</v>
      </c>
      <c r="I152" s="8">
        <v>691.24146512265042</v>
      </c>
      <c r="J152" s="39">
        <v>-1.3139861078055624</v>
      </c>
      <c r="K152" s="39">
        <v>1.6891856541118209E-3</v>
      </c>
    </row>
    <row r="153" spans="2:11" ht="15" x14ac:dyDescent="0.25">
      <c r="B153" s="9" t="s">
        <v>2870</v>
      </c>
      <c r="C153" s="3" t="s">
        <v>2872</v>
      </c>
      <c r="D153" s="3" t="s">
        <v>261</v>
      </c>
      <c r="E153" s="3" t="s">
        <v>77</v>
      </c>
      <c r="F153" s="3" t="s">
        <v>2743</v>
      </c>
      <c r="G153" s="8">
        <v>1209042.5982578592</v>
      </c>
      <c r="H153" s="8">
        <v>98.694699999999997</v>
      </c>
      <c r="I153" s="8">
        <v>1193.2609651612054</v>
      </c>
      <c r="J153" s="39">
        <v>-2.2682787568744529</v>
      </c>
      <c r="K153" s="39">
        <v>2.9159698971535056E-3</v>
      </c>
    </row>
    <row r="154" spans="2:11" ht="15" x14ac:dyDescent="0.25">
      <c r="B154" s="9" t="s">
        <v>2870</v>
      </c>
      <c r="C154" s="3" t="s">
        <v>2873</v>
      </c>
      <c r="D154" s="3" t="s">
        <v>261</v>
      </c>
      <c r="E154" s="3" t="s">
        <v>77</v>
      </c>
      <c r="F154" s="3" t="s">
        <v>2745</v>
      </c>
      <c r="G154" s="8">
        <v>321543.3432</v>
      </c>
      <c r="H154" s="8">
        <v>98.349599999999995</v>
      </c>
      <c r="I154" s="8">
        <v>316.23659186382724</v>
      </c>
      <c r="J154" s="39">
        <v>-0.60113651951582048</v>
      </c>
      <c r="K154" s="39">
        <v>7.7278684979757305E-4</v>
      </c>
    </row>
    <row r="155" spans="2:11" ht="15" x14ac:dyDescent="0.25">
      <c r="B155" s="9" t="s">
        <v>2870</v>
      </c>
      <c r="C155" s="3" t="s">
        <v>2874</v>
      </c>
      <c r="D155" s="3" t="s">
        <v>261</v>
      </c>
      <c r="E155" s="3" t="s">
        <v>77</v>
      </c>
      <c r="F155" s="3" t="s">
        <v>2747</v>
      </c>
      <c r="G155" s="8">
        <v>1668647.8891049211</v>
      </c>
      <c r="H155" s="8">
        <v>98.5792</v>
      </c>
      <c r="I155" s="8">
        <v>1644.9397398830272</v>
      </c>
      <c r="J155" s="39">
        <v>-3.1268783419988844</v>
      </c>
      <c r="K155" s="39">
        <v>4.0197365908826339E-3</v>
      </c>
    </row>
    <row r="156" spans="2:11" ht="15" x14ac:dyDescent="0.25">
      <c r="B156" s="9" t="s">
        <v>2870</v>
      </c>
      <c r="C156" s="3" t="s">
        <v>2875</v>
      </c>
      <c r="D156" s="3" t="s">
        <v>261</v>
      </c>
      <c r="E156" s="3" t="s">
        <v>77</v>
      </c>
      <c r="F156" s="3" t="s">
        <v>2749</v>
      </c>
      <c r="G156" s="8">
        <v>1213956.9929308996</v>
      </c>
      <c r="H156" s="8">
        <v>98.0107</v>
      </c>
      <c r="I156" s="8">
        <v>1189.8077465333147</v>
      </c>
      <c r="J156" s="39">
        <v>-2.2617145075734379</v>
      </c>
      <c r="K156" s="39">
        <v>2.9075312723587537E-3</v>
      </c>
    </row>
    <row r="157" spans="2:11" ht="15" x14ac:dyDescent="0.25">
      <c r="B157" s="9" t="s">
        <v>2870</v>
      </c>
      <c r="C157" s="3" t="s">
        <v>2876</v>
      </c>
      <c r="D157" s="3" t="s">
        <v>261</v>
      </c>
      <c r="E157" s="3" t="s">
        <v>77</v>
      </c>
      <c r="F157" s="3" t="s">
        <v>2714</v>
      </c>
      <c r="G157" s="8">
        <v>731836.12945321237</v>
      </c>
      <c r="H157" s="8">
        <v>100.0749</v>
      </c>
      <c r="I157" s="8">
        <v>732.38427469878536</v>
      </c>
      <c r="J157" s="39">
        <v>-1.3921947844357159</v>
      </c>
      <c r="K157" s="39">
        <v>1.7897262715551485E-3</v>
      </c>
    </row>
    <row r="158" spans="2:11" ht="15" x14ac:dyDescent="0.25">
      <c r="B158" s="9" t="s">
        <v>2870</v>
      </c>
      <c r="C158" s="3" t="s">
        <v>2877</v>
      </c>
      <c r="D158" s="3" t="s">
        <v>261</v>
      </c>
      <c r="E158" s="3" t="s">
        <v>77</v>
      </c>
      <c r="F158" s="3" t="s">
        <v>2714</v>
      </c>
      <c r="G158" s="8">
        <v>835432.31533645955</v>
      </c>
      <c r="H158" s="8">
        <v>98.334900000000005</v>
      </c>
      <c r="I158" s="8">
        <v>821.5215317674448</v>
      </c>
      <c r="J158" s="39">
        <v>-1.5616364678210284</v>
      </c>
      <c r="K158" s="39">
        <v>2.0075508429739661E-3</v>
      </c>
    </row>
    <row r="159" spans="2:11" ht="15" x14ac:dyDescent="0.25">
      <c r="B159" s="9" t="s">
        <v>2870</v>
      </c>
      <c r="C159" s="3" t="s">
        <v>2878</v>
      </c>
      <c r="D159" s="3" t="s">
        <v>261</v>
      </c>
      <c r="E159" s="3" t="s">
        <v>77</v>
      </c>
      <c r="F159" s="3" t="s">
        <v>2757</v>
      </c>
      <c r="G159" s="8">
        <v>232916.75798375343</v>
      </c>
      <c r="H159" s="8">
        <v>99.014499999999998</v>
      </c>
      <c r="I159" s="8">
        <v>230.62136332800742</v>
      </c>
      <c r="J159" s="39">
        <v>-0.43838988669814849</v>
      </c>
      <c r="K159" s="39">
        <v>5.635690538273165E-4</v>
      </c>
    </row>
    <row r="160" spans="2:11" ht="15" x14ac:dyDescent="0.25">
      <c r="B160" s="9" t="s">
        <v>2870</v>
      </c>
      <c r="C160" s="3" t="s">
        <v>2879</v>
      </c>
      <c r="D160" s="3" t="s">
        <v>261</v>
      </c>
      <c r="E160" s="3" t="s">
        <v>77</v>
      </c>
      <c r="F160" s="3" t="s">
        <v>2721</v>
      </c>
      <c r="G160" s="8">
        <v>2168173.7150682807</v>
      </c>
      <c r="H160" s="8">
        <v>99.984099999999998</v>
      </c>
      <c r="I160" s="8">
        <v>2167.8289754411926</v>
      </c>
      <c r="J160" s="39">
        <v>-4.1208424285176086</v>
      </c>
      <c r="K160" s="39">
        <v>5.2975201729737759E-3</v>
      </c>
    </row>
    <row r="161" spans="2:11" ht="15" x14ac:dyDescent="0.25">
      <c r="B161" s="9" t="s">
        <v>2880</v>
      </c>
      <c r="C161" s="3" t="s">
        <v>2881</v>
      </c>
      <c r="D161" s="3" t="s">
        <v>261</v>
      </c>
      <c r="E161" s="3" t="s">
        <v>50</v>
      </c>
      <c r="F161" s="3" t="s">
        <v>2714</v>
      </c>
      <c r="G161" s="8">
        <v>-548382.98177380511</v>
      </c>
      <c r="H161" s="8">
        <v>100.0656</v>
      </c>
      <c r="I161" s="8">
        <v>-2313.2798147308786</v>
      </c>
      <c r="J161" s="39">
        <v>4.3973310245271016</v>
      </c>
      <c r="K161" s="39">
        <v>-5.6529581544945565E-3</v>
      </c>
    </row>
    <row r="162" spans="2:11" ht="15" x14ac:dyDescent="0.25">
      <c r="B162" s="9" t="s">
        <v>2882</v>
      </c>
      <c r="C162" s="3" t="s">
        <v>2883</v>
      </c>
      <c r="D162" s="3" t="s">
        <v>261</v>
      </c>
      <c r="E162" s="3" t="s">
        <v>52</v>
      </c>
      <c r="F162" s="3" t="s">
        <v>2710</v>
      </c>
      <c r="G162" s="8">
        <v>-682164.26548993064</v>
      </c>
      <c r="H162" s="8">
        <v>99.848399999999998</v>
      </c>
      <c r="I162" s="8">
        <v>-2470.4588888482535</v>
      </c>
      <c r="J162" s="39">
        <v>4.6961139104630973</v>
      </c>
      <c r="K162" s="39">
        <v>-6.0370564045590814E-3</v>
      </c>
    </row>
    <row r="163" spans="2:11" ht="15" x14ac:dyDescent="0.25">
      <c r="B163" s="9" t="s">
        <v>2882</v>
      </c>
      <c r="C163" s="3" t="s">
        <v>2884</v>
      </c>
      <c r="D163" s="3" t="s">
        <v>261</v>
      </c>
      <c r="E163" s="3" t="s">
        <v>52</v>
      </c>
      <c r="F163" s="3" t="s">
        <v>2736</v>
      </c>
      <c r="G163" s="8">
        <v>-148985.52799684519</v>
      </c>
      <c r="H163" s="8">
        <v>99.502300000000005</v>
      </c>
      <c r="I163" s="8">
        <v>-537.68108600674543</v>
      </c>
      <c r="J163" s="39">
        <v>1.0220820264555635</v>
      </c>
      <c r="K163" s="39">
        <v>-1.3139304031894331E-3</v>
      </c>
    </row>
    <row r="164" spans="2:11" ht="15" x14ac:dyDescent="0.25">
      <c r="B164" s="9" t="s">
        <v>2882</v>
      </c>
      <c r="C164" s="3" t="s">
        <v>2885</v>
      </c>
      <c r="D164" s="3" t="s">
        <v>261</v>
      </c>
      <c r="E164" s="3" t="s">
        <v>52</v>
      </c>
      <c r="F164" s="3" t="s">
        <v>2886</v>
      </c>
      <c r="G164" s="8">
        <v>207272.89500000002</v>
      </c>
      <c r="H164" s="8">
        <v>99.848399999999998</v>
      </c>
      <c r="I164" s="8">
        <v>750.63909348306242</v>
      </c>
      <c r="J164" s="39">
        <v>-1.4268955069665785</v>
      </c>
      <c r="K164" s="39">
        <v>1.834335542793442E-3</v>
      </c>
    </row>
    <row r="165" spans="2:11" ht="15" x14ac:dyDescent="0.25">
      <c r="B165" s="9" t="s">
        <v>2882</v>
      </c>
      <c r="C165" s="3" t="s">
        <v>2887</v>
      </c>
      <c r="D165" s="3" t="s">
        <v>261</v>
      </c>
      <c r="E165" s="3" t="s">
        <v>52</v>
      </c>
      <c r="F165" s="3" t="s">
        <v>2747</v>
      </c>
      <c r="G165" s="8">
        <v>-128034.43812228096</v>
      </c>
      <c r="H165" s="8">
        <v>98.873900000000006</v>
      </c>
      <c r="I165" s="8">
        <v>-459.15151368666506</v>
      </c>
      <c r="J165" s="39">
        <v>0.87280457091086616</v>
      </c>
      <c r="K165" s="39">
        <v>-1.1220278138922479E-3</v>
      </c>
    </row>
    <row r="166" spans="2:11" ht="15" x14ac:dyDescent="0.25">
      <c r="B166" s="9" t="s">
        <v>2882</v>
      </c>
      <c r="C166" s="3" t="s">
        <v>2888</v>
      </c>
      <c r="D166" s="3" t="s">
        <v>261</v>
      </c>
      <c r="E166" s="3" t="s">
        <v>52</v>
      </c>
      <c r="F166" s="3" t="s">
        <v>2752</v>
      </c>
      <c r="G166" s="8">
        <v>-30262.685374362562</v>
      </c>
      <c r="H166" s="8">
        <v>99.786000000000001</v>
      </c>
      <c r="I166" s="8">
        <v>-109.52786754670689</v>
      </c>
      <c r="J166" s="39">
        <v>0.20820234843464494</v>
      </c>
      <c r="K166" s="39">
        <v>-2.6765307337650699E-4</v>
      </c>
    </row>
    <row r="167" spans="2:11" ht="15" x14ac:dyDescent="0.25">
      <c r="B167" s="9" t="s">
        <v>2882</v>
      </c>
      <c r="C167" s="3" t="s">
        <v>2889</v>
      </c>
      <c r="D167" s="3" t="s">
        <v>261</v>
      </c>
      <c r="E167" s="3" t="s">
        <v>52</v>
      </c>
      <c r="F167" s="3" t="s">
        <v>2755</v>
      </c>
      <c r="G167" s="8">
        <v>-158297.12349664353</v>
      </c>
      <c r="H167" s="8">
        <v>98.579899999999995</v>
      </c>
      <c r="I167" s="8">
        <v>-565.99025269906099</v>
      </c>
      <c r="J167" s="39">
        <v>1.0758951346588659</v>
      </c>
      <c r="K167" s="39">
        <v>-1.383109468204051E-3</v>
      </c>
    </row>
    <row r="168" spans="2:11" ht="15" x14ac:dyDescent="0.25">
      <c r="B168" s="9" t="s">
        <v>2882</v>
      </c>
      <c r="C168" s="3" t="s">
        <v>2890</v>
      </c>
      <c r="D168" s="3" t="s">
        <v>261</v>
      </c>
      <c r="E168" s="3" t="s">
        <v>52</v>
      </c>
      <c r="F168" s="3" t="s">
        <v>2723</v>
      </c>
      <c r="G168" s="8">
        <v>135018.13474714771</v>
      </c>
      <c r="H168" s="8">
        <v>99.848399999999998</v>
      </c>
      <c r="I168" s="8">
        <v>488.96837318407557</v>
      </c>
      <c r="J168" s="39">
        <v>-0.92948366372402091</v>
      </c>
      <c r="K168" s="39">
        <v>1.1948912253844346E-3</v>
      </c>
    </row>
    <row r="169" spans="2:11" ht="15" x14ac:dyDescent="0.25">
      <c r="B169" s="9" t="s">
        <v>2891</v>
      </c>
      <c r="C169" s="3" t="s">
        <v>2892</v>
      </c>
      <c r="D169" s="3" t="s">
        <v>261</v>
      </c>
      <c r="E169" s="3" t="s">
        <v>58</v>
      </c>
      <c r="F169" s="3" t="s">
        <v>2893</v>
      </c>
      <c r="G169" s="8">
        <v>3491.8483124333816</v>
      </c>
      <c r="H169" s="8">
        <v>99.9572</v>
      </c>
      <c r="I169" s="8">
        <v>16.539041480702824</v>
      </c>
      <c r="J169" s="39">
        <v>-3.1439188530461522E-2</v>
      </c>
      <c r="K169" s="39">
        <v>4.0416429007201482E-5</v>
      </c>
    </row>
    <row r="170" spans="2:11" ht="15" x14ac:dyDescent="0.25">
      <c r="B170" s="9" t="s">
        <v>2894</v>
      </c>
      <c r="C170" s="3" t="s">
        <v>2895</v>
      </c>
      <c r="D170" s="3" t="s">
        <v>261</v>
      </c>
      <c r="E170" s="3" t="s">
        <v>77</v>
      </c>
      <c r="F170" s="3" t="s">
        <v>2710</v>
      </c>
      <c r="G170" s="8">
        <v>2391326.8326749685</v>
      </c>
      <c r="H170" s="8">
        <v>98.811499999999995</v>
      </c>
      <c r="I170" s="8">
        <v>2362.9059132010411</v>
      </c>
      <c r="J170" s="39">
        <v>-4.4916656489160109</v>
      </c>
      <c r="K170" s="39">
        <v>5.7742293713340517E-3</v>
      </c>
    </row>
    <row r="171" spans="2:11" ht="15" x14ac:dyDescent="0.25">
      <c r="B171" s="9" t="s">
        <v>2894</v>
      </c>
      <c r="C171" s="3" t="s">
        <v>2896</v>
      </c>
      <c r="D171" s="3" t="s">
        <v>261</v>
      </c>
      <c r="E171" s="3" t="s">
        <v>77</v>
      </c>
      <c r="F171" s="3" t="s">
        <v>2893</v>
      </c>
      <c r="G171" s="8">
        <v>-17682.719854117942</v>
      </c>
      <c r="H171" s="8">
        <v>99.677300000000002</v>
      </c>
      <c r="I171" s="8">
        <v>-17.625657721812431</v>
      </c>
      <c r="J171" s="39">
        <v>3.350474552808836E-2</v>
      </c>
      <c r="K171" s="39">
        <v>-4.3071791364090152E-5</v>
      </c>
    </row>
    <row r="172" spans="2:11" ht="15" x14ac:dyDescent="0.25">
      <c r="B172" s="9" t="s">
        <v>2894</v>
      </c>
      <c r="C172" s="3" t="s">
        <v>2897</v>
      </c>
      <c r="D172" s="3" t="s">
        <v>261</v>
      </c>
      <c r="E172" s="3" t="s">
        <v>77</v>
      </c>
      <c r="F172" s="3" t="s">
        <v>2736</v>
      </c>
      <c r="G172" s="8">
        <v>528153.696748805</v>
      </c>
      <c r="H172" s="8">
        <v>98.603300000000004</v>
      </c>
      <c r="I172" s="8">
        <v>520.77697406632274</v>
      </c>
      <c r="J172" s="39">
        <v>-0.98994887273833898</v>
      </c>
      <c r="K172" s="39">
        <v>1.2726218520882693E-3</v>
      </c>
    </row>
    <row r="173" spans="2:11" ht="15" x14ac:dyDescent="0.25">
      <c r="B173" s="9" t="s">
        <v>2894</v>
      </c>
      <c r="C173" s="3" t="s">
        <v>2898</v>
      </c>
      <c r="D173" s="3" t="s">
        <v>261</v>
      </c>
      <c r="E173" s="3" t="s">
        <v>77</v>
      </c>
      <c r="F173" s="3" t="s">
        <v>2886</v>
      </c>
      <c r="G173" s="8">
        <v>-746742.05881650012</v>
      </c>
      <c r="H173" s="8">
        <v>98.968299999999999</v>
      </c>
      <c r="I173" s="8">
        <v>-739.03792104705781</v>
      </c>
      <c r="J173" s="39">
        <v>1.4048427508975223</v>
      </c>
      <c r="K173" s="39">
        <v>-1.8059857764114451E-3</v>
      </c>
    </row>
    <row r="174" spans="2:11" ht="15" x14ac:dyDescent="0.25">
      <c r="B174" s="9" t="s">
        <v>2894</v>
      </c>
      <c r="C174" s="3" t="s">
        <v>2899</v>
      </c>
      <c r="D174" s="3" t="s">
        <v>261</v>
      </c>
      <c r="E174" s="3" t="s">
        <v>77</v>
      </c>
      <c r="F174" s="3" t="s">
        <v>2747</v>
      </c>
      <c r="G174" s="8">
        <v>459131.49510652211</v>
      </c>
      <c r="H174" s="8">
        <v>98.108699999999999</v>
      </c>
      <c r="I174" s="8">
        <v>450.44794113956442</v>
      </c>
      <c r="J174" s="39">
        <v>-0.85625988429670463</v>
      </c>
      <c r="K174" s="39">
        <v>1.10075890768814E-3</v>
      </c>
    </row>
    <row r="175" spans="2:11" ht="15" x14ac:dyDescent="0.25">
      <c r="B175" s="9" t="s">
        <v>2894</v>
      </c>
      <c r="C175" s="3" t="s">
        <v>2900</v>
      </c>
      <c r="D175" s="3" t="s">
        <v>261</v>
      </c>
      <c r="E175" s="3" t="s">
        <v>77</v>
      </c>
      <c r="F175" s="3" t="s">
        <v>2752</v>
      </c>
      <c r="G175" s="8">
        <v>110598.00996913204</v>
      </c>
      <c r="H175" s="8">
        <v>99.156099999999995</v>
      </c>
      <c r="I175" s="8">
        <v>109.6646733681176</v>
      </c>
      <c r="J175" s="39">
        <v>-0.20846240365104998</v>
      </c>
      <c r="K175" s="39">
        <v>2.6798738554177181E-4</v>
      </c>
    </row>
    <row r="176" spans="2:11" ht="15" x14ac:dyDescent="0.25">
      <c r="B176" s="9" t="s">
        <v>2894</v>
      </c>
      <c r="C176" s="3" t="s">
        <v>2901</v>
      </c>
      <c r="D176" s="3" t="s">
        <v>261</v>
      </c>
      <c r="E176" s="3" t="s">
        <v>77</v>
      </c>
      <c r="F176" s="3" t="s">
        <v>2714</v>
      </c>
      <c r="G176" s="8">
        <v>2341046.9491923838</v>
      </c>
      <c r="H176" s="8">
        <v>100.07470000000001</v>
      </c>
      <c r="I176" s="8">
        <v>2342.7957111917381</v>
      </c>
      <c r="J176" s="39">
        <v>-4.453438014437082</v>
      </c>
      <c r="K176" s="39">
        <v>5.7250861030994438E-3</v>
      </c>
    </row>
    <row r="177" spans="2:11" ht="15" x14ac:dyDescent="0.25">
      <c r="B177" s="9" t="s">
        <v>2894</v>
      </c>
      <c r="C177" s="3" t="s">
        <v>2902</v>
      </c>
      <c r="D177" s="3" t="s">
        <v>261</v>
      </c>
      <c r="E177" s="3" t="s">
        <v>77</v>
      </c>
      <c r="F177" s="3" t="s">
        <v>2755</v>
      </c>
      <c r="G177" s="8">
        <v>573985.36979883863</v>
      </c>
      <c r="H177" s="8">
        <v>98.141199999999998</v>
      </c>
      <c r="I177" s="8">
        <v>563.31612975432961</v>
      </c>
      <c r="J177" s="39">
        <v>-1.0708118742104817</v>
      </c>
      <c r="K177" s="39">
        <v>1.3765747182744154E-3</v>
      </c>
    </row>
    <row r="178" spans="2:11" ht="15" x14ac:dyDescent="0.25">
      <c r="B178" s="9" t="s">
        <v>2894</v>
      </c>
      <c r="C178" s="3" t="s">
        <v>2903</v>
      </c>
      <c r="D178" s="3" t="s">
        <v>261</v>
      </c>
      <c r="E178" s="3" t="s">
        <v>77</v>
      </c>
      <c r="F178" s="3" t="s">
        <v>2723</v>
      </c>
      <c r="G178" s="8">
        <v>-483540.44596992037</v>
      </c>
      <c r="H178" s="8">
        <v>99.763499999999993</v>
      </c>
      <c r="I178" s="8">
        <v>-482.39687281754505</v>
      </c>
      <c r="J178" s="39">
        <v>0.91699184917766963</v>
      </c>
      <c r="K178" s="39">
        <v>-1.17883246053131E-3</v>
      </c>
    </row>
    <row r="179" spans="2:11" x14ac:dyDescent="0.2">
      <c r="B179" s="42"/>
      <c r="C179" s="43"/>
      <c r="D179" s="43"/>
      <c r="E179" s="43"/>
      <c r="F179" s="43"/>
      <c r="G179" s="12"/>
      <c r="H179" s="12"/>
      <c r="I179" s="12"/>
      <c r="J179" s="12"/>
      <c r="K179" s="12"/>
    </row>
    <row r="180" spans="2:11" ht="15" x14ac:dyDescent="0.25">
      <c r="B180" s="7" t="s">
        <v>2665</v>
      </c>
      <c r="C180" s="35"/>
      <c r="D180" s="35"/>
      <c r="E180" s="35"/>
      <c r="F180" s="35"/>
      <c r="G180" s="8"/>
      <c r="H180" s="8"/>
      <c r="I180" s="8">
        <v>-72.33764416079606</v>
      </c>
      <c r="J180" s="39">
        <v>0.13750717266621565</v>
      </c>
      <c r="K180" s="39">
        <v>-1.7677138443507776E-4</v>
      </c>
    </row>
    <row r="181" spans="2:11" ht="15" x14ac:dyDescent="0.25">
      <c r="B181" s="9" t="s">
        <v>2708</v>
      </c>
      <c r="C181" s="3" t="s">
        <v>2904</v>
      </c>
      <c r="D181" s="3" t="s">
        <v>261</v>
      </c>
      <c r="E181" s="3" t="s">
        <v>50</v>
      </c>
      <c r="F181" s="3" t="s">
        <v>2905</v>
      </c>
      <c r="G181" s="8">
        <v>489449.3009428556</v>
      </c>
      <c r="H181" s="8">
        <v>100.0645</v>
      </c>
      <c r="I181" s="8">
        <v>2064.6533160381236</v>
      </c>
      <c r="J181" s="39">
        <v>-3.9247150403910065</v>
      </c>
      <c r="K181" s="39">
        <v>5.0453899803987873E-3</v>
      </c>
    </row>
    <row r="182" spans="2:11" ht="15" x14ac:dyDescent="0.25">
      <c r="B182" s="9" t="s">
        <v>2708</v>
      </c>
      <c r="C182" s="3" t="s">
        <v>2906</v>
      </c>
      <c r="D182" s="3" t="s">
        <v>261</v>
      </c>
      <c r="E182" s="3" t="s">
        <v>50</v>
      </c>
      <c r="F182" s="3" t="s">
        <v>2907</v>
      </c>
      <c r="G182" s="8">
        <v>-329492.18644654268</v>
      </c>
      <c r="H182" s="8">
        <v>100.0562</v>
      </c>
      <c r="I182" s="8">
        <v>-1389.7878831667224</v>
      </c>
      <c r="J182" s="39">
        <v>2.6418582556437755</v>
      </c>
      <c r="K182" s="39">
        <v>-3.3962224099029054E-3</v>
      </c>
    </row>
    <row r="183" spans="2:11" ht="15" x14ac:dyDescent="0.25">
      <c r="B183" s="9" t="s">
        <v>2708</v>
      </c>
      <c r="C183" s="3" t="s">
        <v>2908</v>
      </c>
      <c r="D183" s="3" t="s">
        <v>261</v>
      </c>
      <c r="E183" s="3" t="s">
        <v>50</v>
      </c>
      <c r="F183" s="3" t="s">
        <v>2909</v>
      </c>
      <c r="G183" s="8">
        <v>-424970.94994976354</v>
      </c>
      <c r="H183" s="8">
        <v>100.0645</v>
      </c>
      <c r="I183" s="8">
        <v>-1792.6630589629099</v>
      </c>
      <c r="J183" s="39">
        <v>3.4076867119589429</v>
      </c>
      <c r="K183" s="39">
        <v>-4.38072782760372E-3</v>
      </c>
    </row>
    <row r="184" spans="2:11" ht="15" x14ac:dyDescent="0.25">
      <c r="B184" s="9" t="s">
        <v>2724</v>
      </c>
      <c r="C184" s="3" t="s">
        <v>2910</v>
      </c>
      <c r="D184" s="3" t="s">
        <v>261</v>
      </c>
      <c r="E184" s="3" t="s">
        <v>52</v>
      </c>
      <c r="F184" s="3" t="s">
        <v>2905</v>
      </c>
      <c r="G184" s="8">
        <v>-263775.07236441539</v>
      </c>
      <c r="H184" s="8">
        <v>100</v>
      </c>
      <c r="I184" s="8">
        <v>-956.71218746574607</v>
      </c>
      <c r="J184" s="39">
        <v>1.8186214035571584</v>
      </c>
      <c r="K184" s="39">
        <v>-2.3379160303908142E-3</v>
      </c>
    </row>
    <row r="185" spans="2:11" ht="15" x14ac:dyDescent="0.25">
      <c r="B185" s="9" t="s">
        <v>2724</v>
      </c>
      <c r="C185" s="3" t="s">
        <v>2911</v>
      </c>
      <c r="D185" s="3" t="s">
        <v>261</v>
      </c>
      <c r="E185" s="3" t="s">
        <v>52</v>
      </c>
      <c r="F185" s="3" t="s">
        <v>2905</v>
      </c>
      <c r="G185" s="8">
        <v>-571774.67339076591</v>
      </c>
      <c r="H185" s="8">
        <v>100.43129999999999</v>
      </c>
      <c r="I185" s="8">
        <v>-2082.7711551252373</v>
      </c>
      <c r="J185" s="39">
        <v>3.9591553771837362</v>
      </c>
      <c r="K185" s="39">
        <v>-5.0896645145719196E-3</v>
      </c>
    </row>
    <row r="186" spans="2:11" ht="15" x14ac:dyDescent="0.25">
      <c r="B186" s="9" t="s">
        <v>2724</v>
      </c>
      <c r="C186" s="3" t="s">
        <v>2912</v>
      </c>
      <c r="D186" s="3" t="s">
        <v>261</v>
      </c>
      <c r="E186" s="3" t="s">
        <v>52</v>
      </c>
      <c r="F186" s="3" t="s">
        <v>2907</v>
      </c>
      <c r="G186" s="8">
        <v>381584.9013272578</v>
      </c>
      <c r="H186" s="8">
        <v>100.3193</v>
      </c>
      <c r="I186" s="8">
        <v>1388.4275761288598</v>
      </c>
      <c r="J186" s="39">
        <v>-2.639272437749034</v>
      </c>
      <c r="K186" s="39">
        <v>3.3928982297871521E-3</v>
      </c>
    </row>
    <row r="187" spans="2:11" ht="15" x14ac:dyDescent="0.25">
      <c r="B187" s="9" t="s">
        <v>2724</v>
      </c>
      <c r="C187" s="3" t="s">
        <v>2913</v>
      </c>
      <c r="D187" s="3" t="s">
        <v>261</v>
      </c>
      <c r="E187" s="3" t="s">
        <v>52</v>
      </c>
      <c r="F187" s="3" t="s">
        <v>2909</v>
      </c>
      <c r="G187" s="8">
        <v>491648.89196296502</v>
      </c>
      <c r="H187" s="8">
        <v>100.1615</v>
      </c>
      <c r="I187" s="8">
        <v>1786.0904161646506</v>
      </c>
      <c r="J187" s="39">
        <v>-3.3951927257555132</v>
      </c>
      <c r="K187" s="39">
        <v>4.364666270992021E-3</v>
      </c>
    </row>
    <row r="188" spans="2:11" ht="15" x14ac:dyDescent="0.25">
      <c r="B188" s="9" t="s">
        <v>2760</v>
      </c>
      <c r="C188" s="3" t="s">
        <v>2914</v>
      </c>
      <c r="D188" s="3" t="s">
        <v>261</v>
      </c>
      <c r="E188" s="3" t="s">
        <v>55</v>
      </c>
      <c r="F188" s="3" t="s">
        <v>2905</v>
      </c>
      <c r="G188" s="8">
        <v>29574461.113527633</v>
      </c>
      <c r="H188" s="8">
        <v>99.5154</v>
      </c>
      <c r="I188" s="8">
        <v>940.6779734431384</v>
      </c>
      <c r="J188" s="39">
        <v>-1.7881418453443865</v>
      </c>
      <c r="K188" s="39">
        <v>2.298733247429231E-3</v>
      </c>
    </row>
    <row r="189" spans="2:11" ht="15" x14ac:dyDescent="0.25">
      <c r="B189" s="9" t="s">
        <v>2669</v>
      </c>
      <c r="C189" s="3" t="s">
        <v>2915</v>
      </c>
      <c r="D189" s="3" t="s">
        <v>261</v>
      </c>
      <c r="E189" s="3" t="s">
        <v>77</v>
      </c>
      <c r="F189" s="3" t="s">
        <v>2905</v>
      </c>
      <c r="G189" s="8">
        <v>2.9308341392488502</v>
      </c>
      <c r="H189" s="8">
        <v>46761.822</v>
      </c>
      <c r="I189" s="8">
        <v>1.370511442435657</v>
      </c>
      <c r="J189" s="39">
        <v>-2.6052155242589289E-3</v>
      </c>
      <c r="K189" s="39">
        <v>3.349116602759992E-6</v>
      </c>
    </row>
    <row r="190" spans="2:11" ht="15" x14ac:dyDescent="0.25">
      <c r="B190" s="9" t="s">
        <v>2859</v>
      </c>
      <c r="C190" s="3" t="s">
        <v>2916</v>
      </c>
      <c r="D190" s="3" t="s">
        <v>261</v>
      </c>
      <c r="E190" s="3" t="s">
        <v>50</v>
      </c>
      <c r="F190" s="3" t="s">
        <v>2905</v>
      </c>
      <c r="G190" s="8">
        <v>219812.56033298007</v>
      </c>
      <c r="H190" s="8">
        <v>100.0645</v>
      </c>
      <c r="I190" s="8">
        <v>927.23951331327714</v>
      </c>
      <c r="J190" s="39">
        <v>-1.7625965752587682</v>
      </c>
      <c r="K190" s="39">
        <v>2.2658937040712711E-3</v>
      </c>
    </row>
    <row r="191" spans="2:11" ht="15" x14ac:dyDescent="0.25">
      <c r="B191" s="9" t="s">
        <v>2862</v>
      </c>
      <c r="C191" s="3" t="s">
        <v>2917</v>
      </c>
      <c r="D191" s="3" t="s">
        <v>261</v>
      </c>
      <c r="E191" s="3" t="s">
        <v>52</v>
      </c>
      <c r="F191" s="3" t="s">
        <v>2905</v>
      </c>
      <c r="G191" s="8">
        <v>-256850.97671484677</v>
      </c>
      <c r="H191" s="8">
        <v>100.4264</v>
      </c>
      <c r="I191" s="8">
        <v>-935.57082851668736</v>
      </c>
      <c r="J191" s="39">
        <v>1.7784336350842922</v>
      </c>
      <c r="K191" s="39">
        <v>-2.2862529256046423E-3</v>
      </c>
    </row>
    <row r="192" spans="2:11" ht="15" x14ac:dyDescent="0.25">
      <c r="B192" s="9" t="s">
        <v>2880</v>
      </c>
      <c r="C192" s="3" t="s">
        <v>2918</v>
      </c>
      <c r="D192" s="3" t="s">
        <v>261</v>
      </c>
      <c r="E192" s="3" t="s">
        <v>50</v>
      </c>
      <c r="F192" s="3" t="s">
        <v>2905</v>
      </c>
      <c r="G192" s="8">
        <v>146541.70689842221</v>
      </c>
      <c r="H192" s="8">
        <v>100.0645</v>
      </c>
      <c r="I192" s="8">
        <v>618.15967558126022</v>
      </c>
      <c r="J192" s="39">
        <v>-1.1750643835801242</v>
      </c>
      <c r="K192" s="39">
        <v>1.5105958028096692E-3</v>
      </c>
    </row>
    <row r="193" spans="2:11" ht="15" x14ac:dyDescent="0.25">
      <c r="B193" s="9" t="s">
        <v>2882</v>
      </c>
      <c r="C193" s="3" t="s">
        <v>2919</v>
      </c>
      <c r="D193" s="3" t="s">
        <v>261</v>
      </c>
      <c r="E193" s="3" t="s">
        <v>52</v>
      </c>
      <c r="F193" s="3" t="s">
        <v>2905</v>
      </c>
      <c r="G193" s="8">
        <v>-293083.41373823129</v>
      </c>
      <c r="H193" s="8">
        <v>100</v>
      </c>
      <c r="I193" s="8">
        <v>-1063.0135416286048</v>
      </c>
      <c r="J193" s="39">
        <v>2.0206904483968389</v>
      </c>
      <c r="K193" s="39">
        <v>-2.5976844782120111E-3</v>
      </c>
    </row>
    <row r="194" spans="2:11" ht="15" x14ac:dyDescent="0.25">
      <c r="B194" s="9" t="s">
        <v>2882</v>
      </c>
      <c r="C194" s="3" t="s">
        <v>2920</v>
      </c>
      <c r="D194" s="3" t="s">
        <v>261</v>
      </c>
      <c r="E194" s="3" t="s">
        <v>52</v>
      </c>
      <c r="F194" s="3" t="s">
        <v>2905</v>
      </c>
      <c r="G194" s="8">
        <v>-171160.71362312534</v>
      </c>
      <c r="H194" s="8">
        <v>100.4293</v>
      </c>
      <c r="I194" s="8">
        <v>-623.46500231044081</v>
      </c>
      <c r="J194" s="39">
        <v>1.1851493191218252</v>
      </c>
      <c r="K194" s="39">
        <v>-1.5235604211861402E-3</v>
      </c>
    </row>
    <row r="195" spans="2:11" ht="15" x14ac:dyDescent="0.25">
      <c r="B195" s="9" t="s">
        <v>2921</v>
      </c>
      <c r="C195" s="3" t="s">
        <v>2922</v>
      </c>
      <c r="D195" s="3" t="s">
        <v>261</v>
      </c>
      <c r="E195" s="3" t="s">
        <v>55</v>
      </c>
      <c r="F195" s="3" t="s">
        <v>2905</v>
      </c>
      <c r="G195" s="8">
        <v>32831204.006986968</v>
      </c>
      <c r="H195" s="8">
        <v>99.514899999999997</v>
      </c>
      <c r="I195" s="8">
        <v>1044.2609926891826</v>
      </c>
      <c r="J195" s="39">
        <v>-1.9850435868649245</v>
      </c>
      <c r="K195" s="39">
        <v>2.5518589045958775E-3</v>
      </c>
    </row>
    <row r="196" spans="2:11" ht="15" x14ac:dyDescent="0.25">
      <c r="B196" s="9" t="s">
        <v>2894</v>
      </c>
      <c r="C196" s="3" t="s">
        <v>2923</v>
      </c>
      <c r="D196" s="3" t="s">
        <v>261</v>
      </c>
      <c r="E196" s="3" t="s">
        <v>77</v>
      </c>
      <c r="F196" s="3" t="s">
        <v>2905</v>
      </c>
      <c r="G196" s="8">
        <v>2.9308341392488502</v>
      </c>
      <c r="H196" s="8">
        <v>26137.207999999999</v>
      </c>
      <c r="I196" s="8">
        <v>0.76603821462529009</v>
      </c>
      <c r="J196" s="39">
        <v>-1.4561678123392197E-3</v>
      </c>
      <c r="K196" s="39">
        <v>1.8719663503069433E-6</v>
      </c>
    </row>
    <row r="197" spans="2:11" x14ac:dyDescent="0.2">
      <c r="B197" s="42"/>
      <c r="C197" s="43"/>
      <c r="D197" s="43"/>
      <c r="E197" s="43"/>
      <c r="F197" s="43"/>
      <c r="G197" s="12"/>
      <c r="H197" s="12"/>
      <c r="I197" s="12"/>
      <c r="J197" s="12"/>
      <c r="K197" s="12"/>
    </row>
    <row r="198" spans="2:11" ht="15" x14ac:dyDescent="0.25">
      <c r="B198" s="7" t="s">
        <v>2002</v>
      </c>
      <c r="C198" s="35"/>
      <c r="D198" s="35"/>
      <c r="E198" s="35"/>
      <c r="F198" s="35"/>
      <c r="G198" s="8"/>
      <c r="H198" s="8"/>
      <c r="I198" s="8">
        <v>-239.77380715297562</v>
      </c>
      <c r="J198" s="39">
        <v>0.45578783610551682</v>
      </c>
      <c r="K198" s="39">
        <v>-5.8593486604961633E-4</v>
      </c>
    </row>
    <row r="199" spans="2:11" ht="15" x14ac:dyDescent="0.25">
      <c r="B199" s="9" t="s">
        <v>2924</v>
      </c>
      <c r="C199" s="3" t="s">
        <v>2925</v>
      </c>
      <c r="D199" s="3" t="s">
        <v>261</v>
      </c>
      <c r="E199" s="3" t="s">
        <v>52</v>
      </c>
      <c r="F199" s="3" t="s">
        <v>2926</v>
      </c>
      <c r="G199" s="8">
        <v>192853.91100000002</v>
      </c>
      <c r="H199" s="8">
        <v>100.25069999999999</v>
      </c>
      <c r="I199" s="8">
        <v>701.23473436148424</v>
      </c>
      <c r="J199" s="39">
        <v>-1.3329823885756378</v>
      </c>
      <c r="K199" s="39">
        <v>1.7136061900426623E-3</v>
      </c>
    </row>
    <row r="200" spans="2:11" ht="15" x14ac:dyDescent="0.25">
      <c r="B200" s="9" t="s">
        <v>2927</v>
      </c>
      <c r="C200" s="3" t="s">
        <v>2928</v>
      </c>
      <c r="D200" s="3" t="s">
        <v>261</v>
      </c>
      <c r="E200" s="3" t="s">
        <v>50</v>
      </c>
      <c r="F200" s="3" t="s">
        <v>2929</v>
      </c>
      <c r="G200" s="8">
        <v>191051.53800000003</v>
      </c>
      <c r="H200" s="8">
        <v>99.973500000000001</v>
      </c>
      <c r="I200" s="8">
        <v>805.18343343115748</v>
      </c>
      <c r="J200" s="39">
        <v>-1.5305792536273839</v>
      </c>
      <c r="K200" s="39">
        <v>1.9676254584048737E-3</v>
      </c>
    </row>
    <row r="201" spans="2:11" ht="15" x14ac:dyDescent="0.25">
      <c r="B201" s="9" t="s">
        <v>2930</v>
      </c>
      <c r="C201" s="3" t="s">
        <v>2931</v>
      </c>
      <c r="D201" s="3" t="s">
        <v>261</v>
      </c>
      <c r="E201" s="3" t="s">
        <v>50</v>
      </c>
      <c r="F201" s="3" t="s">
        <v>2929</v>
      </c>
      <c r="G201" s="8">
        <v>-191051.53800000003</v>
      </c>
      <c r="H201" s="8">
        <v>102.79349999999999</v>
      </c>
      <c r="I201" s="8">
        <v>-827.89562494842698</v>
      </c>
      <c r="J201" s="39">
        <v>1.5737530295614075</v>
      </c>
      <c r="K201" s="39">
        <v>-2.0231272042059659E-3</v>
      </c>
    </row>
    <row r="202" spans="2:11" ht="15" x14ac:dyDescent="0.25">
      <c r="B202" s="9" t="s">
        <v>2932</v>
      </c>
      <c r="C202" s="3" t="s">
        <v>2933</v>
      </c>
      <c r="D202" s="3" t="s">
        <v>261</v>
      </c>
      <c r="E202" s="3" t="s">
        <v>52</v>
      </c>
      <c r="F202" s="3" t="s">
        <v>2926</v>
      </c>
      <c r="G202" s="8">
        <v>-192853.91100000002</v>
      </c>
      <c r="H202" s="8">
        <v>90.084800000000001</v>
      </c>
      <c r="I202" s="8">
        <v>-630.12618173041358</v>
      </c>
      <c r="J202" s="39">
        <v>1.1978116052563692</v>
      </c>
      <c r="K202" s="39">
        <v>-1.5398383345976083E-3</v>
      </c>
    </row>
    <row r="203" spans="2:11" ht="15" x14ac:dyDescent="0.25">
      <c r="B203" s="9" t="s">
        <v>2934</v>
      </c>
      <c r="C203" s="3" t="s">
        <v>2935</v>
      </c>
      <c r="D203" s="3" t="s">
        <v>261</v>
      </c>
      <c r="E203" s="3" t="s">
        <v>77</v>
      </c>
      <c r="F203" s="3" t="s">
        <v>2936</v>
      </c>
      <c r="G203" s="8">
        <v>-1676206.8900000001</v>
      </c>
      <c r="H203" s="8">
        <v>107.7894</v>
      </c>
      <c r="I203" s="8">
        <v>-1806.7733494896602</v>
      </c>
      <c r="J203" s="39">
        <v>3.4345090695065483</v>
      </c>
      <c r="K203" s="39">
        <v>-4.4152091218196384E-3</v>
      </c>
    </row>
    <row r="204" spans="2:11" ht="15" x14ac:dyDescent="0.25">
      <c r="B204" s="9" t="s">
        <v>2934</v>
      </c>
      <c r="C204" s="3" t="s">
        <v>2937</v>
      </c>
      <c r="D204" s="3" t="s">
        <v>261</v>
      </c>
      <c r="E204" s="3" t="s">
        <v>77</v>
      </c>
      <c r="F204" s="3" t="s">
        <v>2938</v>
      </c>
      <c r="G204" s="8">
        <v>-630830.55000000005</v>
      </c>
      <c r="H204" s="8">
        <v>100.0626</v>
      </c>
      <c r="I204" s="8">
        <v>-631.22544992430005</v>
      </c>
      <c r="J204" s="39">
        <v>1.1999012124463302</v>
      </c>
      <c r="K204" s="39">
        <v>-1.5425246145111043E-3</v>
      </c>
    </row>
    <row r="205" spans="2:11" ht="15" x14ac:dyDescent="0.25">
      <c r="B205" s="9" t="s">
        <v>2934</v>
      </c>
      <c r="C205" s="3" t="s">
        <v>2939</v>
      </c>
      <c r="D205" s="3" t="s">
        <v>261</v>
      </c>
      <c r="E205" s="3" t="s">
        <v>77</v>
      </c>
      <c r="F205" s="3" t="s">
        <v>2940</v>
      </c>
      <c r="G205" s="8">
        <v>-225296.62500000003</v>
      </c>
      <c r="H205" s="8">
        <v>110.2651</v>
      </c>
      <c r="I205" s="8">
        <v>-248.423548852875</v>
      </c>
      <c r="J205" s="39">
        <v>0.47223019525675436</v>
      </c>
      <c r="K205" s="39">
        <v>-6.0707222589918841E-4</v>
      </c>
    </row>
    <row r="206" spans="2:11" ht="15" x14ac:dyDescent="0.25">
      <c r="B206" s="9" t="s">
        <v>2941</v>
      </c>
      <c r="C206" s="3" t="s">
        <v>2942</v>
      </c>
      <c r="D206" s="3" t="s">
        <v>261</v>
      </c>
      <c r="E206" s="3" t="s">
        <v>77</v>
      </c>
      <c r="F206" s="3" t="s">
        <v>2936</v>
      </c>
      <c r="G206" s="8">
        <v>1676206.8900000001</v>
      </c>
      <c r="H206" s="8">
        <v>99.6708</v>
      </c>
      <c r="I206" s="8">
        <v>1670.6888169181202</v>
      </c>
      <c r="J206" s="39">
        <v>-3.1758249564889804</v>
      </c>
      <c r="K206" s="39">
        <v>4.0826595689284918E-3</v>
      </c>
    </row>
    <row r="207" spans="2:11" ht="15" x14ac:dyDescent="0.25">
      <c r="B207" s="9" t="s">
        <v>2941</v>
      </c>
      <c r="C207" s="3" t="s">
        <v>2943</v>
      </c>
      <c r="D207" s="3" t="s">
        <v>261</v>
      </c>
      <c r="E207" s="3" t="s">
        <v>77</v>
      </c>
      <c r="F207" s="3" t="s">
        <v>2944</v>
      </c>
      <c r="G207" s="8">
        <v>127072.42403070071</v>
      </c>
      <c r="H207" s="8">
        <v>99.308000000000007</v>
      </c>
      <c r="I207" s="8">
        <v>126.19308285641455</v>
      </c>
      <c r="J207" s="39">
        <v>-0.23988138174706203</v>
      </c>
      <c r="K207" s="39">
        <v>3.083778331662687E-4</v>
      </c>
    </row>
    <row r="208" spans="2:11" ht="15" x14ac:dyDescent="0.25">
      <c r="B208" s="9" t="s">
        <v>2941</v>
      </c>
      <c r="C208" s="3" t="s">
        <v>2945</v>
      </c>
      <c r="D208" s="3" t="s">
        <v>261</v>
      </c>
      <c r="E208" s="3" t="s">
        <v>77</v>
      </c>
      <c r="F208" s="3" t="s">
        <v>2946</v>
      </c>
      <c r="G208" s="8">
        <v>116359.95770679513</v>
      </c>
      <c r="H208" s="8">
        <v>99.304299999999998</v>
      </c>
      <c r="I208" s="8">
        <v>115.5504414810319</v>
      </c>
      <c r="J208" s="39">
        <v>-0.21965070459124619</v>
      </c>
      <c r="K208" s="39">
        <v>2.823704275920625E-4</v>
      </c>
    </row>
    <row r="209" spans="2:11" ht="15" x14ac:dyDescent="0.25">
      <c r="B209" s="9" t="s">
        <v>2941</v>
      </c>
      <c r="C209" s="3" t="s">
        <v>2947</v>
      </c>
      <c r="D209" s="3" t="s">
        <v>261</v>
      </c>
      <c r="E209" s="3" t="s">
        <v>77</v>
      </c>
      <c r="F209" s="3" t="s">
        <v>2948</v>
      </c>
      <c r="G209" s="8">
        <v>508289.69612280285</v>
      </c>
      <c r="H209" s="8">
        <v>99.635300000000001</v>
      </c>
      <c r="I209" s="8">
        <v>506.43596360103476</v>
      </c>
      <c r="J209" s="39">
        <v>-0.96268793792167684</v>
      </c>
      <c r="K209" s="39">
        <v>1.2375767479304426E-3</v>
      </c>
    </row>
    <row r="210" spans="2:11" ht="15" x14ac:dyDescent="0.25">
      <c r="B210" s="9" t="s">
        <v>2941</v>
      </c>
      <c r="C210" s="3" t="s">
        <v>2949</v>
      </c>
      <c r="D210" s="3" t="s">
        <v>261</v>
      </c>
      <c r="E210" s="3" t="s">
        <v>77</v>
      </c>
      <c r="F210" s="3" t="s">
        <v>2938</v>
      </c>
      <c r="G210" s="8">
        <v>630830.55000000005</v>
      </c>
      <c r="H210" s="8">
        <v>99.610200000000006</v>
      </c>
      <c r="I210" s="8">
        <v>628.37157251610006</v>
      </c>
      <c r="J210" s="39">
        <v>-1.1944762553843438</v>
      </c>
      <c r="K210" s="39">
        <v>1.5355505988888356E-3</v>
      </c>
    </row>
    <row r="211" spans="2:11" ht="15" x14ac:dyDescent="0.25">
      <c r="B211" s="9" t="s">
        <v>2941</v>
      </c>
      <c r="C211" s="3" t="s">
        <v>2950</v>
      </c>
      <c r="D211" s="3" t="s">
        <v>261</v>
      </c>
      <c r="E211" s="3" t="s">
        <v>77</v>
      </c>
      <c r="F211" s="3" t="s">
        <v>2940</v>
      </c>
      <c r="G211" s="8">
        <v>225296.62500000003</v>
      </c>
      <c r="H211" s="8">
        <v>99.812200000000004</v>
      </c>
      <c r="I211" s="8">
        <v>224.87351793825005</v>
      </c>
      <c r="J211" s="39">
        <v>-0.42746376410129977</v>
      </c>
      <c r="K211" s="39">
        <v>5.4952305331328749E-4</v>
      </c>
    </row>
    <row r="212" spans="2:11" ht="15" x14ac:dyDescent="0.25">
      <c r="B212" s="9" t="s">
        <v>2951</v>
      </c>
      <c r="C212" s="3" t="s">
        <v>2952</v>
      </c>
      <c r="D212" s="3" t="s">
        <v>261</v>
      </c>
      <c r="E212" s="3" t="s">
        <v>52</v>
      </c>
      <c r="F212" s="3" t="s">
        <v>2953</v>
      </c>
      <c r="G212" s="8">
        <v>180237.30000000002</v>
      </c>
      <c r="H212" s="8">
        <v>101.0284</v>
      </c>
      <c r="I212" s="8">
        <v>660.44355064613649</v>
      </c>
      <c r="J212" s="39">
        <v>-1.2554421201928649</v>
      </c>
      <c r="K212" s="39">
        <v>1.6139248401485565E-3</v>
      </c>
    </row>
    <row r="213" spans="2:11" ht="15" x14ac:dyDescent="0.25">
      <c r="B213" s="9" t="s">
        <v>2954</v>
      </c>
      <c r="C213" s="3" t="s">
        <v>2955</v>
      </c>
      <c r="D213" s="3" t="s">
        <v>261</v>
      </c>
      <c r="E213" s="3" t="s">
        <v>77</v>
      </c>
      <c r="F213" s="3" t="s">
        <v>2956</v>
      </c>
      <c r="G213" s="8">
        <v>-1388733.5240307008</v>
      </c>
      <c r="H213" s="8">
        <v>108.2955</v>
      </c>
      <c r="I213" s="8">
        <v>-1503.9359135166728</v>
      </c>
      <c r="J213" s="39">
        <v>2.8588431063523325</v>
      </c>
      <c r="K213" s="39">
        <v>-3.6751657676744832E-3</v>
      </c>
    </row>
    <row r="214" spans="2:11" ht="15" x14ac:dyDescent="0.25">
      <c r="B214" s="9" t="s">
        <v>2957</v>
      </c>
      <c r="C214" s="3" t="s">
        <v>2958</v>
      </c>
      <c r="D214" s="3" t="s">
        <v>261</v>
      </c>
      <c r="E214" s="3" t="s">
        <v>77</v>
      </c>
      <c r="F214" s="3" t="s">
        <v>2956</v>
      </c>
      <c r="G214" s="8">
        <v>1388733.5240307008</v>
      </c>
      <c r="H214" s="8">
        <v>99.659400000000005</v>
      </c>
      <c r="I214" s="8">
        <v>1384.0034976478585</v>
      </c>
      <c r="J214" s="39">
        <v>-2.6308626736402707</v>
      </c>
      <c r="K214" s="39">
        <v>3.3820871163342775E-3</v>
      </c>
    </row>
    <row r="215" spans="2:11" ht="15" x14ac:dyDescent="0.25">
      <c r="B215" s="9" t="s">
        <v>2957</v>
      </c>
      <c r="C215" s="3" t="s">
        <v>2959</v>
      </c>
      <c r="D215" s="3" t="s">
        <v>261</v>
      </c>
      <c r="E215" s="3" t="s">
        <v>77</v>
      </c>
      <c r="F215" s="3" t="s">
        <v>2960</v>
      </c>
      <c r="G215" s="8">
        <v>508289.69612280285</v>
      </c>
      <c r="H215" s="8">
        <v>99.604799999999997</v>
      </c>
      <c r="I215" s="8">
        <v>506.28093524371877</v>
      </c>
      <c r="J215" s="39">
        <v>-0.96239324334950882</v>
      </c>
      <c r="K215" s="39">
        <v>1.2371979053835589E-3</v>
      </c>
    </row>
    <row r="216" spans="2:11" ht="15" x14ac:dyDescent="0.25">
      <c r="B216" s="9" t="s">
        <v>2961</v>
      </c>
      <c r="C216" s="3" t="s">
        <v>2962</v>
      </c>
      <c r="D216" s="3" t="s">
        <v>261</v>
      </c>
      <c r="E216" s="3" t="s">
        <v>77</v>
      </c>
      <c r="F216" s="3" t="s">
        <v>2944</v>
      </c>
      <c r="G216" s="8">
        <v>-127072.42403070071</v>
      </c>
      <c r="H216" s="8">
        <v>98.979299999999995</v>
      </c>
      <c r="I216" s="8">
        <v>-125.77539579861283</v>
      </c>
      <c r="J216" s="39">
        <v>0.23908739727267253</v>
      </c>
      <c r="K216" s="39">
        <v>-3.0735713197638616E-4</v>
      </c>
    </row>
    <row r="217" spans="2:11" ht="15" x14ac:dyDescent="0.25">
      <c r="B217" s="9" t="s">
        <v>2961</v>
      </c>
      <c r="C217" s="3" t="s">
        <v>2963</v>
      </c>
      <c r="D217" s="3" t="s">
        <v>261</v>
      </c>
      <c r="E217" s="3" t="s">
        <v>77</v>
      </c>
      <c r="F217" s="3" t="s">
        <v>2946</v>
      </c>
      <c r="G217" s="8">
        <v>-116359.95770679513</v>
      </c>
      <c r="H217" s="8">
        <v>98.486000000000004</v>
      </c>
      <c r="I217" s="8">
        <v>-114.59826794711246</v>
      </c>
      <c r="J217" s="39">
        <v>0.21784071074840247</v>
      </c>
      <c r="K217" s="39">
        <v>-2.8004360266202695E-4</v>
      </c>
    </row>
    <row r="218" spans="2:11" ht="15" x14ac:dyDescent="0.25">
      <c r="B218" s="9" t="s">
        <v>2961</v>
      </c>
      <c r="C218" s="3" t="s">
        <v>2964</v>
      </c>
      <c r="D218" s="3" t="s">
        <v>261</v>
      </c>
      <c r="E218" s="3" t="s">
        <v>77</v>
      </c>
      <c r="F218" s="3" t="s">
        <v>2948</v>
      </c>
      <c r="G218" s="8">
        <v>-508289.69612280285</v>
      </c>
      <c r="H218" s="8">
        <v>103.3004</v>
      </c>
      <c r="I218" s="8">
        <v>-525.06528925363909</v>
      </c>
      <c r="J218" s="39">
        <v>0.9981005633795037</v>
      </c>
      <c r="K218" s="39">
        <v>-1.2831012009992021E-3</v>
      </c>
    </row>
    <row r="219" spans="2:11" ht="15" x14ac:dyDescent="0.25">
      <c r="B219" s="9" t="s">
        <v>2961</v>
      </c>
      <c r="C219" s="3" t="s">
        <v>2965</v>
      </c>
      <c r="D219" s="3" t="s">
        <v>261</v>
      </c>
      <c r="E219" s="3" t="s">
        <v>77</v>
      </c>
      <c r="F219" s="3" t="s">
        <v>2960</v>
      </c>
      <c r="G219" s="8">
        <v>-508289.69612280285</v>
      </c>
      <c r="H219" s="8">
        <v>98.218699999999998</v>
      </c>
      <c r="I219" s="8">
        <v>-499.23553176575615</v>
      </c>
      <c r="J219" s="39">
        <v>0.94900058280897648</v>
      </c>
      <c r="K219" s="39">
        <v>-1.2199810642609097E-3</v>
      </c>
    </row>
    <row r="220" spans="2:11" ht="15" x14ac:dyDescent="0.25">
      <c r="B220" s="9" t="s">
        <v>2682</v>
      </c>
      <c r="C220" s="3" t="s">
        <v>2966</v>
      </c>
      <c r="D220" s="3" t="s">
        <v>261</v>
      </c>
      <c r="E220" s="3" t="s">
        <v>52</v>
      </c>
      <c r="F220" s="3" t="s">
        <v>2224</v>
      </c>
      <c r="G220" s="8">
        <v>123823.02510000001</v>
      </c>
      <c r="H220" s="8">
        <v>100.2653</v>
      </c>
      <c r="I220" s="8">
        <v>450.29759053545308</v>
      </c>
      <c r="J220" s="39">
        <v>-0.85597408170083833</v>
      </c>
      <c r="K220" s="39">
        <v>1.1003914961592225E-3</v>
      </c>
    </row>
    <row r="221" spans="2:11" ht="15" x14ac:dyDescent="0.25">
      <c r="B221" s="9" t="s">
        <v>2967</v>
      </c>
      <c r="C221" s="3" t="s">
        <v>2968</v>
      </c>
      <c r="D221" s="3" t="s">
        <v>261</v>
      </c>
      <c r="E221" s="3" t="s">
        <v>52</v>
      </c>
      <c r="F221" s="3" t="s">
        <v>2224</v>
      </c>
      <c r="G221" s="8">
        <v>-123823.02510000001</v>
      </c>
      <c r="H221" s="8">
        <v>97.815700000000007</v>
      </c>
      <c r="I221" s="8">
        <v>-439.29628730581715</v>
      </c>
      <c r="J221" s="39">
        <v>0.83506162152466368</v>
      </c>
      <c r="K221" s="39">
        <v>-1.0735076291899025E-3</v>
      </c>
    </row>
    <row r="222" spans="2:11" ht="15" x14ac:dyDescent="0.25">
      <c r="B222" s="9" t="s">
        <v>2969</v>
      </c>
      <c r="C222" s="3" t="s">
        <v>2970</v>
      </c>
      <c r="D222" s="3" t="s">
        <v>261</v>
      </c>
      <c r="E222" s="3" t="s">
        <v>52</v>
      </c>
      <c r="F222" s="3" t="s">
        <v>2953</v>
      </c>
      <c r="G222" s="8">
        <v>-180237.30000000002</v>
      </c>
      <c r="H222" s="8">
        <v>102.0283</v>
      </c>
      <c r="I222" s="8">
        <v>-666.98010379644927</v>
      </c>
      <c r="J222" s="39">
        <v>1.2678675033126692</v>
      </c>
      <c r="K222" s="39">
        <v>-1.6298982045457411E-3</v>
      </c>
    </row>
    <row r="223" spans="2:11" x14ac:dyDescent="0.2">
      <c r="B223" s="42"/>
      <c r="C223" s="43"/>
      <c r="D223" s="43"/>
      <c r="E223" s="43"/>
      <c r="F223" s="43"/>
      <c r="G223" s="12"/>
      <c r="H223" s="12"/>
      <c r="I223" s="12"/>
      <c r="J223" s="12"/>
      <c r="K223" s="12"/>
    </row>
    <row r="224" spans="2:11" ht="15" x14ac:dyDescent="0.25">
      <c r="B224" s="7" t="s">
        <v>1803</v>
      </c>
      <c r="C224" s="35"/>
      <c r="D224" s="35"/>
      <c r="E224" s="35"/>
      <c r="F224" s="35"/>
      <c r="G224" s="8"/>
      <c r="H224" s="8"/>
      <c r="I224" s="8">
        <v>0</v>
      </c>
      <c r="J224" s="39">
        <v>0</v>
      </c>
      <c r="K224" s="39">
        <v>0</v>
      </c>
    </row>
    <row r="225" spans="2:11" ht="15" x14ac:dyDescent="0.25">
      <c r="B225" s="9"/>
      <c r="C225" s="3"/>
      <c r="D225" s="3" t="s">
        <v>74</v>
      </c>
      <c r="E225" s="3" t="s">
        <v>74</v>
      </c>
      <c r="F225" s="3" t="s">
        <v>74</v>
      </c>
      <c r="G225" s="8">
        <v>0</v>
      </c>
      <c r="H225" s="8">
        <v>0</v>
      </c>
      <c r="I225" s="8">
        <v>0</v>
      </c>
      <c r="J225" s="39">
        <v>0</v>
      </c>
      <c r="K225" s="39">
        <v>0</v>
      </c>
    </row>
    <row r="226" spans="2:11" x14ac:dyDescent="0.2">
      <c r="B226" s="42"/>
      <c r="C226" s="43"/>
      <c r="D226" s="43"/>
      <c r="E226" s="43"/>
      <c r="F226" s="43"/>
      <c r="G226" s="12"/>
      <c r="H226" s="12"/>
      <c r="I226" s="12"/>
      <c r="J226" s="12"/>
      <c r="K226" s="12"/>
    </row>
    <row r="227" spans="2:11" ht="15" x14ac:dyDescent="0.25">
      <c r="B227" s="13" t="s">
        <v>2971</v>
      </c>
      <c r="C227" s="35"/>
      <c r="D227" s="35"/>
      <c r="E227" s="35"/>
      <c r="F227" s="35"/>
      <c r="G227" s="8"/>
      <c r="H227" s="8"/>
      <c r="I227" s="8">
        <v>79.673306973567264</v>
      </c>
      <c r="J227" s="39">
        <v>-0.15145158936265463</v>
      </c>
      <c r="K227" s="39">
        <v>1.9469753182633132E-4</v>
      </c>
    </row>
    <row r="228" spans="2:11" ht="15" x14ac:dyDescent="0.25">
      <c r="B228" s="7" t="s">
        <v>1993</v>
      </c>
      <c r="C228" s="35"/>
      <c r="D228" s="35"/>
      <c r="E228" s="35"/>
      <c r="F228" s="35"/>
      <c r="G228" s="8"/>
      <c r="H228" s="8"/>
      <c r="I228" s="8">
        <v>79.673306973567264</v>
      </c>
      <c r="J228" s="39">
        <v>-0.15145158936265463</v>
      </c>
      <c r="K228" s="39">
        <v>1.9469753182633132E-4</v>
      </c>
    </row>
    <row r="229" spans="2:11" ht="15" x14ac:dyDescent="0.25">
      <c r="B229" s="9" t="s">
        <v>2972</v>
      </c>
      <c r="C229" s="3" t="s">
        <v>2973</v>
      </c>
      <c r="D229" s="3" t="s">
        <v>261</v>
      </c>
      <c r="E229" s="3" t="s">
        <v>50</v>
      </c>
      <c r="F229" s="3" t="s">
        <v>2974</v>
      </c>
      <c r="G229" s="8">
        <v>-765008.65875082731</v>
      </c>
      <c r="H229" s="8">
        <v>100.0522</v>
      </c>
      <c r="I229" s="8">
        <v>-3226.6537951339124</v>
      </c>
      <c r="J229" s="39">
        <v>6.1335705038351112</v>
      </c>
      <c r="K229" s="39">
        <v>-7.8849686781428431E-3</v>
      </c>
    </row>
    <row r="230" spans="2:11" ht="15" x14ac:dyDescent="0.25">
      <c r="B230" s="9" t="s">
        <v>2972</v>
      </c>
      <c r="C230" s="3" t="s">
        <v>2975</v>
      </c>
      <c r="D230" s="3" t="s">
        <v>261</v>
      </c>
      <c r="E230" s="3" t="s">
        <v>50</v>
      </c>
      <c r="F230" s="3" t="s">
        <v>2974</v>
      </c>
      <c r="G230" s="8">
        <v>765008.65875082731</v>
      </c>
      <c r="H230" s="8">
        <v>100</v>
      </c>
      <c r="I230" s="8">
        <v>3224.970501819113</v>
      </c>
      <c r="J230" s="39">
        <v>-6.1303707188936567</v>
      </c>
      <c r="K230" s="39">
        <v>7.880855216982759E-3</v>
      </c>
    </row>
    <row r="231" spans="2:11" ht="15" x14ac:dyDescent="0.25">
      <c r="B231" s="9" t="s">
        <v>2972</v>
      </c>
      <c r="C231" s="3" t="s">
        <v>2976</v>
      </c>
      <c r="D231" s="3" t="s">
        <v>261</v>
      </c>
      <c r="E231" s="3" t="s">
        <v>50</v>
      </c>
      <c r="F231" s="3" t="s">
        <v>2909</v>
      </c>
      <c r="G231" s="8">
        <v>332521.19391694153</v>
      </c>
      <c r="H231" s="8">
        <v>100</v>
      </c>
      <c r="I231" s="8">
        <v>1401.7763450828427</v>
      </c>
      <c r="J231" s="39">
        <v>-2.6646472132028292</v>
      </c>
      <c r="K231" s="39">
        <v>3.4255185949631914E-3</v>
      </c>
    </row>
    <row r="232" spans="2:11" ht="15" x14ac:dyDescent="0.25">
      <c r="B232" s="9" t="s">
        <v>2972</v>
      </c>
      <c r="C232" s="3" t="s">
        <v>2977</v>
      </c>
      <c r="D232" s="3" t="s">
        <v>261</v>
      </c>
      <c r="E232" s="3" t="s">
        <v>50</v>
      </c>
      <c r="F232" s="3" t="s">
        <v>2909</v>
      </c>
      <c r="G232" s="8">
        <v>-332521.19391694153</v>
      </c>
      <c r="H232" s="8">
        <v>100.1001</v>
      </c>
      <c r="I232" s="8">
        <v>-1403.1799494527638</v>
      </c>
      <c r="J232" s="39">
        <v>2.6673153353222165</v>
      </c>
      <c r="K232" s="39">
        <v>-3.4289485806995052E-3</v>
      </c>
    </row>
    <row r="233" spans="2:11" ht="15" x14ac:dyDescent="0.25">
      <c r="B233" s="9" t="s">
        <v>2978</v>
      </c>
      <c r="C233" s="3" t="s">
        <v>2979</v>
      </c>
      <c r="D233" s="3" t="s">
        <v>261</v>
      </c>
      <c r="E233" s="3" t="s">
        <v>50</v>
      </c>
      <c r="F233" s="3" t="s">
        <v>2909</v>
      </c>
      <c r="G233" s="8">
        <v>61.154785164526196</v>
      </c>
      <c r="H233" s="8">
        <v>552626</v>
      </c>
      <c r="I233" s="8">
        <v>1424.6925525898885</v>
      </c>
      <c r="J233" s="39">
        <v>-2.7082088046685624</v>
      </c>
      <c r="K233" s="39">
        <v>3.4815188943096475E-3</v>
      </c>
    </row>
    <row r="234" spans="2:11" ht="15" x14ac:dyDescent="0.25">
      <c r="B234" s="9" t="s">
        <v>2978</v>
      </c>
      <c r="C234" s="3" t="s">
        <v>2980</v>
      </c>
      <c r="D234" s="3" t="s">
        <v>261</v>
      </c>
      <c r="E234" s="3" t="s">
        <v>50</v>
      </c>
      <c r="F234" s="3" t="s">
        <v>2909</v>
      </c>
      <c r="G234" s="8">
        <v>-61.154785110455016</v>
      </c>
      <c r="H234" s="8">
        <v>543737</v>
      </c>
      <c r="I234" s="8">
        <v>-1401.7763450828245</v>
      </c>
      <c r="J234" s="39">
        <v>2.6646472132027945</v>
      </c>
      <c r="K234" s="39">
        <v>-3.4255185949631467E-3</v>
      </c>
    </row>
    <row r="235" spans="2:11" ht="15" x14ac:dyDescent="0.25">
      <c r="B235" s="9" t="s">
        <v>2981</v>
      </c>
      <c r="C235" s="3" t="s">
        <v>2982</v>
      </c>
      <c r="D235" s="3" t="s">
        <v>261</v>
      </c>
      <c r="E235" s="3" t="s">
        <v>50</v>
      </c>
      <c r="F235" s="3" t="s">
        <v>2974</v>
      </c>
      <c r="G235" s="8">
        <v>3936.2421339966636</v>
      </c>
      <c r="H235" s="8">
        <v>19086</v>
      </c>
      <c r="I235" s="8">
        <v>3167.0587598574798</v>
      </c>
      <c r="J235" s="39">
        <v>-6.0202858523804705</v>
      </c>
      <c r="K235" s="39">
        <v>7.7393363864987422E-3</v>
      </c>
    </row>
    <row r="236" spans="2:11" ht="15" x14ac:dyDescent="0.25">
      <c r="B236" s="9" t="s">
        <v>2981</v>
      </c>
      <c r="C236" s="3" t="s">
        <v>2983</v>
      </c>
      <c r="D236" s="3" t="s">
        <v>261</v>
      </c>
      <c r="E236" s="3" t="s">
        <v>50</v>
      </c>
      <c r="F236" s="3" t="s">
        <v>2974</v>
      </c>
      <c r="G236" s="8">
        <v>-3936.2421340327105</v>
      </c>
      <c r="H236" s="8">
        <v>19435</v>
      </c>
      <c r="I236" s="8">
        <v>-3224.970501819113</v>
      </c>
      <c r="J236" s="39">
        <v>6.1303707188936567</v>
      </c>
      <c r="K236" s="39">
        <v>-7.880855216982759E-3</v>
      </c>
    </row>
    <row r="237" spans="2:11" ht="15" x14ac:dyDescent="0.25">
      <c r="B237" s="9" t="s">
        <v>2984</v>
      </c>
      <c r="C237" s="3" t="s">
        <v>2985</v>
      </c>
      <c r="D237" s="3" t="s">
        <v>261</v>
      </c>
      <c r="E237" s="3" t="s">
        <v>52</v>
      </c>
      <c r="F237" s="3" t="s">
        <v>2986</v>
      </c>
      <c r="G237" s="8">
        <v>-246454.95005746861</v>
      </c>
      <c r="H237" s="8">
        <v>100.21510000000001</v>
      </c>
      <c r="I237" s="8">
        <v>-895.8144460634752</v>
      </c>
      <c r="J237" s="39">
        <v>1.7028604282153199</v>
      </c>
      <c r="K237" s="39">
        <v>-2.1891003178868269E-3</v>
      </c>
    </row>
    <row r="238" spans="2:11" ht="15" x14ac:dyDescent="0.25">
      <c r="B238" s="9" t="s">
        <v>2987</v>
      </c>
      <c r="C238" s="3" t="s">
        <v>2988</v>
      </c>
      <c r="D238" s="3" t="s">
        <v>261</v>
      </c>
      <c r="E238" s="3" t="s">
        <v>52</v>
      </c>
      <c r="F238" s="3" t="s">
        <v>2986</v>
      </c>
      <c r="G238" s="8">
        <v>246454.95005746861</v>
      </c>
      <c r="H238" s="8">
        <v>100</v>
      </c>
      <c r="I238" s="8">
        <v>893.89210386367233</v>
      </c>
      <c r="J238" s="39">
        <v>-1.6992062334477342</v>
      </c>
      <c r="K238" s="39">
        <v>2.1844026933517816E-3</v>
      </c>
    </row>
    <row r="239" spans="2:11" ht="15" x14ac:dyDescent="0.25">
      <c r="B239" s="9" t="s">
        <v>2989</v>
      </c>
      <c r="C239" s="3" t="s">
        <v>2990</v>
      </c>
      <c r="D239" s="3" t="s">
        <v>261</v>
      </c>
      <c r="E239" s="3" t="s">
        <v>52</v>
      </c>
      <c r="F239" s="3" t="s">
        <v>2986</v>
      </c>
      <c r="G239" s="8">
        <v>292.62538298443951</v>
      </c>
      <c r="H239" s="8">
        <v>95498</v>
      </c>
      <c r="I239" s="8">
        <v>1013.5701851470253</v>
      </c>
      <c r="J239" s="39">
        <v>-1.9267031996305255</v>
      </c>
      <c r="K239" s="39">
        <v>2.4768598276754556E-3</v>
      </c>
    </row>
    <row r="240" spans="2:11" ht="15" x14ac:dyDescent="0.25">
      <c r="B240" s="9" t="s">
        <v>2989</v>
      </c>
      <c r="C240" s="3" t="s">
        <v>2991</v>
      </c>
      <c r="D240" s="3" t="s">
        <v>261</v>
      </c>
      <c r="E240" s="3" t="s">
        <v>52</v>
      </c>
      <c r="F240" s="3" t="s">
        <v>2986</v>
      </c>
      <c r="G240" s="8">
        <v>-292.62538298443951</v>
      </c>
      <c r="H240" s="8">
        <v>84222</v>
      </c>
      <c r="I240" s="8">
        <v>-893.89210383436568</v>
      </c>
      <c r="J240" s="39">
        <v>1.699206233392025</v>
      </c>
      <c r="K240" s="39">
        <v>-2.1844026932801648E-3</v>
      </c>
    </row>
    <row r="241" spans="2:11" x14ac:dyDescent="0.2">
      <c r="B241" s="42"/>
      <c r="C241" s="43"/>
      <c r="D241" s="43"/>
      <c r="E241" s="43"/>
      <c r="F241" s="43"/>
      <c r="G241" s="12"/>
      <c r="H241" s="12"/>
      <c r="I241" s="12"/>
      <c r="J241" s="12"/>
      <c r="K241" s="12"/>
    </row>
    <row r="242" spans="2:11" ht="15" x14ac:dyDescent="0.25">
      <c r="B242" s="7" t="s">
        <v>2003</v>
      </c>
      <c r="C242" s="35"/>
      <c r="D242" s="35"/>
      <c r="E242" s="35"/>
      <c r="F242" s="35"/>
      <c r="G242" s="8"/>
      <c r="H242" s="8"/>
      <c r="I242" s="8">
        <v>0</v>
      </c>
      <c r="J242" s="39">
        <v>0</v>
      </c>
      <c r="K242" s="39">
        <v>0</v>
      </c>
    </row>
    <row r="243" spans="2:11" ht="15" x14ac:dyDescent="0.25">
      <c r="B243" s="9"/>
      <c r="C243" s="3"/>
      <c r="D243" s="3" t="s">
        <v>74</v>
      </c>
      <c r="E243" s="3" t="s">
        <v>74</v>
      </c>
      <c r="F243" s="3" t="s">
        <v>74</v>
      </c>
      <c r="G243" s="8">
        <v>0</v>
      </c>
      <c r="H243" s="8">
        <v>0</v>
      </c>
      <c r="I243" s="8">
        <v>0</v>
      </c>
      <c r="J243" s="39">
        <v>0</v>
      </c>
      <c r="K243" s="39">
        <v>0</v>
      </c>
    </row>
    <row r="244" spans="2:11" x14ac:dyDescent="0.2">
      <c r="B244" s="42"/>
      <c r="C244" s="43"/>
      <c r="D244" s="43"/>
      <c r="E244" s="43"/>
      <c r="F244" s="43"/>
      <c r="G244" s="12"/>
      <c r="H244" s="12"/>
      <c r="I244" s="12"/>
      <c r="J244" s="12"/>
      <c r="K244" s="12"/>
    </row>
    <row r="245" spans="2:11" ht="15" x14ac:dyDescent="0.25">
      <c r="B245" s="7" t="s">
        <v>2002</v>
      </c>
      <c r="C245" s="35"/>
      <c r="D245" s="35"/>
      <c r="E245" s="35"/>
      <c r="F245" s="35"/>
      <c r="G245" s="8"/>
      <c r="H245" s="8"/>
      <c r="I245" s="8">
        <v>0</v>
      </c>
      <c r="J245" s="39">
        <v>0</v>
      </c>
      <c r="K245" s="39">
        <v>0</v>
      </c>
    </row>
    <row r="246" spans="2:11" ht="15" x14ac:dyDescent="0.25">
      <c r="B246" s="9"/>
      <c r="C246" s="3"/>
      <c r="D246" s="3" t="s">
        <v>74</v>
      </c>
      <c r="E246" s="3" t="s">
        <v>74</v>
      </c>
      <c r="F246" s="3" t="s">
        <v>74</v>
      </c>
      <c r="G246" s="8">
        <v>0</v>
      </c>
      <c r="H246" s="8">
        <v>0</v>
      </c>
      <c r="I246" s="8">
        <v>0</v>
      </c>
      <c r="J246" s="39">
        <v>0</v>
      </c>
      <c r="K246" s="39">
        <v>0</v>
      </c>
    </row>
    <row r="247" spans="2:11" x14ac:dyDescent="0.2">
      <c r="B247" s="42"/>
      <c r="C247" s="43"/>
      <c r="D247" s="43"/>
      <c r="E247" s="43"/>
      <c r="F247" s="43"/>
      <c r="G247" s="12"/>
      <c r="H247" s="12"/>
      <c r="I247" s="12"/>
      <c r="J247" s="12"/>
      <c r="K247" s="12"/>
    </row>
    <row r="248" spans="2:11" ht="15" x14ac:dyDescent="0.25">
      <c r="B248" s="7" t="s">
        <v>1803</v>
      </c>
      <c r="C248" s="35"/>
      <c r="D248" s="35"/>
      <c r="E248" s="35"/>
      <c r="F248" s="35"/>
      <c r="G248" s="8"/>
      <c r="H248" s="8"/>
      <c r="I248" s="8">
        <v>0</v>
      </c>
      <c r="J248" s="39">
        <v>0</v>
      </c>
      <c r="K248" s="39">
        <v>0</v>
      </c>
    </row>
    <row r="249" spans="2:11" ht="15" x14ac:dyDescent="0.25">
      <c r="B249" s="9"/>
      <c r="C249" s="3"/>
      <c r="D249" s="3" t="s">
        <v>74</v>
      </c>
      <c r="E249" s="3" t="s">
        <v>74</v>
      </c>
      <c r="F249" s="3" t="s">
        <v>74</v>
      </c>
      <c r="G249" s="8">
        <v>0</v>
      </c>
      <c r="H249" s="8">
        <v>0</v>
      </c>
      <c r="I249" s="8">
        <v>0</v>
      </c>
      <c r="J249" s="39">
        <v>0</v>
      </c>
      <c r="K249" s="39">
        <v>0</v>
      </c>
    </row>
    <row r="250" spans="2:11" x14ac:dyDescent="0.2">
      <c r="B250" s="42"/>
      <c r="C250" s="43"/>
      <c r="D250" s="43"/>
      <c r="E250" s="43"/>
      <c r="F250" s="43"/>
      <c r="G250" s="12"/>
      <c r="H250" s="12"/>
      <c r="I250" s="12"/>
      <c r="J250" s="12"/>
      <c r="K250" s="12"/>
    </row>
    <row r="251" spans="2:11" x14ac:dyDescent="0.2">
      <c r="B251" s="31"/>
      <c r="C251" s="46"/>
      <c r="D251" s="46"/>
      <c r="E251" s="46"/>
      <c r="F251" s="46"/>
      <c r="G251" s="47"/>
      <c r="H251" s="47"/>
      <c r="I251" s="47"/>
      <c r="J251" s="47"/>
      <c r="K251" s="47"/>
    </row>
    <row r="253" spans="2:11" x14ac:dyDescent="0.2">
      <c r="B253" s="33" t="s">
        <v>63</v>
      </c>
    </row>
    <row r="255" spans="2:11" x14ac:dyDescent="0.2">
      <c r="B255" s="34" t="s">
        <v>64</v>
      </c>
    </row>
  </sheetData>
  <hyperlinks>
    <hyperlink ref="B25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2049</v>
      </c>
      <c r="C6" s="23"/>
      <c r="D6" s="23"/>
      <c r="E6" s="23"/>
      <c r="F6" s="23"/>
      <c r="G6" s="23"/>
      <c r="H6" s="23"/>
      <c r="I6" s="23"/>
      <c r="J6" s="23"/>
      <c r="K6" s="23"/>
      <c r="L6" s="23"/>
      <c r="M6" s="23"/>
      <c r="N6" s="23"/>
      <c r="O6" s="23"/>
      <c r="P6" s="23"/>
      <c r="Q6" s="23"/>
    </row>
    <row r="7" spans="2:17" ht="15" x14ac:dyDescent="0.2">
      <c r="B7" s="48" t="s">
        <v>3033</v>
      </c>
      <c r="C7" s="23"/>
      <c r="D7" s="23"/>
      <c r="E7" s="23"/>
      <c r="F7" s="23"/>
      <c r="G7" s="23"/>
      <c r="H7" s="23"/>
      <c r="I7" s="23"/>
      <c r="J7" s="23"/>
      <c r="K7" s="23"/>
      <c r="L7" s="23"/>
      <c r="M7" s="23"/>
      <c r="N7" s="23"/>
      <c r="O7" s="23"/>
      <c r="P7" s="23"/>
      <c r="Q7" s="23"/>
    </row>
    <row r="8" spans="2:17" ht="30" x14ac:dyDescent="0.2">
      <c r="B8" s="48" t="s">
        <v>1992</v>
      </c>
      <c r="C8" s="25" t="s">
        <v>65</v>
      </c>
      <c r="D8" s="25" t="s">
        <v>1739</v>
      </c>
      <c r="E8" s="25" t="s">
        <v>116</v>
      </c>
      <c r="F8" s="25" t="s">
        <v>67</v>
      </c>
      <c r="G8" s="25" t="s">
        <v>130</v>
      </c>
      <c r="H8" s="25" t="s">
        <v>233</v>
      </c>
      <c r="I8" s="25" t="s">
        <v>68</v>
      </c>
      <c r="J8" s="25" t="s">
        <v>117</v>
      </c>
      <c r="K8" s="25" t="s">
        <v>118</v>
      </c>
      <c r="L8" s="25" t="s">
        <v>131</v>
      </c>
      <c r="M8" s="25" t="s">
        <v>132</v>
      </c>
      <c r="N8" s="25" t="s">
        <v>0</v>
      </c>
      <c r="O8" s="25" t="s">
        <v>133</v>
      </c>
      <c r="P8" s="25" t="s">
        <v>119</v>
      </c>
      <c r="Q8" s="25" t="s">
        <v>120</v>
      </c>
    </row>
    <row r="9" spans="2:17" ht="15" x14ac:dyDescent="0.2">
      <c r="B9" s="48"/>
      <c r="C9" s="51"/>
      <c r="D9" s="51"/>
      <c r="E9" s="51"/>
      <c r="F9" s="51"/>
      <c r="G9" s="51" t="s">
        <v>235</v>
      </c>
      <c r="H9" s="51" t="s">
        <v>236</v>
      </c>
      <c r="I9" s="51"/>
      <c r="J9" s="51" t="s">
        <v>45</v>
      </c>
      <c r="K9" s="51" t="s">
        <v>45</v>
      </c>
      <c r="L9" s="51" t="s">
        <v>237</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row>
    <row r="11" spans="2:17" ht="15" x14ac:dyDescent="0.25">
      <c r="B11" s="14" t="s">
        <v>2042</v>
      </c>
      <c r="C11" s="44"/>
      <c r="D11" s="44"/>
      <c r="E11" s="44"/>
      <c r="F11" s="44"/>
      <c r="G11" s="44"/>
      <c r="H11" s="15">
        <v>2.709369732605448</v>
      </c>
      <c r="I11" s="44"/>
      <c r="J11" s="45"/>
      <c r="K11" s="45">
        <v>3.1820982727556894E-2</v>
      </c>
      <c r="L11" s="15"/>
      <c r="M11" s="15"/>
      <c r="N11" s="15">
        <v>1810.1070509210124</v>
      </c>
      <c r="O11" s="45"/>
      <c r="P11" s="45">
        <v>1</v>
      </c>
      <c r="Q11" s="45">
        <v>4.4233556826338578E-3</v>
      </c>
    </row>
    <row r="12" spans="2:17" ht="15" x14ac:dyDescent="0.25">
      <c r="B12" s="6" t="s">
        <v>70</v>
      </c>
      <c r="C12" s="36"/>
      <c r="D12" s="36"/>
      <c r="E12" s="36"/>
      <c r="F12" s="36"/>
      <c r="G12" s="36"/>
      <c r="H12" s="38">
        <v>2.1755592006153868</v>
      </c>
      <c r="I12" s="36"/>
      <c r="J12" s="37"/>
      <c r="K12" s="37">
        <v>1.8287822368011027E-2</v>
      </c>
      <c r="L12" s="38"/>
      <c r="M12" s="38"/>
      <c r="N12" s="38">
        <v>814.48236785406198</v>
      </c>
      <c r="O12" s="37"/>
      <c r="P12" s="37">
        <v>0.44996364576318282</v>
      </c>
      <c r="Q12" s="37">
        <v>1.990349249465223E-3</v>
      </c>
    </row>
    <row r="13" spans="2:17" ht="15" x14ac:dyDescent="0.25">
      <c r="B13" s="7" t="s">
        <v>2031</v>
      </c>
      <c r="C13" s="35"/>
      <c r="D13" s="35"/>
      <c r="E13" s="35"/>
      <c r="F13" s="35"/>
      <c r="G13" s="35"/>
      <c r="H13" s="8">
        <v>1.5515644915872064</v>
      </c>
      <c r="I13" s="35"/>
      <c r="J13" s="39"/>
      <c r="K13" s="39">
        <v>1.090174793007454E-2</v>
      </c>
      <c r="L13" s="8"/>
      <c r="M13" s="8"/>
      <c r="N13" s="8">
        <v>278.25702336685282</v>
      </c>
      <c r="O13" s="39"/>
      <c r="P13" s="39">
        <v>0.15372407020085968</v>
      </c>
      <c r="Q13" s="39">
        <v>6.7997623948057881E-4</v>
      </c>
    </row>
    <row r="14" spans="2:17" ht="15" x14ac:dyDescent="0.25">
      <c r="B14" s="40" t="s">
        <v>2032</v>
      </c>
      <c r="C14" s="35"/>
      <c r="D14" s="35"/>
      <c r="E14" s="35"/>
      <c r="F14" s="35"/>
      <c r="G14" s="35"/>
      <c r="H14" s="4"/>
      <c r="I14" s="35"/>
      <c r="J14" s="4"/>
      <c r="K14" s="4"/>
      <c r="L14" s="4"/>
      <c r="M14" s="4"/>
      <c r="N14" s="4"/>
      <c r="O14" s="4"/>
      <c r="P14" s="4"/>
      <c r="Q14" s="4"/>
    </row>
    <row r="15" spans="2:17" ht="15" x14ac:dyDescent="0.25">
      <c r="B15" s="41" t="s">
        <v>2993</v>
      </c>
      <c r="C15" s="3" t="s">
        <v>2994</v>
      </c>
      <c r="D15" s="3" t="s">
        <v>2995</v>
      </c>
      <c r="E15" s="3" t="s">
        <v>297</v>
      </c>
      <c r="F15" s="3" t="s">
        <v>91</v>
      </c>
      <c r="G15" s="3" t="s">
        <v>2996</v>
      </c>
      <c r="H15" s="8">
        <v>0.86999999999991329</v>
      </c>
      <c r="I15" s="3" t="s">
        <v>77</v>
      </c>
      <c r="J15" s="39">
        <v>1.3500000000000002E-2</v>
      </c>
      <c r="K15" s="39">
        <v>7.1999999999981974E-3</v>
      </c>
      <c r="L15" s="8">
        <v>28390.513812490201</v>
      </c>
      <c r="M15" s="8">
        <v>100.89</v>
      </c>
      <c r="N15" s="8">
        <v>28.643189390728843</v>
      </c>
      <c r="O15" s="39">
        <v>0</v>
      </c>
      <c r="P15" s="39">
        <v>1.5824030615291352E-2</v>
      </c>
      <c r="Q15" s="39">
        <v>6.9995315744321147E-5</v>
      </c>
    </row>
    <row r="16" spans="2:17" ht="15" x14ac:dyDescent="0.25">
      <c r="B16" s="41" t="s">
        <v>2997</v>
      </c>
      <c r="C16" s="3" t="s">
        <v>2998</v>
      </c>
      <c r="D16" s="3" t="s">
        <v>2995</v>
      </c>
      <c r="E16" s="3" t="s">
        <v>461</v>
      </c>
      <c r="F16" s="3" t="s">
        <v>91</v>
      </c>
      <c r="G16" s="3" t="s">
        <v>2999</v>
      </c>
      <c r="H16" s="8">
        <v>1.0000000000000708</v>
      </c>
      <c r="I16" s="3" t="s">
        <v>77</v>
      </c>
      <c r="J16" s="39">
        <v>2.5899999999999999E-2</v>
      </c>
      <c r="K16" s="39">
        <v>1.1400000000001447E-2</v>
      </c>
      <c r="L16" s="8">
        <v>27735.379461505698</v>
      </c>
      <c r="M16" s="8">
        <v>101.77</v>
      </c>
      <c r="N16" s="8">
        <v>28.226295688821615</v>
      </c>
      <c r="O16" s="39">
        <v>0</v>
      </c>
      <c r="P16" s="39">
        <v>1.5593716224937972E-2</v>
      </c>
      <c r="Q16" s="39">
        <v>6.8976553276959172E-5</v>
      </c>
    </row>
    <row r="17" spans="2:17" ht="15" x14ac:dyDescent="0.25">
      <c r="B17" s="41" t="s">
        <v>2997</v>
      </c>
      <c r="C17" s="3" t="s">
        <v>3000</v>
      </c>
      <c r="D17" s="3" t="s">
        <v>2995</v>
      </c>
      <c r="E17" s="3" t="s">
        <v>461</v>
      </c>
      <c r="F17" s="3" t="s">
        <v>91</v>
      </c>
      <c r="G17" s="3" t="s">
        <v>2999</v>
      </c>
      <c r="H17" s="8">
        <v>1.8399999999999999</v>
      </c>
      <c r="I17" s="3" t="s">
        <v>77</v>
      </c>
      <c r="J17" s="39">
        <v>2.5499999999999998E-2</v>
      </c>
      <c r="K17" s="39">
        <v>1.1199999999999759E-2</v>
      </c>
      <c r="L17" s="8">
        <v>126318.1216057682</v>
      </c>
      <c r="M17" s="8">
        <v>102.97</v>
      </c>
      <c r="N17" s="8">
        <v>130.06976981027486</v>
      </c>
      <c r="O17" s="39">
        <v>0</v>
      </c>
      <c r="P17" s="39">
        <v>7.1857501325180304E-2</v>
      </c>
      <c r="Q17" s="39">
        <v>3.1785128682660627E-4</v>
      </c>
    </row>
    <row r="18" spans="2:17" ht="15" x14ac:dyDescent="0.25">
      <c r="B18" s="41" t="s">
        <v>3001</v>
      </c>
      <c r="C18" s="3" t="s">
        <v>3002</v>
      </c>
      <c r="D18" s="3" t="s">
        <v>2995</v>
      </c>
      <c r="E18" s="3" t="s">
        <v>508</v>
      </c>
      <c r="F18" s="3" t="s">
        <v>91</v>
      </c>
      <c r="G18" s="3" t="s">
        <v>2170</v>
      </c>
      <c r="H18" s="8">
        <v>0.92000000000054938</v>
      </c>
      <c r="I18" s="3" t="s">
        <v>77</v>
      </c>
      <c r="J18" s="39">
        <v>2.6699999999999998E-2</v>
      </c>
      <c r="K18" s="39">
        <v>1.1400000000006003E-2</v>
      </c>
      <c r="L18" s="8">
        <v>14353.13235051109</v>
      </c>
      <c r="M18" s="8">
        <v>101.62</v>
      </c>
      <c r="N18" s="8">
        <v>14.5856530850445</v>
      </c>
      <c r="O18" s="39">
        <v>0</v>
      </c>
      <c r="P18" s="39">
        <v>8.0578952927801029E-3</v>
      </c>
      <c r="Q18" s="39">
        <v>3.5642936933387484E-5</v>
      </c>
    </row>
    <row r="19" spans="2:17" ht="15" x14ac:dyDescent="0.25">
      <c r="B19" s="41" t="s">
        <v>3001</v>
      </c>
      <c r="C19" s="3" t="s">
        <v>3003</v>
      </c>
      <c r="D19" s="3" t="s">
        <v>2995</v>
      </c>
      <c r="E19" s="3" t="s">
        <v>508</v>
      </c>
      <c r="F19" s="3" t="s">
        <v>91</v>
      </c>
      <c r="G19" s="3" t="s">
        <v>2170</v>
      </c>
      <c r="H19" s="8">
        <v>1.6399999999999777</v>
      </c>
      <c r="I19" s="3" t="s">
        <v>77</v>
      </c>
      <c r="J19" s="39">
        <v>2.7200000000000002E-2</v>
      </c>
      <c r="K19" s="39">
        <v>1.1500000000000532E-2</v>
      </c>
      <c r="L19" s="8">
        <v>74634.875391191919</v>
      </c>
      <c r="M19" s="8">
        <v>102.81</v>
      </c>
      <c r="N19" s="8">
        <v>76.732115391983029</v>
      </c>
      <c r="O19" s="39">
        <v>0</v>
      </c>
      <c r="P19" s="39">
        <v>4.2390926742669977E-2</v>
      </c>
      <c r="Q19" s="39">
        <v>1.8751014669930483E-4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2033</v>
      </c>
      <c r="C21" s="35"/>
      <c r="D21" s="35"/>
      <c r="E21" s="35"/>
      <c r="F21" s="35"/>
      <c r="G21" s="35"/>
      <c r="H21" s="8">
        <v>0</v>
      </c>
      <c r="I21" s="35"/>
      <c r="J21" s="39"/>
      <c r="K21" s="39">
        <v>0</v>
      </c>
      <c r="L21" s="8"/>
      <c r="M21" s="8"/>
      <c r="N21" s="8">
        <v>0</v>
      </c>
      <c r="O21" s="39"/>
      <c r="P21" s="39">
        <v>0</v>
      </c>
      <c r="Q21" s="39">
        <v>0</v>
      </c>
    </row>
    <row r="22" spans="2:17" ht="15" x14ac:dyDescent="0.25">
      <c r="B22" s="40" t="s">
        <v>2034</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2035</v>
      </c>
      <c r="C25" s="35"/>
      <c r="D25" s="35"/>
      <c r="E25" s="35"/>
      <c r="F25" s="35"/>
      <c r="G25" s="35"/>
      <c r="H25" s="8">
        <v>2.4993613336475158</v>
      </c>
      <c r="I25" s="35"/>
      <c r="J25" s="39"/>
      <c r="K25" s="39">
        <v>2.2120589894938748E-2</v>
      </c>
      <c r="L25" s="8"/>
      <c r="M25" s="8"/>
      <c r="N25" s="8">
        <v>536.22534448720921</v>
      </c>
      <c r="O25" s="39"/>
      <c r="P25" s="39">
        <v>0.29623957556232317</v>
      </c>
      <c r="Q25" s="39">
        <v>1.3103730099846445E-3</v>
      </c>
    </row>
    <row r="26" spans="2:17" ht="15" x14ac:dyDescent="0.25">
      <c r="B26" s="40" t="s">
        <v>2036</v>
      </c>
      <c r="C26" s="35"/>
      <c r="D26" s="35"/>
      <c r="E26" s="35"/>
      <c r="F26" s="35"/>
      <c r="G26" s="35"/>
      <c r="H26" s="4"/>
      <c r="I26" s="35"/>
      <c r="J26" s="4"/>
      <c r="K26" s="4"/>
      <c r="L26" s="4"/>
      <c r="M26" s="4"/>
      <c r="N26" s="4"/>
      <c r="O26" s="4"/>
      <c r="P26" s="4"/>
      <c r="Q26" s="4"/>
    </row>
    <row r="27" spans="2:17" ht="15" x14ac:dyDescent="0.25">
      <c r="B27" s="41" t="s">
        <v>3009</v>
      </c>
      <c r="C27" s="3" t="s">
        <v>3004</v>
      </c>
      <c r="D27" s="3" t="s">
        <v>3005</v>
      </c>
      <c r="E27" s="3" t="s">
        <v>297</v>
      </c>
      <c r="F27" s="3" t="s">
        <v>91</v>
      </c>
      <c r="G27" s="3" t="s">
        <v>3006</v>
      </c>
      <c r="H27" s="8">
        <v>2.2200000000001197</v>
      </c>
      <c r="I27" s="3" t="s">
        <v>77</v>
      </c>
      <c r="J27" s="39">
        <v>2.9500000000000002E-2</v>
      </c>
      <c r="K27" s="39">
        <v>2.9600000000000484E-2</v>
      </c>
      <c r="L27" s="8">
        <v>54098.393275816168</v>
      </c>
      <c r="M27" s="8">
        <v>100.37</v>
      </c>
      <c r="N27" s="8">
        <v>54.298557321323862</v>
      </c>
      <c r="O27" s="39">
        <v>1.7148252646495739E-4</v>
      </c>
      <c r="P27" s="39">
        <v>2.9997428767373654E-2</v>
      </c>
      <c r="Q27" s="39">
        <v>1.3268929700256663E-4</v>
      </c>
    </row>
    <row r="28" spans="2:17" ht="15" x14ac:dyDescent="0.25">
      <c r="B28" s="41" t="s">
        <v>3009</v>
      </c>
      <c r="C28" s="3" t="s">
        <v>3007</v>
      </c>
      <c r="D28" s="3" t="s">
        <v>3005</v>
      </c>
      <c r="E28" s="3" t="s">
        <v>297</v>
      </c>
      <c r="F28" s="3" t="s">
        <v>91</v>
      </c>
      <c r="G28" s="3" t="s">
        <v>3008</v>
      </c>
      <c r="H28" s="8">
        <v>2.9299999999999473</v>
      </c>
      <c r="I28" s="3" t="s">
        <v>77</v>
      </c>
      <c r="J28" s="39">
        <v>2.5000000000000001E-2</v>
      </c>
      <c r="K28" s="39">
        <v>2.3300000000000237E-2</v>
      </c>
      <c r="L28" s="8">
        <v>165550.02993732874</v>
      </c>
      <c r="M28" s="8">
        <v>100.75</v>
      </c>
      <c r="N28" s="8">
        <v>166.7916551618668</v>
      </c>
      <c r="O28" s="39">
        <v>3.0710758676613957E-4</v>
      </c>
      <c r="P28" s="39">
        <v>9.214463590813618E-2</v>
      </c>
      <c r="Q28" s="39">
        <v>4.0758849886848202E-4</v>
      </c>
    </row>
    <row r="29" spans="2:17" ht="15" x14ac:dyDescent="0.25">
      <c r="B29" s="41" t="s">
        <v>3009</v>
      </c>
      <c r="C29" s="3" t="s">
        <v>3010</v>
      </c>
      <c r="D29" s="3" t="s">
        <v>3005</v>
      </c>
      <c r="E29" s="3" t="s">
        <v>297</v>
      </c>
      <c r="F29" s="3" t="s">
        <v>91</v>
      </c>
      <c r="G29" s="3" t="s">
        <v>3011</v>
      </c>
      <c r="H29" s="8">
        <v>1.5200000000000662</v>
      </c>
      <c r="I29" s="3" t="s">
        <v>77</v>
      </c>
      <c r="J29" s="39">
        <v>2.4E-2</v>
      </c>
      <c r="K29" s="39">
        <v>1.399999999999907E-2</v>
      </c>
      <c r="L29" s="8">
        <v>66223.310520955332</v>
      </c>
      <c r="M29" s="8">
        <v>102.37</v>
      </c>
      <c r="N29" s="8">
        <v>67.79280297518531</v>
      </c>
      <c r="O29" s="39">
        <v>2.9762349283822683E-4</v>
      </c>
      <c r="P29" s="39">
        <v>3.7452372190192401E-2</v>
      </c>
      <c r="Q29" s="39">
        <v>1.6566516335560585E-4</v>
      </c>
    </row>
    <row r="30" spans="2:17" ht="15" x14ac:dyDescent="0.25">
      <c r="B30" s="41" t="s">
        <v>3009</v>
      </c>
      <c r="C30" s="3" t="s">
        <v>3012</v>
      </c>
      <c r="D30" s="3" t="s">
        <v>3005</v>
      </c>
      <c r="E30" s="3" t="s">
        <v>297</v>
      </c>
      <c r="F30" s="3" t="s">
        <v>91</v>
      </c>
      <c r="G30" s="3" t="s">
        <v>3013</v>
      </c>
      <c r="H30" s="8">
        <v>2.3799999999999155</v>
      </c>
      <c r="I30" s="3" t="s">
        <v>77</v>
      </c>
      <c r="J30" s="39">
        <v>1.9E-2</v>
      </c>
      <c r="K30" s="39">
        <v>1.7700000000000014E-2</v>
      </c>
      <c r="L30" s="8">
        <v>91926.415272817554</v>
      </c>
      <c r="M30" s="8">
        <v>101.23</v>
      </c>
      <c r="N30" s="8">
        <v>93.057110181385767</v>
      </c>
      <c r="O30" s="39">
        <v>3.8929901217449195E-4</v>
      </c>
      <c r="P30" s="39">
        <v>5.1409727471111041E-2</v>
      </c>
      <c r="Q30" s="39">
        <v>2.27403510151997E-4</v>
      </c>
    </row>
    <row r="31" spans="2:17" ht="15" x14ac:dyDescent="0.25">
      <c r="B31" s="41" t="s">
        <v>3009</v>
      </c>
      <c r="C31" s="3" t="s">
        <v>3014</v>
      </c>
      <c r="D31" s="3" t="s">
        <v>3005</v>
      </c>
      <c r="E31" s="3" t="s">
        <v>297</v>
      </c>
      <c r="F31" s="3" t="s">
        <v>91</v>
      </c>
      <c r="G31" s="3" t="s">
        <v>2743</v>
      </c>
      <c r="H31" s="8">
        <v>2.6399999999999646</v>
      </c>
      <c r="I31" s="3" t="s">
        <v>77</v>
      </c>
      <c r="J31" s="39">
        <v>2.1000000000000001E-2</v>
      </c>
      <c r="K31" s="39">
        <v>2.1500000000000238E-2</v>
      </c>
      <c r="L31" s="8">
        <v>151621.43523619391</v>
      </c>
      <c r="M31" s="8">
        <v>101.13</v>
      </c>
      <c r="N31" s="8">
        <v>153.3347574522378</v>
      </c>
      <c r="O31" s="39">
        <v>3.749887457109094E-4</v>
      </c>
      <c r="P31" s="39">
        <v>8.4710325488328742E-2</v>
      </c>
      <c r="Q31" s="39">
        <v>3.7470389962656264E-4</v>
      </c>
    </row>
    <row r="32" spans="2:17" ht="15" x14ac:dyDescent="0.25">
      <c r="B32" s="40" t="s">
        <v>2039</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2040</v>
      </c>
      <c r="C34" s="35"/>
      <c r="D34" s="35"/>
      <c r="E34" s="35"/>
      <c r="F34" s="35"/>
      <c r="G34" s="35"/>
      <c r="H34" s="4"/>
      <c r="I34" s="35"/>
      <c r="J34" s="4"/>
      <c r="K34" s="4"/>
      <c r="L34" s="4"/>
      <c r="M34" s="4"/>
      <c r="N34" s="4"/>
      <c r="O34" s="4"/>
      <c r="P34" s="4"/>
      <c r="Q34" s="4"/>
    </row>
    <row r="35" spans="2:17" ht="15" x14ac:dyDescent="0.25">
      <c r="B35" s="41" t="s">
        <v>3015</v>
      </c>
      <c r="C35" s="3" t="s">
        <v>3016</v>
      </c>
      <c r="D35" s="3" t="s">
        <v>219</v>
      </c>
      <c r="E35" s="3" t="s">
        <v>612</v>
      </c>
      <c r="F35" s="3" t="s">
        <v>613</v>
      </c>
      <c r="G35" s="3" t="s">
        <v>3017</v>
      </c>
      <c r="H35" s="8">
        <v>1.74</v>
      </c>
      <c r="I35" s="3" t="s">
        <v>77</v>
      </c>
      <c r="J35" s="39">
        <v>0.02</v>
      </c>
      <c r="K35" s="39">
        <v>0.5</v>
      </c>
      <c r="L35" s="8">
        <v>21215.656522859401</v>
      </c>
      <c r="M35" s="8">
        <v>4.4800000000000004</v>
      </c>
      <c r="N35" s="8">
        <v>0.95046139520970008</v>
      </c>
      <c r="O35" s="39">
        <v>0</v>
      </c>
      <c r="P35" s="39">
        <v>5.2508573718117364E-4</v>
      </c>
      <c r="Q35" s="39">
        <v>2.3226409794303331E-6</v>
      </c>
    </row>
    <row r="36" spans="2:17" ht="15" x14ac:dyDescent="0.25">
      <c r="B36" s="40" t="s">
        <v>2041</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112</v>
      </c>
      <c r="C39" s="35"/>
      <c r="D39" s="35"/>
      <c r="E39" s="35"/>
      <c r="F39" s="35"/>
      <c r="G39" s="35"/>
      <c r="H39" s="8">
        <v>3.1460596555002831</v>
      </c>
      <c r="I39" s="35"/>
      <c r="J39" s="39"/>
      <c r="K39" s="39">
        <v>4.2891942178097602E-2</v>
      </c>
      <c r="L39" s="8"/>
      <c r="M39" s="8"/>
      <c r="N39" s="8">
        <v>995.62468306695041</v>
      </c>
      <c r="O39" s="39"/>
      <c r="P39" s="39">
        <v>0.55003635423681718</v>
      </c>
      <c r="Q39" s="39">
        <v>2.4330064331686348E-3</v>
      </c>
    </row>
    <row r="40" spans="2:17" ht="15" x14ac:dyDescent="0.25">
      <c r="B40" s="7" t="s">
        <v>2031</v>
      </c>
      <c r="C40" s="35"/>
      <c r="D40" s="35"/>
      <c r="E40" s="35"/>
      <c r="F40" s="35"/>
      <c r="G40" s="35"/>
      <c r="H40" s="8">
        <v>0</v>
      </c>
      <c r="I40" s="35"/>
      <c r="J40" s="39"/>
      <c r="K40" s="39">
        <v>0</v>
      </c>
      <c r="L40" s="8"/>
      <c r="M40" s="8"/>
      <c r="N40" s="8">
        <v>0</v>
      </c>
      <c r="O40" s="39"/>
      <c r="P40" s="39">
        <v>0</v>
      </c>
      <c r="Q40" s="39">
        <v>0</v>
      </c>
    </row>
    <row r="41" spans="2:17" ht="15" x14ac:dyDescent="0.25">
      <c r="B41" s="40" t="s">
        <v>2032</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2033</v>
      </c>
      <c r="C44" s="35"/>
      <c r="D44" s="35"/>
      <c r="E44" s="35"/>
      <c r="F44" s="35"/>
      <c r="G44" s="35"/>
      <c r="H44" s="8">
        <v>3.1501037748564178</v>
      </c>
      <c r="I44" s="35"/>
      <c r="J44" s="39"/>
      <c r="K44" s="39">
        <v>4.2947406480739622E-2</v>
      </c>
      <c r="L44" s="8"/>
      <c r="M44" s="8"/>
      <c r="N44" s="8">
        <v>994.31380961408377</v>
      </c>
      <c r="O44" s="39"/>
      <c r="P44" s="39">
        <v>0.54931215759209406</v>
      </c>
      <c r="Q44" s="39">
        <v>2.4298030538248546E-3</v>
      </c>
    </row>
    <row r="45" spans="2:17" ht="15" x14ac:dyDescent="0.25">
      <c r="B45" s="40" t="s">
        <v>2034</v>
      </c>
      <c r="C45" s="35"/>
      <c r="D45" s="35"/>
      <c r="E45" s="35"/>
      <c r="F45" s="35"/>
      <c r="G45" s="35"/>
      <c r="H45" s="4"/>
      <c r="I45" s="35"/>
      <c r="J45" s="4"/>
      <c r="K45" s="4"/>
      <c r="L45" s="4"/>
      <c r="M45" s="4"/>
      <c r="N45" s="4"/>
      <c r="O45" s="4"/>
      <c r="P45" s="4"/>
      <c r="Q45" s="4"/>
    </row>
    <row r="46" spans="2:17" ht="15" x14ac:dyDescent="0.25">
      <c r="B46" s="41" t="s">
        <v>3018</v>
      </c>
      <c r="C46" s="3" t="s">
        <v>3019</v>
      </c>
      <c r="D46" s="3" t="s">
        <v>1967</v>
      </c>
      <c r="E46" s="3" t="s">
        <v>979</v>
      </c>
      <c r="F46" s="3" t="s">
        <v>221</v>
      </c>
      <c r="G46" s="3" t="s">
        <v>3020</v>
      </c>
      <c r="H46" s="8">
        <v>1.1900000000000002</v>
      </c>
      <c r="I46" s="3" t="s">
        <v>52</v>
      </c>
      <c r="J46" s="39">
        <v>2.5000000000000001E-2</v>
      </c>
      <c r="K46" s="39">
        <v>2.0600000000000004E-2</v>
      </c>
      <c r="L46" s="8">
        <v>93903.633300000016</v>
      </c>
      <c r="M46" s="8">
        <v>103.65</v>
      </c>
      <c r="N46" s="8">
        <v>353.01995733521852</v>
      </c>
      <c r="O46" s="39">
        <v>0</v>
      </c>
      <c r="P46" s="39">
        <v>0.19502711574743389</v>
      </c>
      <c r="Q46" s="39">
        <v>8.6267430070910292E-4</v>
      </c>
    </row>
    <row r="47" spans="2:17" ht="15" x14ac:dyDescent="0.25">
      <c r="B47" s="41" t="s">
        <v>3021</v>
      </c>
      <c r="C47" s="3" t="s">
        <v>3022</v>
      </c>
      <c r="D47" s="3" t="s">
        <v>1967</v>
      </c>
      <c r="E47" s="3" t="s">
        <v>979</v>
      </c>
      <c r="F47" s="3" t="s">
        <v>221</v>
      </c>
      <c r="G47" s="3" t="s">
        <v>2697</v>
      </c>
      <c r="H47" s="8">
        <v>1.1899999999999997</v>
      </c>
      <c r="I47" s="3" t="s">
        <v>52</v>
      </c>
      <c r="J47" s="39">
        <v>2.6499999999999999E-2</v>
      </c>
      <c r="K47" s="39">
        <v>2.0099999999999996E-2</v>
      </c>
      <c r="L47" s="8">
        <v>83107.419030000005</v>
      </c>
      <c r="M47" s="8">
        <v>103.9</v>
      </c>
      <c r="N47" s="8">
        <v>313.18640251178948</v>
      </c>
      <c r="O47" s="39">
        <v>0</v>
      </c>
      <c r="P47" s="39">
        <v>0.17302092843206984</v>
      </c>
      <c r="Q47" s="39">
        <v>7.6533310699458212E-4</v>
      </c>
    </row>
    <row r="48" spans="2:17" ht="15" x14ac:dyDescent="0.25">
      <c r="B48" s="41" t="s">
        <v>3023</v>
      </c>
      <c r="C48" s="3" t="s">
        <v>3024</v>
      </c>
      <c r="D48" s="3" t="s">
        <v>1967</v>
      </c>
      <c r="E48" s="3" t="s">
        <v>612</v>
      </c>
      <c r="F48" s="3" t="s">
        <v>613</v>
      </c>
      <c r="G48" s="3" t="s">
        <v>3025</v>
      </c>
      <c r="H48" s="8">
        <v>7.1300000000000008</v>
      </c>
      <c r="I48" s="3" t="s">
        <v>52</v>
      </c>
      <c r="J48" s="39">
        <v>2.5000000000000001E-2</v>
      </c>
      <c r="K48" s="39">
        <v>8.8800000000000004E-2</v>
      </c>
      <c r="L48" s="8">
        <v>117154.24500000001</v>
      </c>
      <c r="M48" s="8">
        <v>77.2166</v>
      </c>
      <c r="N48" s="8">
        <v>328.10744976707582</v>
      </c>
      <c r="O48" s="39">
        <v>0</v>
      </c>
      <c r="P48" s="39">
        <v>0.18126411341259033</v>
      </c>
      <c r="Q48" s="39">
        <v>8.0179564612116959E-4</v>
      </c>
    </row>
    <row r="49" spans="2:17" x14ac:dyDescent="0.2">
      <c r="B49" s="42"/>
      <c r="C49" s="43"/>
      <c r="D49" s="43"/>
      <c r="E49" s="43"/>
      <c r="F49" s="43"/>
      <c r="G49" s="43"/>
      <c r="H49" s="12"/>
      <c r="I49" s="43"/>
      <c r="J49" s="12"/>
      <c r="K49" s="12"/>
      <c r="L49" s="12"/>
      <c r="M49" s="12"/>
      <c r="N49" s="12"/>
      <c r="O49" s="12"/>
      <c r="P49" s="12"/>
      <c r="Q49" s="12"/>
    </row>
    <row r="50" spans="2:17" ht="15" x14ac:dyDescent="0.25">
      <c r="B50" s="7" t="s">
        <v>2035</v>
      </c>
      <c r="C50" s="35"/>
      <c r="D50" s="35"/>
      <c r="E50" s="35"/>
      <c r="F50" s="35"/>
      <c r="G50" s="35"/>
      <c r="H50" s="8">
        <v>7.8544850971574195E-2</v>
      </c>
      <c r="I50" s="35"/>
      <c r="J50" s="39"/>
      <c r="K50" s="39">
        <v>8.2157914116266621E-4</v>
      </c>
      <c r="L50" s="8"/>
      <c r="M50" s="8"/>
      <c r="N50" s="8">
        <v>1.3108734528666002</v>
      </c>
      <c r="O50" s="39"/>
      <c r="P50" s="39">
        <v>7.2419664472308761E-4</v>
      </c>
      <c r="Q50" s="39">
        <v>3.2033793437802425E-6</v>
      </c>
    </row>
    <row r="51" spans="2:17" ht="15" x14ac:dyDescent="0.25">
      <c r="B51" s="40" t="s">
        <v>2036</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2039</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2040</v>
      </c>
      <c r="C55" s="35"/>
      <c r="D55" s="35"/>
      <c r="E55" s="35"/>
      <c r="F55" s="35"/>
      <c r="G55" s="35"/>
      <c r="H55" s="4"/>
      <c r="I55" s="35"/>
      <c r="J55" s="4"/>
      <c r="K55" s="4"/>
      <c r="L55" s="4"/>
      <c r="M55" s="4"/>
      <c r="N55" s="4"/>
      <c r="O55" s="4"/>
      <c r="P55" s="4"/>
      <c r="Q55" s="4"/>
    </row>
    <row r="56" spans="2:17" ht="15" x14ac:dyDescent="0.25">
      <c r="B56" s="41" t="s">
        <v>3026</v>
      </c>
      <c r="C56" s="3" t="s">
        <v>3027</v>
      </c>
      <c r="D56" s="3" t="s">
        <v>1967</v>
      </c>
      <c r="E56" s="3" t="s">
        <v>3028</v>
      </c>
      <c r="F56" s="3" t="s">
        <v>225</v>
      </c>
      <c r="G56" s="3" t="s">
        <v>3029</v>
      </c>
      <c r="H56" s="8">
        <v>29.999999999999996</v>
      </c>
      <c r="I56" s="3" t="s">
        <v>52</v>
      </c>
      <c r="J56" s="39">
        <v>0</v>
      </c>
      <c r="K56" s="39">
        <v>0.31379999999999997</v>
      </c>
      <c r="L56" s="8">
        <v>9462.4582500000015</v>
      </c>
      <c r="M56" s="8">
        <v>0.01</v>
      </c>
      <c r="N56" s="8">
        <v>3.4320786666000008E-3</v>
      </c>
      <c r="O56" s="39">
        <v>0</v>
      </c>
      <c r="P56" s="39">
        <v>1.8960639177962997E-6</v>
      </c>
      <c r="Q56" s="39">
        <v>8.3869651054212786E-9</v>
      </c>
    </row>
    <row r="57" spans="2:17" ht="15" x14ac:dyDescent="0.25">
      <c r="B57" s="40" t="s">
        <v>2041</v>
      </c>
      <c r="C57" s="35"/>
      <c r="D57" s="35"/>
      <c r="E57" s="35"/>
      <c r="F57" s="35"/>
      <c r="G57" s="35"/>
      <c r="H57" s="4"/>
      <c r="I57" s="35"/>
      <c r="J57" s="4"/>
      <c r="K57" s="4"/>
      <c r="L57" s="4"/>
      <c r="M57" s="4"/>
      <c r="N57" s="4"/>
      <c r="O57" s="4"/>
      <c r="P57" s="4"/>
      <c r="Q57" s="4"/>
    </row>
    <row r="58" spans="2:17" ht="15" x14ac:dyDescent="0.25">
      <c r="B58" s="41" t="s">
        <v>3030</v>
      </c>
      <c r="C58" s="3" t="s">
        <v>3031</v>
      </c>
      <c r="D58" s="3" t="s">
        <v>1808</v>
      </c>
      <c r="E58" s="3" t="s">
        <v>612</v>
      </c>
      <c r="F58" s="3" t="s">
        <v>613</v>
      </c>
      <c r="G58" s="3" t="s">
        <v>3032</v>
      </c>
      <c r="H58" s="8">
        <v>0</v>
      </c>
      <c r="I58" s="3" t="s">
        <v>52</v>
      </c>
      <c r="J58" s="39">
        <v>0</v>
      </c>
      <c r="K58" s="39">
        <v>0</v>
      </c>
      <c r="L58" s="8">
        <v>36047.460000000006</v>
      </c>
      <c r="M58" s="8">
        <v>1</v>
      </c>
      <c r="N58" s="8">
        <v>1.3074413742000002</v>
      </c>
      <c r="O58" s="39">
        <v>0</v>
      </c>
      <c r="P58" s="39">
        <v>7.2230058080529128E-4</v>
      </c>
      <c r="Q58" s="39">
        <v>3.1949923786748214E-6</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8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4706</v>
      </c>
      <c r="C6" s="23"/>
      <c r="D6" s="23"/>
      <c r="E6" s="23"/>
      <c r="F6" s="23"/>
      <c r="G6" s="23"/>
      <c r="H6" s="23"/>
      <c r="I6" s="23"/>
      <c r="J6" s="23"/>
      <c r="K6" s="23"/>
      <c r="L6" s="23"/>
      <c r="M6" s="23"/>
      <c r="N6" s="23"/>
      <c r="O6" s="23"/>
      <c r="P6" s="23"/>
      <c r="Q6" s="23"/>
    </row>
    <row r="7" spans="2:17" ht="30" x14ac:dyDescent="0.2">
      <c r="B7" s="48" t="s">
        <v>1992</v>
      </c>
      <c r="C7" s="25" t="s">
        <v>3034</v>
      </c>
      <c r="D7" s="25" t="s">
        <v>65</v>
      </c>
      <c r="E7" s="25" t="s">
        <v>66</v>
      </c>
      <c r="F7" s="25" t="s">
        <v>116</v>
      </c>
      <c r="G7" s="25" t="s">
        <v>130</v>
      </c>
      <c r="H7" s="25" t="s">
        <v>67</v>
      </c>
      <c r="I7" s="25" t="s">
        <v>233</v>
      </c>
      <c r="J7" s="25" t="s">
        <v>68</v>
      </c>
      <c r="K7" s="25" t="s">
        <v>4707</v>
      </c>
      <c r="L7" s="25" t="s">
        <v>118</v>
      </c>
      <c r="M7" s="25" t="s">
        <v>131</v>
      </c>
      <c r="N7" s="25" t="s">
        <v>132</v>
      </c>
      <c r="O7" s="25" t="s">
        <v>0</v>
      </c>
      <c r="P7" s="25" t="s">
        <v>119</v>
      </c>
      <c r="Q7" s="25" t="s">
        <v>120</v>
      </c>
    </row>
    <row r="8" spans="2:17" ht="15" x14ac:dyDescent="0.2">
      <c r="B8" s="48"/>
      <c r="C8" s="51"/>
      <c r="D8" s="51"/>
      <c r="E8" s="51"/>
      <c r="F8" s="51"/>
      <c r="G8" s="51" t="s">
        <v>235</v>
      </c>
      <c r="H8" s="51"/>
      <c r="I8" s="51" t="s">
        <v>236</v>
      </c>
      <c r="J8" s="51"/>
      <c r="K8" s="51" t="s">
        <v>45</v>
      </c>
      <c r="L8" s="51" t="s">
        <v>45</v>
      </c>
      <c r="M8" s="51" t="s">
        <v>237</v>
      </c>
      <c r="N8" s="51"/>
      <c r="O8" s="51" t="s">
        <v>44</v>
      </c>
      <c r="P8" s="51" t="s">
        <v>45</v>
      </c>
      <c r="Q8" s="51" t="s">
        <v>45</v>
      </c>
    </row>
    <row r="9" spans="2:17"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2" t="s">
        <v>241</v>
      </c>
      <c r="Q9" s="52" t="s">
        <v>242</v>
      </c>
    </row>
    <row r="10" spans="2:17" ht="15" x14ac:dyDescent="0.25">
      <c r="B10" s="14" t="s">
        <v>4705</v>
      </c>
      <c r="C10" s="44"/>
      <c r="D10" s="44"/>
      <c r="E10" s="44"/>
      <c r="F10" s="44"/>
      <c r="G10" s="44"/>
      <c r="H10" s="44"/>
      <c r="I10" s="15">
        <v>4.9246798506208282</v>
      </c>
      <c r="J10" s="44"/>
      <c r="K10" s="45"/>
      <c r="L10" s="45">
        <v>2.6394051170029392E-2</v>
      </c>
      <c r="M10" s="15"/>
      <c r="N10" s="15"/>
      <c r="O10" s="15">
        <v>80969.435513060569</v>
      </c>
      <c r="P10" s="45">
        <v>1</v>
      </c>
      <c r="Q10" s="45">
        <v>0.19786487904906849</v>
      </c>
    </row>
    <row r="11" spans="2:17" ht="15" x14ac:dyDescent="0.25">
      <c r="B11" s="6" t="s">
        <v>3035</v>
      </c>
      <c r="C11" s="36"/>
      <c r="D11" s="36"/>
      <c r="E11" s="36"/>
      <c r="F11" s="36"/>
      <c r="G11" s="36"/>
      <c r="H11" s="36"/>
      <c r="I11" s="38">
        <v>5.0913838276250285</v>
      </c>
      <c r="J11" s="36"/>
      <c r="K11" s="37"/>
      <c r="L11" s="37">
        <v>2.4589315784048531E-2</v>
      </c>
      <c r="M11" s="38"/>
      <c r="N11" s="38"/>
      <c r="O11" s="38">
        <v>76504.142501700349</v>
      </c>
      <c r="P11" s="37">
        <v>0.94485211631937394</v>
      </c>
      <c r="Q11" s="37">
        <v>0.18695304971478932</v>
      </c>
    </row>
    <row r="12" spans="2:17" ht="15" x14ac:dyDescent="0.25">
      <c r="B12" s="7" t="s">
        <v>3036</v>
      </c>
      <c r="C12" s="35"/>
      <c r="D12" s="35"/>
      <c r="E12" s="35"/>
      <c r="F12" s="35"/>
      <c r="G12" s="35"/>
      <c r="H12" s="35"/>
      <c r="I12" s="8">
        <v>0</v>
      </c>
      <c r="J12" s="35"/>
      <c r="K12" s="39"/>
      <c r="L12" s="39">
        <v>0</v>
      </c>
      <c r="M12" s="8"/>
      <c r="N12" s="8"/>
      <c r="O12" s="8">
        <v>2423</v>
      </c>
      <c r="P12" s="39">
        <v>2.9924872078540849E-2</v>
      </c>
      <c r="Q12" s="39">
        <v>5.921081194379332E-3</v>
      </c>
    </row>
    <row r="13" spans="2:17" ht="15" x14ac:dyDescent="0.25">
      <c r="B13" s="40" t="s">
        <v>3036</v>
      </c>
      <c r="C13" s="35"/>
      <c r="D13" s="35"/>
      <c r="E13" s="35"/>
      <c r="F13" s="35"/>
      <c r="G13" s="35"/>
      <c r="H13" s="35"/>
      <c r="I13" s="4"/>
      <c r="J13" s="35"/>
      <c r="K13" s="4"/>
      <c r="L13" s="4"/>
      <c r="M13" s="4"/>
      <c r="N13" s="4"/>
      <c r="O13" s="4"/>
      <c r="P13" s="4"/>
      <c r="Q13" s="4"/>
    </row>
    <row r="14" spans="2:17" ht="15" x14ac:dyDescent="0.25">
      <c r="B14" s="41" t="s">
        <v>3037</v>
      </c>
      <c r="C14" s="3" t="s">
        <v>3039</v>
      </c>
      <c r="D14" s="3" t="s">
        <v>3038</v>
      </c>
      <c r="E14" s="3"/>
      <c r="F14" s="3" t="s">
        <v>2072</v>
      </c>
      <c r="G14" s="3"/>
      <c r="H14" s="3" t="s">
        <v>1923</v>
      </c>
      <c r="I14" s="8">
        <v>0</v>
      </c>
      <c r="J14" s="3" t="s">
        <v>77</v>
      </c>
      <c r="K14" s="39">
        <v>0</v>
      </c>
      <c r="L14" s="39">
        <v>0</v>
      </c>
      <c r="M14" s="8">
        <v>2423000</v>
      </c>
      <c r="N14" s="8">
        <v>100</v>
      </c>
      <c r="O14" s="8">
        <v>2423</v>
      </c>
      <c r="P14" s="39">
        <v>2.9924872078540849E-2</v>
      </c>
      <c r="Q14" s="39">
        <v>5.921081194379332E-3</v>
      </c>
    </row>
    <row r="15" spans="2:17" x14ac:dyDescent="0.2">
      <c r="B15" s="42"/>
      <c r="C15" s="43"/>
      <c r="D15" s="43"/>
      <c r="E15" s="43"/>
      <c r="F15" s="43"/>
      <c r="G15" s="43"/>
      <c r="H15" s="43"/>
      <c r="I15" s="12"/>
      <c r="J15" s="43"/>
      <c r="K15" s="12"/>
      <c r="L15" s="12"/>
      <c r="M15" s="12"/>
      <c r="N15" s="12"/>
      <c r="O15" s="12"/>
      <c r="P15" s="12"/>
      <c r="Q15" s="12"/>
    </row>
    <row r="16" spans="2:17" ht="15" x14ac:dyDescent="0.25">
      <c r="B16" s="7" t="s">
        <v>3040</v>
      </c>
      <c r="C16" s="35"/>
      <c r="D16" s="35"/>
      <c r="E16" s="35"/>
      <c r="F16" s="35"/>
      <c r="G16" s="35"/>
      <c r="H16" s="35"/>
      <c r="I16" s="8">
        <v>8.2160815759473955</v>
      </c>
      <c r="J16" s="35"/>
      <c r="K16" s="39"/>
      <c r="L16" s="39">
        <v>3.3953344250780483E-2</v>
      </c>
      <c r="M16" s="8"/>
      <c r="N16" s="8"/>
      <c r="O16" s="8">
        <v>13671.928565295246</v>
      </c>
      <c r="P16" s="39">
        <v>0.16885295641081666</v>
      </c>
      <c r="Q16" s="39">
        <v>3.3410069797303869E-2</v>
      </c>
    </row>
    <row r="17" spans="2:17" ht="15" x14ac:dyDescent="0.25">
      <c r="B17" s="40" t="s">
        <v>3040</v>
      </c>
      <c r="C17" s="35"/>
      <c r="D17" s="35"/>
      <c r="E17" s="35"/>
      <c r="F17" s="35"/>
      <c r="G17" s="35"/>
      <c r="H17" s="35"/>
      <c r="I17" s="4"/>
      <c r="J17" s="35"/>
      <c r="K17" s="4"/>
      <c r="L17" s="4"/>
      <c r="M17" s="4"/>
      <c r="N17" s="4"/>
      <c r="O17" s="4"/>
      <c r="P17" s="4"/>
      <c r="Q17" s="4"/>
    </row>
    <row r="18" spans="2:17" ht="15" x14ac:dyDescent="0.25">
      <c r="B18" s="41" t="s">
        <v>3041</v>
      </c>
      <c r="C18" s="3" t="s">
        <v>3039</v>
      </c>
      <c r="D18" s="3" t="s">
        <v>3043</v>
      </c>
      <c r="E18" s="3"/>
      <c r="F18" s="3" t="s">
        <v>2072</v>
      </c>
      <c r="G18" s="3"/>
      <c r="H18" s="3" t="s">
        <v>1923</v>
      </c>
      <c r="I18" s="8">
        <v>8.4499999999999993</v>
      </c>
      <c r="J18" s="3" t="s">
        <v>77</v>
      </c>
      <c r="K18" s="39">
        <v>0</v>
      </c>
      <c r="L18" s="39">
        <v>3.0800000000000015E-2</v>
      </c>
      <c r="M18" s="8">
        <v>564415.40446453344</v>
      </c>
      <c r="N18" s="8">
        <v>104.58</v>
      </c>
      <c r="O18" s="8">
        <v>590.26562997966221</v>
      </c>
      <c r="P18" s="39">
        <v>7.2899807963271637E-3</v>
      </c>
      <c r="Q18" s="39">
        <v>1.4424311685353062E-3</v>
      </c>
    </row>
    <row r="19" spans="2:17" ht="15" x14ac:dyDescent="0.25">
      <c r="B19" s="41" t="s">
        <v>3041</v>
      </c>
      <c r="C19" s="3" t="s">
        <v>3039</v>
      </c>
      <c r="D19" s="3" t="s">
        <v>3045</v>
      </c>
      <c r="E19" s="3"/>
      <c r="F19" s="3" t="s">
        <v>2072</v>
      </c>
      <c r="G19" s="3"/>
      <c r="H19" s="3" t="s">
        <v>1923</v>
      </c>
      <c r="I19" s="8">
        <v>10.150000000000002</v>
      </c>
      <c r="J19" s="3" t="s">
        <v>77</v>
      </c>
      <c r="K19" s="39">
        <v>0</v>
      </c>
      <c r="L19" s="39">
        <v>4.2099999999999971E-2</v>
      </c>
      <c r="M19" s="8">
        <v>589008.00619615556</v>
      </c>
      <c r="N19" s="8">
        <v>104.03</v>
      </c>
      <c r="O19" s="8">
        <v>612.74502884079891</v>
      </c>
      <c r="P19" s="39">
        <v>7.5676089991014153E-3</v>
      </c>
      <c r="Q19" s="39">
        <v>1.4973640392978438E-3</v>
      </c>
    </row>
    <row r="20" spans="2:17" ht="15" x14ac:dyDescent="0.25">
      <c r="B20" s="41" t="s">
        <v>3041</v>
      </c>
      <c r="C20" s="3" t="s">
        <v>3039</v>
      </c>
      <c r="D20" s="3" t="s">
        <v>3046</v>
      </c>
      <c r="E20" s="3"/>
      <c r="F20" s="3" t="s">
        <v>2072</v>
      </c>
      <c r="G20" s="3"/>
      <c r="H20" s="3" t="s">
        <v>1923</v>
      </c>
      <c r="I20" s="8">
        <v>10.950000000001047</v>
      </c>
      <c r="J20" s="3" t="s">
        <v>77</v>
      </c>
      <c r="K20" s="39">
        <v>0</v>
      </c>
      <c r="L20" s="39">
        <v>3.9999999999990918E-2</v>
      </c>
      <c r="M20" s="8">
        <v>3847.3804802669601</v>
      </c>
      <c r="N20" s="8">
        <v>101.13</v>
      </c>
      <c r="O20" s="8">
        <v>3.8908558653474339</v>
      </c>
      <c r="P20" s="39">
        <v>4.8053390031598146E-5</v>
      </c>
      <c r="Q20" s="39">
        <v>9.5080782064998812E-6</v>
      </c>
    </row>
    <row r="21" spans="2:17" ht="15" x14ac:dyDescent="0.25">
      <c r="B21" s="41" t="s">
        <v>3041</v>
      </c>
      <c r="C21" s="3" t="s">
        <v>3039</v>
      </c>
      <c r="D21" s="3" t="s">
        <v>3047</v>
      </c>
      <c r="E21" s="3"/>
      <c r="F21" s="3" t="s">
        <v>2072</v>
      </c>
      <c r="G21" s="3"/>
      <c r="H21" s="3" t="s">
        <v>1923</v>
      </c>
      <c r="I21" s="8">
        <v>9.3399999999781809</v>
      </c>
      <c r="J21" s="3" t="s">
        <v>77</v>
      </c>
      <c r="K21" s="39">
        <v>0</v>
      </c>
      <c r="L21" s="39">
        <v>3.5800000000148054E-2</v>
      </c>
      <c r="M21" s="8">
        <v>242.48618492766911</v>
      </c>
      <c r="N21" s="8">
        <v>102.36</v>
      </c>
      <c r="O21" s="8">
        <v>0.24820885210965415</v>
      </c>
      <c r="P21" s="39">
        <v>3.0654635361712192E-6</v>
      </c>
      <c r="Q21" s="39">
        <v>6.0654757181384812E-7</v>
      </c>
    </row>
    <row r="22" spans="2:17" ht="15" x14ac:dyDescent="0.25">
      <c r="B22" s="41" t="s">
        <v>3041</v>
      </c>
      <c r="C22" s="3" t="s">
        <v>3039</v>
      </c>
      <c r="D22" s="3" t="s">
        <v>3048</v>
      </c>
      <c r="E22" s="3"/>
      <c r="F22" s="3" t="s">
        <v>2072</v>
      </c>
      <c r="G22" s="3"/>
      <c r="H22" s="3" t="s">
        <v>1923</v>
      </c>
      <c r="I22" s="8">
        <v>7.9600000000000142</v>
      </c>
      <c r="J22" s="3" t="s">
        <v>77</v>
      </c>
      <c r="K22" s="39">
        <v>0</v>
      </c>
      <c r="L22" s="39">
        <v>3.0999999999999882E-2</v>
      </c>
      <c r="M22" s="8">
        <v>485542.22161322774</v>
      </c>
      <c r="N22" s="8">
        <v>103.67</v>
      </c>
      <c r="O22" s="8">
        <v>503.3616211339293</v>
      </c>
      <c r="P22" s="39">
        <v>6.2166868021790254E-3</v>
      </c>
      <c r="Q22" s="39">
        <v>1.2300639821990931E-3</v>
      </c>
    </row>
    <row r="23" spans="2:17" ht="15" x14ac:dyDescent="0.25">
      <c r="B23" s="41" t="s">
        <v>3041</v>
      </c>
      <c r="C23" s="3" t="s">
        <v>3039</v>
      </c>
      <c r="D23" s="3" t="s">
        <v>3049</v>
      </c>
      <c r="E23" s="3"/>
      <c r="F23" s="3" t="s">
        <v>2072</v>
      </c>
      <c r="G23" s="3"/>
      <c r="H23" s="3" t="s">
        <v>1923</v>
      </c>
      <c r="I23" s="8">
        <v>10.529999999999994</v>
      </c>
      <c r="J23" s="3" t="s">
        <v>77</v>
      </c>
      <c r="K23" s="39">
        <v>0</v>
      </c>
      <c r="L23" s="39">
        <v>4.019999999999993E-2</v>
      </c>
      <c r="M23" s="8">
        <v>639454.36467387876</v>
      </c>
      <c r="N23" s="8">
        <v>104.1</v>
      </c>
      <c r="O23" s="8">
        <v>665.67199362559518</v>
      </c>
      <c r="P23" s="39">
        <v>8.2212749713219957E-3</v>
      </c>
      <c r="Q23" s="39">
        <v>1.6267015778297607E-3</v>
      </c>
    </row>
    <row r="24" spans="2:17" ht="15" x14ac:dyDescent="0.25">
      <c r="B24" s="41" t="s">
        <v>3041</v>
      </c>
      <c r="C24" s="3" t="s">
        <v>3039</v>
      </c>
      <c r="D24" s="3" t="s">
        <v>3050</v>
      </c>
      <c r="E24" s="3"/>
      <c r="F24" s="3" t="s">
        <v>2072</v>
      </c>
      <c r="G24" s="3"/>
      <c r="H24" s="3" t="s">
        <v>1923</v>
      </c>
      <c r="I24" s="8">
        <v>11.269999999999994</v>
      </c>
      <c r="J24" s="3" t="s">
        <v>77</v>
      </c>
      <c r="K24" s="39">
        <v>0</v>
      </c>
      <c r="L24" s="39">
        <v>4.1899999999984831E-2</v>
      </c>
      <c r="M24" s="8">
        <v>1789.9352407077326</v>
      </c>
      <c r="N24" s="8">
        <v>102.6</v>
      </c>
      <c r="O24" s="8">
        <v>1.8364735528346621</v>
      </c>
      <c r="P24" s="39">
        <v>2.2681071458605321E-5</v>
      </c>
      <c r="Q24" s="39">
        <v>4.4877874608602207E-6</v>
      </c>
    </row>
    <row r="25" spans="2:17" ht="15" x14ac:dyDescent="0.25">
      <c r="B25" s="41" t="s">
        <v>3041</v>
      </c>
      <c r="C25" s="3" t="s">
        <v>3039</v>
      </c>
      <c r="D25" s="3" t="s">
        <v>3051</v>
      </c>
      <c r="E25" s="3"/>
      <c r="F25" s="3" t="s">
        <v>2072</v>
      </c>
      <c r="G25" s="3"/>
      <c r="H25" s="3" t="s">
        <v>1923</v>
      </c>
      <c r="I25" s="8">
        <v>11.510000000081579</v>
      </c>
      <c r="J25" s="3" t="s">
        <v>77</v>
      </c>
      <c r="K25" s="39">
        <v>0</v>
      </c>
      <c r="L25" s="39">
        <v>3.7900000000178798E-2</v>
      </c>
      <c r="M25" s="8">
        <v>100.5408959522033</v>
      </c>
      <c r="N25" s="8">
        <v>104.03</v>
      </c>
      <c r="O25" s="8">
        <v>0.10459270419128272</v>
      </c>
      <c r="P25" s="39">
        <v>1.2917553831088726E-6</v>
      </c>
      <c r="Q25" s="39">
        <v>2.5559302263982024E-7</v>
      </c>
    </row>
    <row r="26" spans="2:17" ht="15" x14ac:dyDescent="0.25">
      <c r="B26" s="41" t="s">
        <v>3041</v>
      </c>
      <c r="C26" s="3" t="s">
        <v>3039</v>
      </c>
      <c r="D26" s="3" t="s">
        <v>3053</v>
      </c>
      <c r="E26" s="3"/>
      <c r="F26" s="3" t="s">
        <v>2072</v>
      </c>
      <c r="G26" s="3"/>
      <c r="H26" s="3" t="s">
        <v>1923</v>
      </c>
      <c r="I26" s="8">
        <v>6.9999999999999973</v>
      </c>
      <c r="J26" s="3" t="s">
        <v>77</v>
      </c>
      <c r="K26" s="39">
        <v>0</v>
      </c>
      <c r="L26" s="39">
        <v>3.3899999999999958E-2</v>
      </c>
      <c r="M26" s="8">
        <v>1356999.9871541027</v>
      </c>
      <c r="N26" s="8">
        <v>104.21</v>
      </c>
      <c r="O26" s="8">
        <v>1414.1296866066853</v>
      </c>
      <c r="P26" s="39">
        <v>1.7464981417322376E-2</v>
      </c>
      <c r="Q26" s="39">
        <v>3.4557064357327205E-3</v>
      </c>
    </row>
    <row r="27" spans="2:17" ht="15" x14ac:dyDescent="0.25">
      <c r="B27" s="41" t="s">
        <v>3041</v>
      </c>
      <c r="C27" s="3" t="s">
        <v>3039</v>
      </c>
      <c r="D27" s="3" t="s">
        <v>3055</v>
      </c>
      <c r="E27" s="3"/>
      <c r="F27" s="3" t="s">
        <v>2072</v>
      </c>
      <c r="G27" s="3"/>
      <c r="H27" s="3" t="s">
        <v>1923</v>
      </c>
      <c r="I27" s="8">
        <v>9.9900000000000038</v>
      </c>
      <c r="J27" s="3" t="s">
        <v>77</v>
      </c>
      <c r="K27" s="39">
        <v>0</v>
      </c>
      <c r="L27" s="39">
        <v>3.7000000000000019E-2</v>
      </c>
      <c r="M27" s="8">
        <v>1169113.1333665051</v>
      </c>
      <c r="N27" s="8">
        <v>100.52</v>
      </c>
      <c r="O27" s="8">
        <v>1175.1925216713371</v>
      </c>
      <c r="P27" s="39">
        <v>1.4514026363463725E-2</v>
      </c>
      <c r="Q27" s="39">
        <v>2.8718160709217413E-3</v>
      </c>
    </row>
    <row r="28" spans="2:17" ht="15" x14ac:dyDescent="0.25">
      <c r="B28" s="41" t="s">
        <v>3041</v>
      </c>
      <c r="C28" s="3" t="s">
        <v>3039</v>
      </c>
      <c r="D28" s="3" t="s">
        <v>3057</v>
      </c>
      <c r="E28" s="3"/>
      <c r="F28" s="3" t="s">
        <v>2072</v>
      </c>
      <c r="G28" s="3"/>
      <c r="H28" s="3" t="s">
        <v>1923</v>
      </c>
      <c r="I28" s="8">
        <v>9.240000000000002</v>
      </c>
      <c r="J28" s="3" t="s">
        <v>77</v>
      </c>
      <c r="K28" s="39">
        <v>0</v>
      </c>
      <c r="L28" s="39">
        <v>6.3500000000000043E-2</v>
      </c>
      <c r="M28" s="8">
        <v>369866.7684511863</v>
      </c>
      <c r="N28" s="8">
        <v>103.27</v>
      </c>
      <c r="O28" s="8">
        <v>381.96141177885585</v>
      </c>
      <c r="P28" s="39">
        <v>4.7173530278254751E-3</v>
      </c>
      <c r="Q28" s="39">
        <v>9.3339848628244476E-4</v>
      </c>
    </row>
    <row r="29" spans="2:17" ht="15" x14ac:dyDescent="0.25">
      <c r="B29" s="41" t="s">
        <v>3041</v>
      </c>
      <c r="C29" s="3" t="s">
        <v>3039</v>
      </c>
      <c r="D29" s="3" t="s">
        <v>3058</v>
      </c>
      <c r="E29" s="3"/>
      <c r="F29" s="3" t="s">
        <v>2072</v>
      </c>
      <c r="G29" s="3"/>
      <c r="H29" s="3" t="s">
        <v>1923</v>
      </c>
      <c r="I29" s="8">
        <v>9.4900000000010518</v>
      </c>
      <c r="J29" s="3" t="s">
        <v>77</v>
      </c>
      <c r="K29" s="39">
        <v>0</v>
      </c>
      <c r="L29" s="39">
        <v>5.3500000000000422E-2</v>
      </c>
      <c r="M29" s="8">
        <v>6932.1661919795279</v>
      </c>
      <c r="N29" s="8">
        <v>101.04</v>
      </c>
      <c r="O29" s="8">
        <v>7.0042607072025991</v>
      </c>
      <c r="P29" s="39">
        <v>8.6504996148488577E-5</v>
      </c>
      <c r="Q29" s="39">
        <v>1.7116300600060828E-5</v>
      </c>
    </row>
    <row r="30" spans="2:17" ht="15" x14ac:dyDescent="0.25">
      <c r="B30" s="41" t="s">
        <v>3041</v>
      </c>
      <c r="C30" s="3" t="s">
        <v>3039</v>
      </c>
      <c r="D30" s="3" t="s">
        <v>3059</v>
      </c>
      <c r="E30" s="3"/>
      <c r="F30" s="3" t="s">
        <v>2072</v>
      </c>
      <c r="G30" s="3"/>
      <c r="H30" s="3" t="s">
        <v>1923</v>
      </c>
      <c r="I30" s="8">
        <v>6.839999999999999</v>
      </c>
      <c r="J30" s="3" t="s">
        <v>77</v>
      </c>
      <c r="K30" s="39">
        <v>0</v>
      </c>
      <c r="L30" s="39">
        <v>3.4400000000000007E-2</v>
      </c>
      <c r="M30" s="8">
        <v>1222939.258082025</v>
      </c>
      <c r="N30" s="8">
        <v>102.66</v>
      </c>
      <c r="O30" s="8">
        <v>1255.4694423555991</v>
      </c>
      <c r="P30" s="39">
        <v>1.5505473570370746E-2</v>
      </c>
      <c r="Q30" s="39">
        <v>3.0679886525999357E-3</v>
      </c>
    </row>
    <row r="31" spans="2:17" ht="15" x14ac:dyDescent="0.25">
      <c r="B31" s="41" t="s">
        <v>3041</v>
      </c>
      <c r="C31" s="3" t="s">
        <v>3039</v>
      </c>
      <c r="D31" s="3" t="s">
        <v>3060</v>
      </c>
      <c r="E31" s="3"/>
      <c r="F31" s="3" t="s">
        <v>2072</v>
      </c>
      <c r="G31" s="3"/>
      <c r="H31" s="3" t="s">
        <v>1923</v>
      </c>
      <c r="I31" s="8">
        <v>10.280000000000001</v>
      </c>
      <c r="J31" s="3" t="s">
        <v>77</v>
      </c>
      <c r="K31" s="39">
        <v>0</v>
      </c>
      <c r="L31" s="39">
        <v>3.5900000000000043E-2</v>
      </c>
      <c r="M31" s="8">
        <v>1312277.4638255914</v>
      </c>
      <c r="N31" s="8">
        <v>102.18</v>
      </c>
      <c r="O31" s="8">
        <v>1340.8851125241479</v>
      </c>
      <c r="P31" s="39">
        <v>1.6560386076890209E-2</v>
      </c>
      <c r="Q31" s="39">
        <v>3.276718788109759E-3</v>
      </c>
    </row>
    <row r="32" spans="2:17" ht="15" x14ac:dyDescent="0.25">
      <c r="B32" s="41" t="s">
        <v>3041</v>
      </c>
      <c r="C32" s="3" t="s">
        <v>3039</v>
      </c>
      <c r="D32" s="3" t="s">
        <v>3061</v>
      </c>
      <c r="E32" s="3"/>
      <c r="F32" s="3" t="s">
        <v>2072</v>
      </c>
      <c r="G32" s="3"/>
      <c r="H32" s="3" t="s">
        <v>1923</v>
      </c>
      <c r="I32" s="8">
        <v>9.6099999999999799</v>
      </c>
      <c r="J32" s="3" t="s">
        <v>77</v>
      </c>
      <c r="K32" s="39">
        <v>0</v>
      </c>
      <c r="L32" s="39">
        <v>6.0699999999999969E-2</v>
      </c>
      <c r="M32" s="8">
        <v>348743.95055230812</v>
      </c>
      <c r="N32" s="8">
        <v>102.75</v>
      </c>
      <c r="O32" s="8">
        <v>358.33440917957813</v>
      </c>
      <c r="P32" s="39">
        <v>4.4255515295247173E-3</v>
      </c>
      <c r="Q32" s="39">
        <v>8.7566121811482819E-4</v>
      </c>
    </row>
    <row r="33" spans="2:17" ht="15" x14ac:dyDescent="0.25">
      <c r="B33" s="41" t="s">
        <v>3041</v>
      </c>
      <c r="C33" s="3" t="s">
        <v>3039</v>
      </c>
      <c r="D33" s="3" t="s">
        <v>3062</v>
      </c>
      <c r="E33" s="3"/>
      <c r="F33" s="3" t="s">
        <v>2072</v>
      </c>
      <c r="G33" s="3"/>
      <c r="H33" s="3" t="s">
        <v>1923</v>
      </c>
      <c r="I33" s="8">
        <v>10.120000000000751</v>
      </c>
      <c r="J33" s="3" t="s">
        <v>77</v>
      </c>
      <c r="K33" s="39">
        <v>0</v>
      </c>
      <c r="L33" s="39">
        <v>5.4900000000026407E-2</v>
      </c>
      <c r="M33" s="8">
        <v>1655.0499985150498</v>
      </c>
      <c r="N33" s="8">
        <v>103.13</v>
      </c>
      <c r="O33" s="8">
        <v>1.7068530700576896</v>
      </c>
      <c r="P33" s="39">
        <v>2.1080214518506431E-5</v>
      </c>
      <c r="Q33" s="39">
        <v>4.1710340960326925E-6</v>
      </c>
    </row>
    <row r="34" spans="2:17" ht="15" x14ac:dyDescent="0.25">
      <c r="B34" s="41" t="s">
        <v>3063</v>
      </c>
      <c r="C34" s="3" t="s">
        <v>3039</v>
      </c>
      <c r="D34" s="3" t="s">
        <v>3065</v>
      </c>
      <c r="E34" s="3"/>
      <c r="F34" s="3" t="s">
        <v>2072</v>
      </c>
      <c r="G34" s="3"/>
      <c r="H34" s="3" t="s">
        <v>1923</v>
      </c>
      <c r="I34" s="8">
        <v>7.0400000000000533</v>
      </c>
      <c r="J34" s="3" t="s">
        <v>77</v>
      </c>
      <c r="K34" s="39">
        <v>0</v>
      </c>
      <c r="L34" s="39">
        <v>1.8200000000000514E-2</v>
      </c>
      <c r="M34" s="8">
        <v>118774.59813996372</v>
      </c>
      <c r="N34" s="8">
        <v>106.39</v>
      </c>
      <c r="O34" s="8">
        <v>126.36429494875362</v>
      </c>
      <c r="P34" s="39">
        <v>1.5606419156568129E-3</v>
      </c>
      <c r="Q34" s="39">
        <v>3.0879622388034185E-4</v>
      </c>
    </row>
    <row r="35" spans="2:17" ht="15" x14ac:dyDescent="0.25">
      <c r="B35" s="41" t="s">
        <v>3063</v>
      </c>
      <c r="C35" s="3" t="s">
        <v>3039</v>
      </c>
      <c r="D35" s="3" t="s">
        <v>3067</v>
      </c>
      <c r="E35" s="3"/>
      <c r="F35" s="3" t="s">
        <v>2072</v>
      </c>
      <c r="G35" s="3"/>
      <c r="H35" s="3" t="s">
        <v>1923</v>
      </c>
      <c r="I35" s="8">
        <v>7.7100000000000106</v>
      </c>
      <c r="J35" s="3" t="s">
        <v>77</v>
      </c>
      <c r="K35" s="39">
        <v>0</v>
      </c>
      <c r="L35" s="39">
        <v>2.5199999999999959E-2</v>
      </c>
      <c r="M35" s="8">
        <v>504184.5865416454</v>
      </c>
      <c r="N35" s="8">
        <v>101.45</v>
      </c>
      <c r="O35" s="8">
        <v>511.49526304983789</v>
      </c>
      <c r="P35" s="39">
        <v>6.3171400394329341E-3</v>
      </c>
      <c r="Q35" s="39">
        <v>1.2499401498384253E-3</v>
      </c>
    </row>
    <row r="36" spans="2:17" ht="15" x14ac:dyDescent="0.25">
      <c r="B36" s="41" t="s">
        <v>3063</v>
      </c>
      <c r="C36" s="3" t="s">
        <v>3039</v>
      </c>
      <c r="D36" s="3" t="s">
        <v>3069</v>
      </c>
      <c r="E36" s="3"/>
      <c r="F36" s="3" t="s">
        <v>2072</v>
      </c>
      <c r="G36" s="3"/>
      <c r="H36" s="3" t="s">
        <v>1923</v>
      </c>
      <c r="I36" s="8">
        <v>7.9100000000004789</v>
      </c>
      <c r="J36" s="3" t="s">
        <v>77</v>
      </c>
      <c r="K36" s="39">
        <v>0</v>
      </c>
      <c r="L36" s="39">
        <v>2.6099999999996668E-2</v>
      </c>
      <c r="M36" s="8">
        <v>14781.40827387999</v>
      </c>
      <c r="N36" s="8">
        <v>101.64</v>
      </c>
      <c r="O36" s="8">
        <v>15.023823383922634</v>
      </c>
      <c r="P36" s="39">
        <v>1.8554931609346905E-4</v>
      </c>
      <c r="Q36" s="39">
        <v>3.6713692986471632E-5</v>
      </c>
    </row>
    <row r="37" spans="2:17" ht="15" x14ac:dyDescent="0.25">
      <c r="B37" s="41" t="s">
        <v>3063</v>
      </c>
      <c r="C37" s="3" t="s">
        <v>3039</v>
      </c>
      <c r="D37" s="3" t="s">
        <v>1199</v>
      </c>
      <c r="E37" s="3"/>
      <c r="F37" s="3" t="s">
        <v>2072</v>
      </c>
      <c r="G37" s="3"/>
      <c r="H37" s="3" t="s">
        <v>1923</v>
      </c>
      <c r="I37" s="8">
        <v>7.5800000000005303</v>
      </c>
      <c r="J37" s="3" t="s">
        <v>77</v>
      </c>
      <c r="K37" s="39">
        <v>0</v>
      </c>
      <c r="L37" s="39">
        <v>2.5000000000003374E-2</v>
      </c>
      <c r="M37" s="8">
        <v>4875.5310728349095</v>
      </c>
      <c r="N37" s="8">
        <v>101.91</v>
      </c>
      <c r="O37" s="8">
        <v>4.9686537131494042</v>
      </c>
      <c r="P37" s="39">
        <v>6.1364559128585598E-5</v>
      </c>
      <c r="Q37" s="39">
        <v>1.2141891069877001E-5</v>
      </c>
    </row>
    <row r="38" spans="2:17" ht="15" x14ac:dyDescent="0.25">
      <c r="B38" s="41" t="s">
        <v>3063</v>
      </c>
      <c r="C38" s="3" t="s">
        <v>3039</v>
      </c>
      <c r="D38" s="3" t="s">
        <v>3072</v>
      </c>
      <c r="E38" s="3"/>
      <c r="F38" s="3" t="s">
        <v>2072</v>
      </c>
      <c r="G38" s="3"/>
      <c r="H38" s="3" t="s">
        <v>1923</v>
      </c>
      <c r="I38" s="8">
        <v>6.629999999999975</v>
      </c>
      <c r="J38" s="3" t="s">
        <v>77</v>
      </c>
      <c r="K38" s="39">
        <v>0</v>
      </c>
      <c r="L38" s="39">
        <v>3.5000000000000135E-2</v>
      </c>
      <c r="M38" s="8">
        <v>296734.92316211382</v>
      </c>
      <c r="N38" s="8">
        <v>105.94</v>
      </c>
      <c r="O38" s="8">
        <v>314.36097760884331</v>
      </c>
      <c r="P38" s="39">
        <v>3.8824647302640033E-3</v>
      </c>
      <c r="Q38" s="39">
        <v>7.6820341426596134E-4</v>
      </c>
    </row>
    <row r="39" spans="2:17" ht="15" x14ac:dyDescent="0.25">
      <c r="B39" s="41" t="s">
        <v>3063</v>
      </c>
      <c r="C39" s="3" t="s">
        <v>3039</v>
      </c>
      <c r="D39" s="3" t="s">
        <v>3074</v>
      </c>
      <c r="E39" s="3"/>
      <c r="F39" s="3" t="s">
        <v>2072</v>
      </c>
      <c r="G39" s="3"/>
      <c r="H39" s="3" t="s">
        <v>1923</v>
      </c>
      <c r="I39" s="8">
        <v>7.0500000000000007</v>
      </c>
      <c r="J39" s="3" t="s">
        <v>77</v>
      </c>
      <c r="K39" s="39">
        <v>0</v>
      </c>
      <c r="L39" s="39">
        <v>2.6199999999999935E-2</v>
      </c>
      <c r="M39" s="8">
        <v>446607.90247096121</v>
      </c>
      <c r="N39" s="8">
        <v>101.73</v>
      </c>
      <c r="O39" s="8">
        <v>454.33421919336206</v>
      </c>
      <c r="P39" s="39">
        <v>5.6111817541333459E-3</v>
      </c>
      <c r="Q39" s="39">
        <v>1.1102557991039346E-3</v>
      </c>
    </row>
    <row r="40" spans="2:17" ht="15" x14ac:dyDescent="0.25">
      <c r="B40" s="41" t="s">
        <v>3063</v>
      </c>
      <c r="C40" s="3" t="s">
        <v>3039</v>
      </c>
      <c r="D40" s="3" t="s">
        <v>3076</v>
      </c>
      <c r="E40" s="3"/>
      <c r="F40" s="3" t="s">
        <v>2072</v>
      </c>
      <c r="G40" s="3"/>
      <c r="H40" s="3" t="s">
        <v>1923</v>
      </c>
      <c r="I40" s="8">
        <v>7.8900000000000814</v>
      </c>
      <c r="J40" s="3" t="s">
        <v>77</v>
      </c>
      <c r="K40" s="39">
        <v>0</v>
      </c>
      <c r="L40" s="39">
        <v>4.1700000000000778E-2</v>
      </c>
      <c r="M40" s="8">
        <v>109513.87274872318</v>
      </c>
      <c r="N40" s="8">
        <v>99.94</v>
      </c>
      <c r="O40" s="8">
        <v>109.44816441194945</v>
      </c>
      <c r="P40" s="39">
        <v>1.3517219642008643E-3</v>
      </c>
      <c r="Q40" s="39">
        <v>2.6745830295457331E-4</v>
      </c>
    </row>
    <row r="41" spans="2:17" ht="15" x14ac:dyDescent="0.25">
      <c r="B41" s="41" t="s">
        <v>3077</v>
      </c>
      <c r="C41" s="3" t="s">
        <v>3039</v>
      </c>
      <c r="D41" s="3" t="s">
        <v>3079</v>
      </c>
      <c r="E41" s="3"/>
      <c r="F41" s="3" t="s">
        <v>2072</v>
      </c>
      <c r="G41" s="3"/>
      <c r="H41" s="3" t="s">
        <v>1923</v>
      </c>
      <c r="I41" s="8">
        <v>8.2600000000000282</v>
      </c>
      <c r="J41" s="3" t="s">
        <v>77</v>
      </c>
      <c r="K41" s="39">
        <v>0</v>
      </c>
      <c r="L41" s="39">
        <v>1.6400000000000085E-2</v>
      </c>
      <c r="M41" s="8">
        <v>121126.58671986747</v>
      </c>
      <c r="N41" s="8">
        <v>109.08</v>
      </c>
      <c r="O41" s="8">
        <v>132.12488080398757</v>
      </c>
      <c r="P41" s="39">
        <v>1.6317871054278932E-3</v>
      </c>
      <c r="Q41" s="39">
        <v>3.2287335824931964E-4</v>
      </c>
    </row>
    <row r="42" spans="2:17" ht="15" x14ac:dyDescent="0.25">
      <c r="B42" s="41" t="s">
        <v>3077</v>
      </c>
      <c r="C42" s="3" t="s">
        <v>3039</v>
      </c>
      <c r="D42" s="3" t="s">
        <v>3081</v>
      </c>
      <c r="E42" s="3"/>
      <c r="F42" s="3" t="s">
        <v>2072</v>
      </c>
      <c r="G42" s="3"/>
      <c r="H42" s="3" t="s">
        <v>1923</v>
      </c>
      <c r="I42" s="8">
        <v>8.4700000000000131</v>
      </c>
      <c r="J42" s="3" t="s">
        <v>77</v>
      </c>
      <c r="K42" s="39">
        <v>0</v>
      </c>
      <c r="L42" s="39">
        <v>2.269999999999979E-2</v>
      </c>
      <c r="M42" s="8">
        <v>353168.51743167581</v>
      </c>
      <c r="N42" s="8">
        <v>102.71</v>
      </c>
      <c r="O42" s="8">
        <v>362.73938425576631</v>
      </c>
      <c r="P42" s="39">
        <v>4.4799544662412222E-3</v>
      </c>
      <c r="Q42" s="39">
        <v>8.8642564860815355E-4</v>
      </c>
    </row>
    <row r="43" spans="2:17" ht="15" x14ac:dyDescent="0.25">
      <c r="B43" s="41" t="s">
        <v>3077</v>
      </c>
      <c r="C43" s="3" t="s">
        <v>3039</v>
      </c>
      <c r="D43" s="3" t="s">
        <v>3082</v>
      </c>
      <c r="E43" s="3"/>
      <c r="F43" s="3" t="s">
        <v>2072</v>
      </c>
      <c r="G43" s="3"/>
      <c r="H43" s="3" t="s">
        <v>1923</v>
      </c>
      <c r="I43" s="8">
        <v>8.600000000000513</v>
      </c>
      <c r="J43" s="3" t="s">
        <v>77</v>
      </c>
      <c r="K43" s="39">
        <v>0</v>
      </c>
      <c r="L43" s="39">
        <v>2.2799999999997812E-2</v>
      </c>
      <c r="M43" s="8">
        <v>10557.765023337639</v>
      </c>
      <c r="N43" s="8">
        <v>105.18</v>
      </c>
      <c r="O43" s="8">
        <v>11.104657253920166</v>
      </c>
      <c r="P43" s="39">
        <v>1.3714628468823841E-4</v>
      </c>
      <c r="Q43" s="39">
        <v>2.7136433031867409E-5</v>
      </c>
    </row>
    <row r="44" spans="2:17" ht="15" x14ac:dyDescent="0.25">
      <c r="B44" s="41" t="s">
        <v>3077</v>
      </c>
      <c r="C44" s="3" t="s">
        <v>3039</v>
      </c>
      <c r="D44" s="3" t="s">
        <v>3084</v>
      </c>
      <c r="E44" s="3"/>
      <c r="F44" s="3" t="s">
        <v>2072</v>
      </c>
      <c r="G44" s="3"/>
      <c r="H44" s="3" t="s">
        <v>1923</v>
      </c>
      <c r="I44" s="8">
        <v>8.8000000000003116</v>
      </c>
      <c r="J44" s="3" t="s">
        <v>77</v>
      </c>
      <c r="K44" s="39">
        <v>0</v>
      </c>
      <c r="L44" s="39">
        <v>2.2099999999997521E-2</v>
      </c>
      <c r="M44" s="8">
        <v>8137.8201560537309</v>
      </c>
      <c r="N44" s="8">
        <v>105.75</v>
      </c>
      <c r="O44" s="8">
        <v>8.6057448187744505</v>
      </c>
      <c r="P44" s="39">
        <v>1.0628386827997983E-4</v>
      </c>
      <c r="Q44" s="39">
        <v>2.1029844742085335E-5</v>
      </c>
    </row>
    <row r="45" spans="2:17" ht="15" x14ac:dyDescent="0.25">
      <c r="B45" s="41" t="s">
        <v>3077</v>
      </c>
      <c r="C45" s="3" t="s">
        <v>3039</v>
      </c>
      <c r="D45" s="3" t="s">
        <v>3085</v>
      </c>
      <c r="E45" s="3"/>
      <c r="F45" s="3" t="s">
        <v>2072</v>
      </c>
      <c r="G45" s="3"/>
      <c r="H45" s="3" t="s">
        <v>1923</v>
      </c>
      <c r="I45" s="8">
        <v>7.5799999999999965</v>
      </c>
      <c r="J45" s="3" t="s">
        <v>77</v>
      </c>
      <c r="K45" s="39">
        <v>0</v>
      </c>
      <c r="L45" s="39">
        <v>3.3300000000000073E-2</v>
      </c>
      <c r="M45" s="8">
        <v>279455.56953870674</v>
      </c>
      <c r="N45" s="8">
        <v>107.36</v>
      </c>
      <c r="O45" s="8">
        <v>300.02349945906968</v>
      </c>
      <c r="P45" s="39">
        <v>3.7053920106763639E-3</v>
      </c>
      <c r="Q45" s="39">
        <v>7.3316694202186345E-4</v>
      </c>
    </row>
    <row r="46" spans="2:17" ht="15" x14ac:dyDescent="0.25">
      <c r="B46" s="41" t="s">
        <v>3077</v>
      </c>
      <c r="C46" s="3" t="s">
        <v>3039</v>
      </c>
      <c r="D46" s="3" t="s">
        <v>3087</v>
      </c>
      <c r="E46" s="3"/>
      <c r="F46" s="3" t="s">
        <v>2072</v>
      </c>
      <c r="G46" s="3"/>
      <c r="H46" s="3" t="s">
        <v>1923</v>
      </c>
      <c r="I46" s="8">
        <v>7.3700000000000179</v>
      </c>
      <c r="J46" s="3" t="s">
        <v>77</v>
      </c>
      <c r="K46" s="39">
        <v>0</v>
      </c>
      <c r="L46" s="39">
        <v>4.029999999999976E-2</v>
      </c>
      <c r="M46" s="8">
        <v>386855.08868227806</v>
      </c>
      <c r="N46" s="8">
        <v>92.43</v>
      </c>
      <c r="O46" s="8">
        <v>357.5701584608596</v>
      </c>
      <c r="P46" s="39">
        <v>4.4161127738525808E-3</v>
      </c>
      <c r="Q46" s="39">
        <v>8.737936198653873E-4</v>
      </c>
    </row>
    <row r="47" spans="2:17" ht="15" x14ac:dyDescent="0.25">
      <c r="B47" s="41" t="s">
        <v>3077</v>
      </c>
      <c r="C47" s="3" t="s">
        <v>3039</v>
      </c>
      <c r="D47" s="3" t="s">
        <v>3088</v>
      </c>
      <c r="E47" s="3"/>
      <c r="F47" s="3" t="s">
        <v>2072</v>
      </c>
      <c r="G47" s="3"/>
      <c r="H47" s="3" t="s">
        <v>1923</v>
      </c>
      <c r="I47" s="8">
        <v>8.8799999999999901</v>
      </c>
      <c r="J47" s="3" t="s">
        <v>77</v>
      </c>
      <c r="K47" s="39">
        <v>0</v>
      </c>
      <c r="L47" s="39">
        <v>4.0799999999999788E-2</v>
      </c>
      <c r="M47" s="8">
        <v>120646.15058912575</v>
      </c>
      <c r="N47" s="8">
        <v>101.33</v>
      </c>
      <c r="O47" s="8">
        <v>122.25074438486836</v>
      </c>
      <c r="P47" s="39">
        <v>1.5098381705421302E-3</v>
      </c>
      <c r="Q47" s="39">
        <v>2.9874394699798542E-4</v>
      </c>
    </row>
    <row r="48" spans="2:17" ht="15" x14ac:dyDescent="0.25">
      <c r="B48" s="41" t="s">
        <v>3077</v>
      </c>
      <c r="C48" s="3" t="s">
        <v>3039</v>
      </c>
      <c r="D48" s="3" t="s">
        <v>3089</v>
      </c>
      <c r="E48" s="3"/>
      <c r="F48" s="3" t="s">
        <v>2072</v>
      </c>
      <c r="G48" s="3"/>
      <c r="H48" s="3" t="s">
        <v>1923</v>
      </c>
      <c r="I48" s="8">
        <v>6.0000000000000249</v>
      </c>
      <c r="J48" s="3" t="s">
        <v>77</v>
      </c>
      <c r="K48" s="39">
        <v>0</v>
      </c>
      <c r="L48" s="39">
        <v>3.2500000000000001E-2</v>
      </c>
      <c r="M48" s="8">
        <v>103544.66293292955</v>
      </c>
      <c r="N48" s="8">
        <v>113.12</v>
      </c>
      <c r="O48" s="8">
        <v>117.12972269995016</v>
      </c>
      <c r="P48" s="39">
        <v>1.4465918152665996E-3</v>
      </c>
      <c r="Q48" s="39">
        <v>2.8622971456109816E-4</v>
      </c>
    </row>
    <row r="49" spans="2:17" ht="15" x14ac:dyDescent="0.25">
      <c r="B49" s="41" t="s">
        <v>3077</v>
      </c>
      <c r="C49" s="3" t="s">
        <v>3039</v>
      </c>
      <c r="D49" s="3" t="s">
        <v>3090</v>
      </c>
      <c r="E49" s="3"/>
      <c r="F49" s="3" t="s">
        <v>2072</v>
      </c>
      <c r="G49" s="3"/>
      <c r="H49" s="3" t="s">
        <v>1923</v>
      </c>
      <c r="I49" s="8">
        <v>8.4300000000000068</v>
      </c>
      <c r="J49" s="3" t="s">
        <v>77</v>
      </c>
      <c r="K49" s="39">
        <v>0</v>
      </c>
      <c r="L49" s="39">
        <v>1.5300000000000076E-2</v>
      </c>
      <c r="M49" s="8">
        <v>664759.04101656412</v>
      </c>
      <c r="N49" s="8">
        <v>104.3</v>
      </c>
      <c r="O49" s="8">
        <v>693.3436797823797</v>
      </c>
      <c r="P49" s="39">
        <v>8.5630296838433758E-3</v>
      </c>
      <c r="Q49" s="39">
        <v>1.694322832687253E-3</v>
      </c>
    </row>
    <row r="50" spans="2:17" ht="15" x14ac:dyDescent="0.25">
      <c r="B50" s="41" t="s">
        <v>3077</v>
      </c>
      <c r="C50" s="3" t="s">
        <v>3039</v>
      </c>
      <c r="D50" s="3" t="s">
        <v>3091</v>
      </c>
      <c r="E50" s="3"/>
      <c r="F50" s="3" t="s">
        <v>2072</v>
      </c>
      <c r="G50" s="3"/>
      <c r="H50" s="3" t="s">
        <v>1923</v>
      </c>
      <c r="I50" s="8">
        <v>8.800000000000253</v>
      </c>
      <c r="J50" s="3" t="s">
        <v>77</v>
      </c>
      <c r="K50" s="39">
        <v>0</v>
      </c>
      <c r="L50" s="39">
        <v>6.4999999999979527E-3</v>
      </c>
      <c r="M50" s="8">
        <v>21105.490881604452</v>
      </c>
      <c r="N50" s="8">
        <v>104.23</v>
      </c>
      <c r="O50" s="8">
        <v>21.998253159161241</v>
      </c>
      <c r="P50" s="39">
        <v>2.7168589011112557E-4</v>
      </c>
      <c r="Q50" s="39">
        <v>5.3757095786176368E-5</v>
      </c>
    </row>
    <row r="51" spans="2:17" ht="15" x14ac:dyDescent="0.25">
      <c r="B51" s="41" t="s">
        <v>3077</v>
      </c>
      <c r="C51" s="3" t="s">
        <v>3039</v>
      </c>
      <c r="D51" s="3" t="s">
        <v>3092</v>
      </c>
      <c r="E51" s="3"/>
      <c r="F51" s="3" t="s">
        <v>2072</v>
      </c>
      <c r="G51" s="3"/>
      <c r="H51" s="3" t="s">
        <v>1923</v>
      </c>
      <c r="I51" s="8">
        <v>8.5599999999995529</v>
      </c>
      <c r="J51" s="3" t="s">
        <v>77</v>
      </c>
      <c r="K51" s="39">
        <v>0</v>
      </c>
      <c r="L51" s="39">
        <v>9.6999999999963817E-3</v>
      </c>
      <c r="M51" s="8">
        <v>16156.403004828629</v>
      </c>
      <c r="N51" s="8">
        <v>104.71</v>
      </c>
      <c r="O51" s="8">
        <v>16.917369573076371</v>
      </c>
      <c r="P51" s="39">
        <v>2.0893525397429203E-4</v>
      </c>
      <c r="Q51" s="39">
        <v>4.1340948756709698E-5</v>
      </c>
    </row>
    <row r="52" spans="2:17" ht="15" x14ac:dyDescent="0.25">
      <c r="B52" s="41" t="s">
        <v>3077</v>
      </c>
      <c r="C52" s="3" t="s">
        <v>3039</v>
      </c>
      <c r="D52" s="3" t="s">
        <v>3093</v>
      </c>
      <c r="E52" s="3"/>
      <c r="F52" s="3" t="s">
        <v>2072</v>
      </c>
      <c r="G52" s="3"/>
      <c r="H52" s="3" t="s">
        <v>1923</v>
      </c>
      <c r="I52" s="8">
        <v>5.6899999999999666</v>
      </c>
      <c r="J52" s="3" t="s">
        <v>77</v>
      </c>
      <c r="K52" s="39">
        <v>0</v>
      </c>
      <c r="L52" s="39">
        <v>5.2400000000000189E-2</v>
      </c>
      <c r="M52" s="8">
        <v>233602.68973924336</v>
      </c>
      <c r="N52" s="8">
        <v>113.12</v>
      </c>
      <c r="O52" s="8">
        <v>264.25136264552935</v>
      </c>
      <c r="P52" s="39">
        <v>3.2635939842127833E-3</v>
      </c>
      <c r="Q52" s="39">
        <v>6.4575062895152991E-4</v>
      </c>
    </row>
    <row r="53" spans="2:17" ht="15" x14ac:dyDescent="0.25">
      <c r="B53" s="41" t="s">
        <v>3077</v>
      </c>
      <c r="C53" s="3" t="s">
        <v>3039</v>
      </c>
      <c r="D53" s="3" t="s">
        <v>3094</v>
      </c>
      <c r="E53" s="3"/>
      <c r="F53" s="3" t="s">
        <v>2072</v>
      </c>
      <c r="G53" s="3"/>
      <c r="H53" s="3" t="s">
        <v>1923</v>
      </c>
      <c r="I53" s="8">
        <v>8.9500000000000153</v>
      </c>
      <c r="J53" s="3" t="s">
        <v>77</v>
      </c>
      <c r="K53" s="39">
        <v>0</v>
      </c>
      <c r="L53" s="39">
        <v>7.7000000000001147E-3</v>
      </c>
      <c r="M53" s="8">
        <v>363345.62937616021</v>
      </c>
      <c r="N53" s="8">
        <v>92.26</v>
      </c>
      <c r="O53" s="8">
        <v>335.22267765313791</v>
      </c>
      <c r="P53" s="39">
        <v>4.1401138037953306E-3</v>
      </c>
      <c r="Q53" s="39">
        <v>8.1918311703734197E-4</v>
      </c>
    </row>
    <row r="54" spans="2:17" ht="15" x14ac:dyDescent="0.25">
      <c r="B54" s="41" t="s">
        <v>3077</v>
      </c>
      <c r="C54" s="3" t="s">
        <v>3039</v>
      </c>
      <c r="D54" s="3" t="s">
        <v>3095</v>
      </c>
      <c r="E54" s="3"/>
      <c r="F54" s="3" t="s">
        <v>2072</v>
      </c>
      <c r="G54" s="3"/>
      <c r="H54" s="3" t="s">
        <v>1923</v>
      </c>
      <c r="I54" s="8">
        <v>7.709999999999849</v>
      </c>
      <c r="J54" s="3" t="s">
        <v>77</v>
      </c>
      <c r="K54" s="39">
        <v>0</v>
      </c>
      <c r="L54" s="39">
        <v>2.9599999999999037E-2</v>
      </c>
      <c r="M54" s="8">
        <v>28989.056446394756</v>
      </c>
      <c r="N54" s="8">
        <v>100.25</v>
      </c>
      <c r="O54" s="8">
        <v>29.061529078637797</v>
      </c>
      <c r="P54" s="39">
        <v>3.5891974415395425E-4</v>
      </c>
      <c r="Q54" s="39">
        <v>7.1017611765344764E-5</v>
      </c>
    </row>
    <row r="55" spans="2:17" ht="15" x14ac:dyDescent="0.25">
      <c r="B55" s="41" t="s">
        <v>3096</v>
      </c>
      <c r="C55" s="3" t="s">
        <v>3039</v>
      </c>
      <c r="D55" s="3" t="s">
        <v>3098</v>
      </c>
      <c r="E55" s="3"/>
      <c r="F55" s="3" t="s">
        <v>2072</v>
      </c>
      <c r="G55" s="3"/>
      <c r="H55" s="3" t="s">
        <v>1923</v>
      </c>
      <c r="I55" s="8">
        <v>5.3100000000000351</v>
      </c>
      <c r="J55" s="3" t="s">
        <v>77</v>
      </c>
      <c r="K55" s="39">
        <v>0</v>
      </c>
      <c r="L55" s="39">
        <v>1.1699999999999645E-2</v>
      </c>
      <c r="M55" s="8">
        <v>233787.86957104495</v>
      </c>
      <c r="N55" s="8">
        <v>105.5</v>
      </c>
      <c r="O55" s="8">
        <v>246.64620239970097</v>
      </c>
      <c r="P55" s="39">
        <v>3.0461642820755041E-3</v>
      </c>
      <c r="Q55" s="39">
        <v>6.0272892723646217E-4</v>
      </c>
    </row>
    <row r="56" spans="2:17" ht="15" x14ac:dyDescent="0.25">
      <c r="B56" s="41" t="s">
        <v>3096</v>
      </c>
      <c r="C56" s="3" t="s">
        <v>3039</v>
      </c>
      <c r="D56" s="3" t="s">
        <v>3100</v>
      </c>
      <c r="E56" s="3"/>
      <c r="F56" s="3" t="s">
        <v>2072</v>
      </c>
      <c r="G56" s="3"/>
      <c r="H56" s="3" t="s">
        <v>1923</v>
      </c>
      <c r="I56" s="8">
        <v>5.3000000000000211</v>
      </c>
      <c r="J56" s="3" t="s">
        <v>77</v>
      </c>
      <c r="K56" s="39">
        <v>0</v>
      </c>
      <c r="L56" s="39">
        <v>2.4400000000000012E-2</v>
      </c>
      <c r="M56" s="8">
        <v>298263.00354614877</v>
      </c>
      <c r="N56" s="8">
        <v>107.52</v>
      </c>
      <c r="O56" s="8">
        <v>320.69238140297438</v>
      </c>
      <c r="P56" s="39">
        <v>3.9606597152483042E-3</v>
      </c>
      <c r="Q56" s="39">
        <v>7.8367545551212374E-4</v>
      </c>
    </row>
    <row r="57" spans="2:17" ht="15" x14ac:dyDescent="0.25">
      <c r="B57" s="41" t="s">
        <v>3096</v>
      </c>
      <c r="C57" s="3" t="s">
        <v>3039</v>
      </c>
      <c r="D57" s="3" t="s">
        <v>3102</v>
      </c>
      <c r="E57" s="3"/>
      <c r="F57" s="3" t="s">
        <v>2072</v>
      </c>
      <c r="G57" s="3"/>
      <c r="H57" s="3" t="s">
        <v>1923</v>
      </c>
      <c r="I57" s="8">
        <v>5.9799999999999809</v>
      </c>
      <c r="J57" s="3" t="s">
        <v>77</v>
      </c>
      <c r="K57" s="39">
        <v>0</v>
      </c>
      <c r="L57" s="39">
        <v>4.5000000000000234E-2</v>
      </c>
      <c r="M57" s="8">
        <v>392961.99256088887</v>
      </c>
      <c r="N57" s="8">
        <v>90.23</v>
      </c>
      <c r="O57" s="8">
        <v>354.5696058843202</v>
      </c>
      <c r="P57" s="39">
        <v>4.3790549315010016E-3</v>
      </c>
      <c r="Q57" s="39">
        <v>8.6646117437067253E-4</v>
      </c>
    </row>
    <row r="58" spans="2:17" ht="15" x14ac:dyDescent="0.25">
      <c r="B58" s="41" t="s">
        <v>3096</v>
      </c>
      <c r="C58" s="3" t="s">
        <v>3039</v>
      </c>
      <c r="D58" s="3" t="s">
        <v>3104</v>
      </c>
      <c r="E58" s="3"/>
      <c r="F58" s="3" t="s">
        <v>2072</v>
      </c>
      <c r="G58" s="3"/>
      <c r="H58" s="3" t="s">
        <v>1923</v>
      </c>
      <c r="I58" s="8">
        <v>5.8800000000000159</v>
      </c>
      <c r="J58" s="3" t="s">
        <v>77</v>
      </c>
      <c r="K58" s="39">
        <v>0</v>
      </c>
      <c r="L58" s="39">
        <v>4.8999999999999905E-2</v>
      </c>
      <c r="M58" s="8">
        <v>133824.72775069391</v>
      </c>
      <c r="N58" s="8">
        <v>96.3</v>
      </c>
      <c r="O58" s="8">
        <v>128.87321282138049</v>
      </c>
      <c r="P58" s="39">
        <v>1.5916279026126213E-3</v>
      </c>
      <c r="Q58" s="39">
        <v>3.1492726244156891E-4</v>
      </c>
    </row>
    <row r="59" spans="2:17" x14ac:dyDescent="0.2">
      <c r="B59" s="42"/>
      <c r="C59" s="43"/>
      <c r="D59" s="43"/>
      <c r="E59" s="43"/>
      <c r="F59" s="43"/>
      <c r="G59" s="43"/>
      <c r="H59" s="43"/>
      <c r="I59" s="12"/>
      <c r="J59" s="43"/>
      <c r="K59" s="12"/>
      <c r="L59" s="12"/>
      <c r="M59" s="12"/>
      <c r="N59" s="12"/>
      <c r="O59" s="12"/>
      <c r="P59" s="12"/>
      <c r="Q59" s="12"/>
    </row>
    <row r="60" spans="2:17" ht="15" x14ac:dyDescent="0.25">
      <c r="B60" s="7" t="s">
        <v>3105</v>
      </c>
      <c r="C60" s="35"/>
      <c r="D60" s="35"/>
      <c r="E60" s="35"/>
      <c r="F60" s="35"/>
      <c r="G60" s="35"/>
      <c r="H60" s="35"/>
      <c r="I60" s="8">
        <v>0</v>
      </c>
      <c r="J60" s="35"/>
      <c r="K60" s="39"/>
      <c r="L60" s="39">
        <v>1.4834865779695909E-2</v>
      </c>
      <c r="M60" s="8"/>
      <c r="N60" s="8"/>
      <c r="O60" s="8">
        <v>303.72307413333039</v>
      </c>
      <c r="P60" s="39">
        <v>3.7510830130999136E-3</v>
      </c>
      <c r="Q60" s="39">
        <v>7.4220758669002983E-4</v>
      </c>
    </row>
    <row r="61" spans="2:17" ht="15" x14ac:dyDescent="0.25">
      <c r="B61" s="40" t="s">
        <v>3105</v>
      </c>
      <c r="C61" s="35"/>
      <c r="D61" s="35"/>
      <c r="E61" s="35"/>
      <c r="F61" s="35"/>
      <c r="G61" s="35"/>
      <c r="H61" s="35"/>
      <c r="I61" s="4"/>
      <c r="J61" s="35"/>
      <c r="K61" s="4"/>
      <c r="L61" s="4"/>
      <c r="M61" s="4"/>
      <c r="N61" s="4"/>
      <c r="O61" s="4"/>
      <c r="P61" s="4"/>
      <c r="Q61" s="4"/>
    </row>
    <row r="62" spans="2:17" ht="15" x14ac:dyDescent="0.25">
      <c r="B62" s="41" t="s">
        <v>3106</v>
      </c>
      <c r="C62" s="3" t="s">
        <v>3039</v>
      </c>
      <c r="D62" s="3" t="s">
        <v>3107</v>
      </c>
      <c r="E62" s="3"/>
      <c r="F62" s="3" t="s">
        <v>75</v>
      </c>
      <c r="G62" s="3" t="s">
        <v>3108</v>
      </c>
      <c r="H62" s="3" t="s">
        <v>1923</v>
      </c>
      <c r="I62" s="8">
        <v>0</v>
      </c>
      <c r="J62" s="3" t="s">
        <v>77</v>
      </c>
      <c r="K62" s="39">
        <v>2.2499999999999999E-2</v>
      </c>
      <c r="L62" s="39">
        <v>1.6500000000000226E-2</v>
      </c>
      <c r="M62" s="8">
        <v>194854.05585205351</v>
      </c>
      <c r="N62" s="8">
        <v>101.84</v>
      </c>
      <c r="O62" s="8">
        <v>198.43937048007743</v>
      </c>
      <c r="P62" s="39">
        <v>2.4507935521925267E-3</v>
      </c>
      <c r="Q62" s="39">
        <v>4.8492596977881122E-4</v>
      </c>
    </row>
    <row r="63" spans="2:17" ht="15" x14ac:dyDescent="0.25">
      <c r="B63" s="41" t="s">
        <v>3109</v>
      </c>
      <c r="C63" s="3" t="s">
        <v>3039</v>
      </c>
      <c r="D63" s="3" t="s">
        <v>3110</v>
      </c>
      <c r="E63" s="3"/>
      <c r="F63" s="3" t="s">
        <v>75</v>
      </c>
      <c r="G63" s="3" t="s">
        <v>3111</v>
      </c>
      <c r="H63" s="3" t="s">
        <v>1923</v>
      </c>
      <c r="I63" s="8">
        <v>0</v>
      </c>
      <c r="J63" s="3" t="s">
        <v>77</v>
      </c>
      <c r="K63" s="39">
        <v>1.3500000000000002E-2</v>
      </c>
      <c r="L63" s="39">
        <v>1.1699999999999393E-2</v>
      </c>
      <c r="M63" s="8">
        <v>105125.25363212042</v>
      </c>
      <c r="N63" s="8">
        <v>100.12</v>
      </c>
      <c r="O63" s="8">
        <v>105.25140393532723</v>
      </c>
      <c r="P63" s="39">
        <v>1.2998905484323145E-3</v>
      </c>
      <c r="Q63" s="39">
        <v>2.5720268614258724E-4</v>
      </c>
    </row>
    <row r="64" spans="2:17" ht="15" x14ac:dyDescent="0.25">
      <c r="B64" s="41" t="s">
        <v>3109</v>
      </c>
      <c r="C64" s="3" t="s">
        <v>3039</v>
      </c>
      <c r="D64" s="3" t="s">
        <v>3112</v>
      </c>
      <c r="E64" s="3"/>
      <c r="F64" s="3" t="s">
        <v>75</v>
      </c>
      <c r="G64" s="3" t="s">
        <v>2215</v>
      </c>
      <c r="H64" s="3" t="s">
        <v>1923</v>
      </c>
      <c r="I64" s="8">
        <v>0</v>
      </c>
      <c r="J64" s="3" t="s">
        <v>77</v>
      </c>
      <c r="K64" s="39">
        <v>3.0000000000000001E-3</v>
      </c>
      <c r="L64" s="39">
        <v>0</v>
      </c>
      <c r="M64" s="8">
        <v>32.299717925707228</v>
      </c>
      <c r="N64" s="8">
        <v>100</v>
      </c>
      <c r="O64" s="8">
        <v>3.2299717925708293E-2</v>
      </c>
      <c r="P64" s="39">
        <v>3.9891247507213099E-7</v>
      </c>
      <c r="Q64" s="39">
        <v>7.8930768631311747E-8</v>
      </c>
    </row>
    <row r="65" spans="2:17" x14ac:dyDescent="0.2">
      <c r="B65" s="42"/>
      <c r="C65" s="43"/>
      <c r="D65" s="43"/>
      <c r="E65" s="43"/>
      <c r="F65" s="43"/>
      <c r="G65" s="43"/>
      <c r="H65" s="43"/>
      <c r="I65" s="12"/>
      <c r="J65" s="43"/>
      <c r="K65" s="12"/>
      <c r="L65" s="12"/>
      <c r="M65" s="12"/>
      <c r="N65" s="12"/>
      <c r="O65" s="12"/>
      <c r="P65" s="12"/>
      <c r="Q65" s="12"/>
    </row>
    <row r="66" spans="2:17" ht="15" x14ac:dyDescent="0.25">
      <c r="B66" s="7" t="s">
        <v>3113</v>
      </c>
      <c r="C66" s="35"/>
      <c r="D66" s="35"/>
      <c r="E66" s="35"/>
      <c r="F66" s="35"/>
      <c r="G66" s="35"/>
      <c r="H66" s="35"/>
      <c r="I66" s="8">
        <v>4.6816467887112632</v>
      </c>
      <c r="J66" s="35"/>
      <c r="K66" s="39"/>
      <c r="L66" s="39">
        <v>2.3663537020881635E-2</v>
      </c>
      <c r="M66" s="8"/>
      <c r="N66" s="8"/>
      <c r="O66" s="8">
        <v>58861.889615613785</v>
      </c>
      <c r="P66" s="39">
        <v>0.72696430749006791</v>
      </c>
      <c r="Q66" s="39">
        <v>0.14384070477451211</v>
      </c>
    </row>
    <row r="67" spans="2:17" ht="15" x14ac:dyDescent="0.25">
      <c r="B67" s="40" t="s">
        <v>3113</v>
      </c>
      <c r="C67" s="35"/>
      <c r="D67" s="35"/>
      <c r="E67" s="35"/>
      <c r="F67" s="35"/>
      <c r="G67" s="35"/>
      <c r="H67" s="35"/>
      <c r="I67" s="4"/>
      <c r="J67" s="35"/>
      <c r="K67" s="4"/>
      <c r="L67" s="4"/>
      <c r="M67" s="4"/>
      <c r="N67" s="4"/>
      <c r="O67" s="4"/>
      <c r="P67" s="4"/>
      <c r="Q67" s="4"/>
    </row>
    <row r="68" spans="2:17" ht="15" x14ac:dyDescent="0.25">
      <c r="B68" s="41" t="s">
        <v>3114</v>
      </c>
      <c r="C68" s="3" t="s">
        <v>3116</v>
      </c>
      <c r="D68" s="3" t="s">
        <v>3115</v>
      </c>
      <c r="E68" s="3"/>
      <c r="F68" s="3" t="s">
        <v>75</v>
      </c>
      <c r="G68" s="3" t="s">
        <v>3117</v>
      </c>
      <c r="H68" s="3" t="s">
        <v>76</v>
      </c>
      <c r="I68" s="8">
        <v>3.2600000000010283</v>
      </c>
      <c r="J68" s="3" t="s">
        <v>77</v>
      </c>
      <c r="K68" s="39">
        <v>1.41E-2</v>
      </c>
      <c r="L68" s="39">
        <v>1.7300000000013825E-2</v>
      </c>
      <c r="M68" s="8">
        <v>4067.6992724941847</v>
      </c>
      <c r="N68" s="8">
        <v>99.1</v>
      </c>
      <c r="O68" s="8">
        <v>4.0310899899759951</v>
      </c>
      <c r="P68" s="39">
        <v>4.9785329049574147E-5</v>
      </c>
      <c r="Q68" s="39">
        <v>9.8507681108120652E-6</v>
      </c>
    </row>
    <row r="69" spans="2:17" ht="15" x14ac:dyDescent="0.25">
      <c r="B69" s="41" t="s">
        <v>3118</v>
      </c>
      <c r="C69" s="3" t="s">
        <v>3116</v>
      </c>
      <c r="D69" s="3" t="s">
        <v>3119</v>
      </c>
      <c r="E69" s="3"/>
      <c r="F69" s="3" t="s">
        <v>75</v>
      </c>
      <c r="G69" s="3" t="s">
        <v>3120</v>
      </c>
      <c r="H69" s="3" t="s">
        <v>76</v>
      </c>
      <c r="I69" s="8">
        <v>2.7500000000000449</v>
      </c>
      <c r="J69" s="3" t="s">
        <v>77</v>
      </c>
      <c r="K69" s="39">
        <v>1.4499999999999999E-2</v>
      </c>
      <c r="L69" s="39">
        <v>1.7400000000000432E-2</v>
      </c>
      <c r="M69" s="8">
        <v>13310.968588713902</v>
      </c>
      <c r="N69" s="8">
        <v>99.36</v>
      </c>
      <c r="O69" s="8">
        <v>13.225778395388222</v>
      </c>
      <c r="P69" s="39">
        <v>1.6334285044206429E-4</v>
      </c>
      <c r="Q69" s="39">
        <v>3.2319813346249136E-5</v>
      </c>
    </row>
    <row r="70" spans="2:17" ht="15" x14ac:dyDescent="0.25">
      <c r="B70" s="41" t="s">
        <v>3118</v>
      </c>
      <c r="C70" s="3" t="s">
        <v>3116</v>
      </c>
      <c r="D70" s="3" t="s">
        <v>3121</v>
      </c>
      <c r="E70" s="3"/>
      <c r="F70" s="3" t="s">
        <v>75</v>
      </c>
      <c r="G70" s="3" t="s">
        <v>3122</v>
      </c>
      <c r="H70" s="3" t="s">
        <v>76</v>
      </c>
      <c r="I70" s="8">
        <v>3.0999999999993095</v>
      </c>
      <c r="J70" s="3" t="s">
        <v>77</v>
      </c>
      <c r="K70" s="39">
        <v>3.6499999999999998E-2</v>
      </c>
      <c r="L70" s="39">
        <v>1.1199999999996159E-2</v>
      </c>
      <c r="M70" s="8">
        <v>9487.5073722326852</v>
      </c>
      <c r="N70" s="8">
        <v>118.36</v>
      </c>
      <c r="O70" s="8">
        <v>11.229413733800509</v>
      </c>
      <c r="P70" s="39">
        <v>1.3868706954229881E-4</v>
      </c>
      <c r="Q70" s="39">
        <v>2.7441300240656701E-5</v>
      </c>
    </row>
    <row r="71" spans="2:17" ht="15" x14ac:dyDescent="0.25">
      <c r="B71" s="41" t="s">
        <v>3118</v>
      </c>
      <c r="C71" s="3" t="s">
        <v>3116</v>
      </c>
      <c r="D71" s="3" t="s">
        <v>3123</v>
      </c>
      <c r="E71" s="3"/>
      <c r="F71" s="3" t="s">
        <v>75</v>
      </c>
      <c r="G71" s="3" t="s">
        <v>3124</v>
      </c>
      <c r="H71" s="3" t="s">
        <v>76</v>
      </c>
      <c r="I71" s="8">
        <v>3.469999999999887</v>
      </c>
      <c r="J71" s="3" t="s">
        <v>77</v>
      </c>
      <c r="K71" s="39">
        <v>2.5399999999999999E-2</v>
      </c>
      <c r="L71" s="39">
        <v>1.199999999999952E-2</v>
      </c>
      <c r="M71" s="8">
        <v>21617.105261835211</v>
      </c>
      <c r="N71" s="8">
        <v>111.8</v>
      </c>
      <c r="O71" s="8">
        <v>24.167923690997053</v>
      </c>
      <c r="P71" s="39">
        <v>2.9848205730789251E-4</v>
      </c>
      <c r="Q71" s="39">
        <v>5.9059116167543289E-5</v>
      </c>
    </row>
    <row r="72" spans="2:17" ht="15" x14ac:dyDescent="0.25">
      <c r="B72" s="41" t="s">
        <v>3118</v>
      </c>
      <c r="C72" s="3" t="s">
        <v>3116</v>
      </c>
      <c r="D72" s="3" t="s">
        <v>3125</v>
      </c>
      <c r="E72" s="3"/>
      <c r="F72" s="3" t="s">
        <v>75</v>
      </c>
      <c r="G72" s="3" t="s">
        <v>3126</v>
      </c>
      <c r="H72" s="3" t="s">
        <v>76</v>
      </c>
      <c r="I72" s="8">
        <v>1.4100000000005852</v>
      </c>
      <c r="J72" s="3" t="s">
        <v>77</v>
      </c>
      <c r="K72" s="39">
        <v>5.8400000000000001E-2</v>
      </c>
      <c r="L72" s="39">
        <v>2.1099999999975552E-2</v>
      </c>
      <c r="M72" s="8">
        <v>2291.8019005009746</v>
      </c>
      <c r="N72" s="8">
        <v>105.83</v>
      </c>
      <c r="O72" s="8">
        <v>2.4254139554363463</v>
      </c>
      <c r="P72" s="39">
        <v>2.9954685247189613E-5</v>
      </c>
      <c r="Q72" s="39">
        <v>5.9269801733880895E-6</v>
      </c>
    </row>
    <row r="73" spans="2:17" ht="15" x14ac:dyDescent="0.25">
      <c r="B73" s="41" t="s">
        <v>3127</v>
      </c>
      <c r="C73" s="3" t="s">
        <v>3116</v>
      </c>
      <c r="D73" s="3" t="s">
        <v>3128</v>
      </c>
      <c r="E73" s="3"/>
      <c r="F73" s="3" t="s">
        <v>75</v>
      </c>
      <c r="G73" s="3" t="s">
        <v>3129</v>
      </c>
      <c r="H73" s="3" t="s">
        <v>1923</v>
      </c>
      <c r="I73" s="8">
        <v>4.1200000000002222</v>
      </c>
      <c r="J73" s="3" t="s">
        <v>77</v>
      </c>
      <c r="K73" s="39">
        <v>4.3499999999999997E-2</v>
      </c>
      <c r="L73" s="39">
        <v>1.0099999999991404E-2</v>
      </c>
      <c r="M73" s="8">
        <v>7067.593072546003</v>
      </c>
      <c r="N73" s="8">
        <v>137.47</v>
      </c>
      <c r="O73" s="8">
        <v>9.7158201920636174</v>
      </c>
      <c r="P73" s="39">
        <v>1.1999367576789432E-4</v>
      </c>
      <c r="Q73" s="39">
        <v>2.3742534142467548E-5</v>
      </c>
    </row>
    <row r="74" spans="2:17" ht="15" x14ac:dyDescent="0.25">
      <c r="B74" s="41" t="s">
        <v>3127</v>
      </c>
      <c r="C74" s="3" t="s">
        <v>3116</v>
      </c>
      <c r="D74" s="3" t="s">
        <v>3130</v>
      </c>
      <c r="E74" s="3"/>
      <c r="F74" s="3" t="s">
        <v>75</v>
      </c>
      <c r="G74" s="3" t="s">
        <v>3131</v>
      </c>
      <c r="H74" s="3" t="s">
        <v>1923</v>
      </c>
      <c r="I74" s="8">
        <v>0.25000000000285633</v>
      </c>
      <c r="J74" s="3" t="s">
        <v>77</v>
      </c>
      <c r="K74" s="39">
        <v>1.84E-2</v>
      </c>
      <c r="L74" s="39">
        <v>9.599999999987072E-3</v>
      </c>
      <c r="M74" s="8">
        <v>1464.5457585022766</v>
      </c>
      <c r="N74" s="8">
        <v>100.37</v>
      </c>
      <c r="O74" s="8">
        <v>1.4699645702349005</v>
      </c>
      <c r="P74" s="39">
        <v>1.8154561173861604E-5</v>
      </c>
      <c r="Q74" s="39">
        <v>3.5921500508550416E-6</v>
      </c>
    </row>
    <row r="75" spans="2:17" ht="15" x14ac:dyDescent="0.25">
      <c r="B75" s="41" t="s">
        <v>3127</v>
      </c>
      <c r="C75" s="3" t="s">
        <v>3116</v>
      </c>
      <c r="D75" s="3" t="s">
        <v>3132</v>
      </c>
      <c r="E75" s="3"/>
      <c r="F75" s="3" t="s">
        <v>75</v>
      </c>
      <c r="G75" s="3" t="s">
        <v>3133</v>
      </c>
      <c r="H75" s="3" t="s">
        <v>1923</v>
      </c>
      <c r="I75" s="8">
        <v>5.0300000000000988</v>
      </c>
      <c r="J75" s="3" t="s">
        <v>77</v>
      </c>
      <c r="K75" s="39">
        <v>1.3300000000000001E-2</v>
      </c>
      <c r="L75" s="39">
        <v>1.2000000000002906E-2</v>
      </c>
      <c r="M75" s="8">
        <v>22615.291628016046</v>
      </c>
      <c r="N75" s="8">
        <v>100.81</v>
      </c>
      <c r="O75" s="8">
        <v>22.798475477369912</v>
      </c>
      <c r="P75" s="39">
        <v>2.8156890724145487E-4</v>
      </c>
      <c r="Q75" s="39">
        <v>5.5712597775308851E-5</v>
      </c>
    </row>
    <row r="76" spans="2:17" ht="15" x14ac:dyDescent="0.25">
      <c r="B76" s="41" t="s">
        <v>3127</v>
      </c>
      <c r="C76" s="3" t="s">
        <v>3116</v>
      </c>
      <c r="D76" s="3" t="s">
        <v>3134</v>
      </c>
      <c r="E76" s="3"/>
      <c r="F76" s="3" t="s">
        <v>75</v>
      </c>
      <c r="G76" s="3" t="s">
        <v>3135</v>
      </c>
      <c r="H76" s="3" t="s">
        <v>1923</v>
      </c>
      <c r="I76" s="8">
        <v>6.5400000000000826</v>
      </c>
      <c r="J76" s="3" t="s">
        <v>77</v>
      </c>
      <c r="K76" s="39">
        <v>1.2699999999999999E-2</v>
      </c>
      <c r="L76" s="39">
        <v>1.1999999999999515E-2</v>
      </c>
      <c r="M76" s="8">
        <v>25773.12242072232</v>
      </c>
      <c r="N76" s="8">
        <v>100.63</v>
      </c>
      <c r="O76" s="8">
        <v>25.935493097610873</v>
      </c>
      <c r="P76" s="39">
        <v>3.2031213918278352E-4</v>
      </c>
      <c r="Q76" s="39">
        <v>6.3378522677349862E-5</v>
      </c>
    </row>
    <row r="77" spans="2:17" ht="15" x14ac:dyDescent="0.25">
      <c r="B77" s="41" t="s">
        <v>3136</v>
      </c>
      <c r="C77" s="3" t="s">
        <v>3039</v>
      </c>
      <c r="D77" s="3" t="s">
        <v>3137</v>
      </c>
      <c r="E77" s="3"/>
      <c r="F77" s="3" t="s">
        <v>278</v>
      </c>
      <c r="G77" s="3" t="s">
        <v>3138</v>
      </c>
      <c r="H77" s="3" t="s">
        <v>91</v>
      </c>
      <c r="I77" s="8">
        <v>1.3700000000000039</v>
      </c>
      <c r="J77" s="3" t="s">
        <v>52</v>
      </c>
      <c r="K77" s="39">
        <v>3.4318000000000001E-2</v>
      </c>
      <c r="L77" s="39">
        <v>3.5499999999999969E-2</v>
      </c>
      <c r="M77" s="8">
        <v>445779.24374565267</v>
      </c>
      <c r="N77" s="8">
        <v>100.34</v>
      </c>
      <c r="O77" s="8">
        <v>1622.3385775537463</v>
      </c>
      <c r="P77" s="39">
        <v>2.0036431861897557E-2</v>
      </c>
      <c r="Q77" s="39">
        <v>3.9645061669292625E-3</v>
      </c>
    </row>
    <row r="78" spans="2:17" ht="15" x14ac:dyDescent="0.25">
      <c r="B78" s="41" t="s">
        <v>3139</v>
      </c>
      <c r="C78" s="3" t="s">
        <v>3116</v>
      </c>
      <c r="D78" s="3" t="s">
        <v>3140</v>
      </c>
      <c r="E78" s="3"/>
      <c r="F78" s="3" t="s">
        <v>2072</v>
      </c>
      <c r="G78" s="3" t="s">
        <v>3141</v>
      </c>
      <c r="H78" s="3" t="s">
        <v>76</v>
      </c>
      <c r="I78" s="8">
        <v>0</v>
      </c>
      <c r="J78" s="3" t="s">
        <v>77</v>
      </c>
      <c r="K78" s="39">
        <v>5.0000000000000001E-3</v>
      </c>
      <c r="L78" s="39">
        <v>0</v>
      </c>
      <c r="M78" s="8">
        <v>0</v>
      </c>
      <c r="N78" s="8">
        <v>100</v>
      </c>
      <c r="O78" s="8">
        <v>0</v>
      </c>
      <c r="P78" s="39">
        <v>0</v>
      </c>
      <c r="Q78" s="39">
        <v>0</v>
      </c>
    </row>
    <row r="79" spans="2:17" ht="15" x14ac:dyDescent="0.25">
      <c r="B79" s="41" t="s">
        <v>3139</v>
      </c>
      <c r="C79" s="3" t="s">
        <v>3116</v>
      </c>
      <c r="D79" s="3" t="s">
        <v>3142</v>
      </c>
      <c r="E79" s="3"/>
      <c r="F79" s="3" t="s">
        <v>2072</v>
      </c>
      <c r="G79" s="3" t="s">
        <v>3141</v>
      </c>
      <c r="H79" s="3" t="s">
        <v>76</v>
      </c>
      <c r="I79" s="8">
        <v>9.8000000000000007</v>
      </c>
      <c r="J79" s="3" t="s">
        <v>77</v>
      </c>
      <c r="K79" s="39">
        <v>3.1699999999999999E-2</v>
      </c>
      <c r="L79" s="39">
        <v>1.8600000000000002E-2</v>
      </c>
      <c r="M79" s="8">
        <v>25132.633185005703</v>
      </c>
      <c r="N79" s="8">
        <v>114.72</v>
      </c>
      <c r="O79" s="8">
        <v>28.832156788973403</v>
      </c>
      <c r="P79" s="39">
        <v>3.5608691855487499E-4</v>
      </c>
      <c r="Q79" s="39">
        <v>7.045709507081585E-5</v>
      </c>
    </row>
    <row r="80" spans="2:17" ht="15" x14ac:dyDescent="0.25">
      <c r="B80" s="41" t="s">
        <v>3139</v>
      </c>
      <c r="C80" s="3" t="s">
        <v>3116</v>
      </c>
      <c r="D80" s="3" t="s">
        <v>3143</v>
      </c>
      <c r="E80" s="3"/>
      <c r="F80" s="3" t="s">
        <v>2072</v>
      </c>
      <c r="G80" s="3" t="s">
        <v>3144</v>
      </c>
      <c r="H80" s="3" t="s">
        <v>76</v>
      </c>
      <c r="I80" s="8">
        <v>9.7900000000000009</v>
      </c>
      <c r="J80" s="3" t="s">
        <v>77</v>
      </c>
      <c r="K80" s="39">
        <v>3.1899999999999998E-2</v>
      </c>
      <c r="L80" s="39">
        <v>1.8700000000000005E-2</v>
      </c>
      <c r="M80" s="8">
        <v>35185.682746119601</v>
      </c>
      <c r="N80" s="8">
        <v>115.02</v>
      </c>
      <c r="O80" s="8">
        <v>40.470572379226198</v>
      </c>
      <c r="P80" s="39">
        <v>4.9982529979103278E-4</v>
      </c>
      <c r="Q80" s="39">
        <v>9.88978724888171E-5</v>
      </c>
    </row>
    <row r="81" spans="2:17" ht="15" x14ac:dyDescent="0.25">
      <c r="B81" s="41" t="s">
        <v>3139</v>
      </c>
      <c r="C81" s="3" t="s">
        <v>3116</v>
      </c>
      <c r="D81" s="3" t="s">
        <v>3145</v>
      </c>
      <c r="E81" s="3"/>
      <c r="F81" s="3" t="s">
        <v>2072</v>
      </c>
      <c r="G81" s="3" t="s">
        <v>2960</v>
      </c>
      <c r="H81" s="3" t="s">
        <v>76</v>
      </c>
      <c r="I81" s="8">
        <v>9.9</v>
      </c>
      <c r="J81" s="3" t="s">
        <v>77</v>
      </c>
      <c r="K81" s="39">
        <v>2.7400000000000001E-2</v>
      </c>
      <c r="L81" s="39">
        <v>2.0299999999999999E-2</v>
      </c>
      <c r="M81" s="8">
        <v>35185.665082864201</v>
      </c>
      <c r="N81" s="8">
        <v>109.26</v>
      </c>
      <c r="O81" s="8">
        <v>38.443857651441604</v>
      </c>
      <c r="P81" s="39">
        <v>4.7479468527652656E-4</v>
      </c>
      <c r="Q81" s="39">
        <v>9.3945192975380463E-5</v>
      </c>
    </row>
    <row r="82" spans="2:17" ht="15" x14ac:dyDescent="0.25">
      <c r="B82" s="41" t="s">
        <v>3139</v>
      </c>
      <c r="C82" s="3" t="s">
        <v>3116</v>
      </c>
      <c r="D82" s="3" t="s">
        <v>3146</v>
      </c>
      <c r="E82" s="3"/>
      <c r="F82" s="3" t="s">
        <v>2072</v>
      </c>
      <c r="G82" s="3" t="s">
        <v>3147</v>
      </c>
      <c r="H82" s="3" t="s">
        <v>76</v>
      </c>
      <c r="I82" s="8">
        <v>9.6999999999999993</v>
      </c>
      <c r="J82" s="3" t="s">
        <v>77</v>
      </c>
      <c r="K82" s="39">
        <v>3.15E-2</v>
      </c>
      <c r="L82" s="39">
        <v>2.2899999999999997E-2</v>
      </c>
      <c r="M82" s="8">
        <v>5026.4450255517004</v>
      </c>
      <c r="N82" s="8">
        <v>110.26</v>
      </c>
      <c r="O82" s="8">
        <v>5.5421583725163011</v>
      </c>
      <c r="P82" s="39">
        <v>6.8447536251161549E-5</v>
      </c>
      <c r="Q82" s="39">
        <v>1.3543363481542812E-5</v>
      </c>
    </row>
    <row r="83" spans="2:17" ht="15" x14ac:dyDescent="0.25">
      <c r="B83" s="41" t="s">
        <v>3139</v>
      </c>
      <c r="C83" s="3" t="s">
        <v>3116</v>
      </c>
      <c r="D83" s="3" t="s">
        <v>3148</v>
      </c>
      <c r="E83" s="3"/>
      <c r="F83" s="3" t="s">
        <v>2072</v>
      </c>
      <c r="G83" s="3" t="s">
        <v>3149</v>
      </c>
      <c r="H83" s="3" t="s">
        <v>76</v>
      </c>
      <c r="I83" s="8">
        <v>9.6100000000000012</v>
      </c>
      <c r="J83" s="3" t="s">
        <v>77</v>
      </c>
      <c r="K83" s="39">
        <v>3.1899999999999998E-2</v>
      </c>
      <c r="L83" s="39">
        <v>2.6000000000000006E-2</v>
      </c>
      <c r="M83" s="8">
        <v>25132.544688491402</v>
      </c>
      <c r="N83" s="8">
        <v>106.76</v>
      </c>
      <c r="O83" s="8">
        <v>26.831504735243406</v>
      </c>
      <c r="P83" s="39">
        <v>3.313781869075204E-4</v>
      </c>
      <c r="Q83" s="39">
        <v>6.5568104871956137E-5</v>
      </c>
    </row>
    <row r="84" spans="2:17" ht="15" x14ac:dyDescent="0.25">
      <c r="B84" s="41" t="s">
        <v>3150</v>
      </c>
      <c r="C84" s="3" t="s">
        <v>3039</v>
      </c>
      <c r="D84" s="3" t="s">
        <v>3151</v>
      </c>
      <c r="E84" s="3"/>
      <c r="F84" s="3" t="s">
        <v>2072</v>
      </c>
      <c r="G84" s="3" t="s">
        <v>3152</v>
      </c>
      <c r="H84" s="3" t="s">
        <v>1923</v>
      </c>
      <c r="I84" s="8">
        <v>0.72999999999998988</v>
      </c>
      <c r="J84" s="3" t="s">
        <v>77</v>
      </c>
      <c r="K84" s="39">
        <v>1.7000000000000001E-2</v>
      </c>
      <c r="L84" s="39">
        <v>1.5999999999999875E-2</v>
      </c>
      <c r="M84" s="8">
        <v>343539.02167199826</v>
      </c>
      <c r="N84" s="8">
        <v>100.11</v>
      </c>
      <c r="O84" s="8">
        <v>343.91691458198773</v>
      </c>
      <c r="P84" s="39">
        <v>4.2474905796584571E-3</v>
      </c>
      <c r="Q84" s="39">
        <v>8.4042920980617847E-4</v>
      </c>
    </row>
    <row r="85" spans="2:17" ht="15" x14ac:dyDescent="0.25">
      <c r="B85" s="41" t="s">
        <v>3150</v>
      </c>
      <c r="C85" s="3" t="s">
        <v>3039</v>
      </c>
      <c r="D85" s="3" t="s">
        <v>3153</v>
      </c>
      <c r="E85" s="3"/>
      <c r="F85" s="3" t="s">
        <v>2072</v>
      </c>
      <c r="G85" s="3" t="s">
        <v>3152</v>
      </c>
      <c r="H85" s="3" t="s">
        <v>1923</v>
      </c>
      <c r="I85" s="8">
        <v>0</v>
      </c>
      <c r="J85" s="3" t="s">
        <v>77</v>
      </c>
      <c r="K85" s="39">
        <v>2.5000000000000001E-3</v>
      </c>
      <c r="L85" s="39">
        <v>0</v>
      </c>
      <c r="M85" s="8">
        <v>150.77927203453146</v>
      </c>
      <c r="N85" s="8">
        <v>100</v>
      </c>
      <c r="O85" s="8">
        <v>0.15077927203452646</v>
      </c>
      <c r="P85" s="39">
        <v>1.8621751662107783E-6</v>
      </c>
      <c r="Q85" s="39">
        <v>3.6845906403047466E-7</v>
      </c>
    </row>
    <row r="86" spans="2:17" ht="15" x14ac:dyDescent="0.25">
      <c r="B86" s="41" t="s">
        <v>3150</v>
      </c>
      <c r="C86" s="3" t="s">
        <v>3039</v>
      </c>
      <c r="D86" s="3" t="s">
        <v>3154</v>
      </c>
      <c r="E86" s="3"/>
      <c r="F86" s="3" t="s">
        <v>2072</v>
      </c>
      <c r="G86" s="3" t="s">
        <v>3152</v>
      </c>
      <c r="H86" s="3" t="s">
        <v>1923</v>
      </c>
      <c r="I86" s="8">
        <v>0</v>
      </c>
      <c r="J86" s="3" t="s">
        <v>77</v>
      </c>
      <c r="K86" s="39">
        <v>0</v>
      </c>
      <c r="L86" s="39">
        <v>0</v>
      </c>
      <c r="M86" s="8">
        <v>0</v>
      </c>
      <c r="N86" s="8">
        <v>100</v>
      </c>
      <c r="O86" s="8">
        <v>0</v>
      </c>
      <c r="P86" s="39">
        <v>0</v>
      </c>
      <c r="Q86" s="39">
        <v>0</v>
      </c>
    </row>
    <row r="87" spans="2:17" ht="15" x14ac:dyDescent="0.25">
      <c r="B87" s="41" t="s">
        <v>3150</v>
      </c>
      <c r="C87" s="3" t="s">
        <v>3039</v>
      </c>
      <c r="D87" s="3" t="s">
        <v>3155</v>
      </c>
      <c r="E87" s="3"/>
      <c r="F87" s="3" t="s">
        <v>2072</v>
      </c>
      <c r="G87" s="3" t="s">
        <v>2759</v>
      </c>
      <c r="H87" s="3" t="s">
        <v>1923</v>
      </c>
      <c r="I87" s="8">
        <v>0.72999999999999732</v>
      </c>
      <c r="J87" s="3" t="s">
        <v>77</v>
      </c>
      <c r="K87" s="39">
        <v>1.7000000000000001E-2</v>
      </c>
      <c r="L87" s="39">
        <v>1.490000000000008E-2</v>
      </c>
      <c r="M87" s="8">
        <v>224621.66668453108</v>
      </c>
      <c r="N87" s="8">
        <v>100.19</v>
      </c>
      <c r="O87" s="8">
        <v>225.04844784085327</v>
      </c>
      <c r="P87" s="39">
        <v>2.7794246855599282E-3</v>
      </c>
      <c r="Q87" s="39">
        <v>5.4995052923431046E-4</v>
      </c>
    </row>
    <row r="88" spans="2:17" ht="15" x14ac:dyDescent="0.25">
      <c r="B88" s="41" t="s">
        <v>3156</v>
      </c>
      <c r="C88" s="3" t="s">
        <v>3039</v>
      </c>
      <c r="D88" s="3" t="s">
        <v>3157</v>
      </c>
      <c r="E88" s="3"/>
      <c r="F88" s="3" t="s">
        <v>2072</v>
      </c>
      <c r="G88" s="3" t="s">
        <v>3158</v>
      </c>
      <c r="H88" s="3" t="s">
        <v>1923</v>
      </c>
      <c r="I88" s="8">
        <v>6.2699999999999987</v>
      </c>
      <c r="J88" s="3" t="s">
        <v>77</v>
      </c>
      <c r="K88" s="39">
        <v>3.2199999999999999E-2</v>
      </c>
      <c r="L88" s="39">
        <v>8.0000000000000002E-3</v>
      </c>
      <c r="M88" s="8">
        <v>304121.63498044264</v>
      </c>
      <c r="N88" s="8">
        <v>119.24</v>
      </c>
      <c r="O88" s="8">
        <v>362.63463752025575</v>
      </c>
      <c r="P88" s="39">
        <v>4.4786608085190605E-3</v>
      </c>
      <c r="Q88" s="39">
        <v>8.8616967917942713E-4</v>
      </c>
    </row>
    <row r="89" spans="2:17" ht="15" x14ac:dyDescent="0.25">
      <c r="B89" s="41" t="s">
        <v>3156</v>
      </c>
      <c r="C89" s="3" t="s">
        <v>3039</v>
      </c>
      <c r="D89" s="3" t="s">
        <v>3159</v>
      </c>
      <c r="E89" s="3"/>
      <c r="F89" s="3" t="s">
        <v>2072</v>
      </c>
      <c r="G89" s="3" t="s">
        <v>3160</v>
      </c>
      <c r="H89" s="3" t="s">
        <v>1923</v>
      </c>
      <c r="I89" s="8">
        <v>6.2700000000000022</v>
      </c>
      <c r="J89" s="3" t="s">
        <v>77</v>
      </c>
      <c r="K89" s="39">
        <v>3.2199999999999999E-2</v>
      </c>
      <c r="L89" s="39">
        <v>8.0000000000000002E-3</v>
      </c>
      <c r="M89" s="8">
        <v>75153.969817705802</v>
      </c>
      <c r="N89" s="8">
        <v>119.01</v>
      </c>
      <c r="O89" s="8">
        <v>89.440739484629702</v>
      </c>
      <c r="P89" s="39">
        <v>1.1046234782037315E-3</v>
      </c>
      <c r="Q89" s="39">
        <v>2.1856619090954269E-4</v>
      </c>
    </row>
    <row r="90" spans="2:17" ht="15" x14ac:dyDescent="0.25">
      <c r="B90" s="41" t="s">
        <v>3161</v>
      </c>
      <c r="C90" s="3" t="s">
        <v>3116</v>
      </c>
      <c r="D90" s="3" t="s">
        <v>3162</v>
      </c>
      <c r="E90" s="3"/>
      <c r="F90" s="3" t="s">
        <v>2072</v>
      </c>
      <c r="G90" s="3" t="s">
        <v>3163</v>
      </c>
      <c r="H90" s="3" t="s">
        <v>1923</v>
      </c>
      <c r="I90" s="8">
        <v>3.4399999999993804</v>
      </c>
      <c r="J90" s="3" t="s">
        <v>77</v>
      </c>
      <c r="K90" s="39">
        <v>1.3500000000000002E-2</v>
      </c>
      <c r="L90" s="39">
        <v>1.1899999999995581E-2</v>
      </c>
      <c r="M90" s="8">
        <v>8461.146392981369</v>
      </c>
      <c r="N90" s="8">
        <v>100.67</v>
      </c>
      <c r="O90" s="8">
        <v>8.5178360730711855</v>
      </c>
      <c r="P90" s="39">
        <v>1.0519816544475276E-4</v>
      </c>
      <c r="Q90" s="39">
        <v>2.0815022281909902E-5</v>
      </c>
    </row>
    <row r="91" spans="2:17" ht="15" x14ac:dyDescent="0.25">
      <c r="B91" s="41" t="s">
        <v>3161</v>
      </c>
      <c r="C91" s="3" t="s">
        <v>3116</v>
      </c>
      <c r="D91" s="3" t="s">
        <v>3164</v>
      </c>
      <c r="E91" s="3"/>
      <c r="F91" s="3" t="s">
        <v>2072</v>
      </c>
      <c r="G91" s="3" t="s">
        <v>3165</v>
      </c>
      <c r="H91" s="3" t="s">
        <v>1923</v>
      </c>
      <c r="I91" s="8">
        <v>2.250000000000266</v>
      </c>
      <c r="J91" s="3" t="s">
        <v>77</v>
      </c>
      <c r="K91" s="39">
        <v>1.6500000000000001E-2</v>
      </c>
      <c r="L91" s="39">
        <v>8.8999999999985237E-3</v>
      </c>
      <c r="M91" s="8">
        <v>10087.982533375998</v>
      </c>
      <c r="N91" s="8">
        <v>103.66</v>
      </c>
      <c r="O91" s="8">
        <v>10.457202691132517</v>
      </c>
      <c r="P91" s="39">
        <v>1.2915000116859831E-4</v>
      </c>
      <c r="Q91" s="39">
        <v>2.5554249360411758E-5</v>
      </c>
    </row>
    <row r="92" spans="2:17" ht="15" x14ac:dyDescent="0.25">
      <c r="B92" s="41" t="s">
        <v>3161</v>
      </c>
      <c r="C92" s="3" t="s">
        <v>3116</v>
      </c>
      <c r="D92" s="3" t="s">
        <v>3166</v>
      </c>
      <c r="E92" s="3"/>
      <c r="F92" s="3" t="s">
        <v>2072</v>
      </c>
      <c r="G92" s="3" t="s">
        <v>3167</v>
      </c>
      <c r="H92" s="3" t="s">
        <v>1923</v>
      </c>
      <c r="I92" s="8">
        <v>3.3500000000000951</v>
      </c>
      <c r="J92" s="3" t="s">
        <v>77</v>
      </c>
      <c r="K92" s="39">
        <v>2.23E-2</v>
      </c>
      <c r="L92" s="39">
        <v>2.7000000000002914E-2</v>
      </c>
      <c r="M92" s="8">
        <v>13936.005557238328</v>
      </c>
      <c r="N92" s="8">
        <v>98.71</v>
      </c>
      <c r="O92" s="8">
        <v>13.756231080400202</v>
      </c>
      <c r="P92" s="39">
        <v>1.6989412107462808E-4</v>
      </c>
      <c r="Q92" s="39">
        <v>3.361607971757908E-5</v>
      </c>
    </row>
    <row r="93" spans="2:17" ht="15" x14ac:dyDescent="0.25">
      <c r="B93" s="41" t="s">
        <v>3161</v>
      </c>
      <c r="C93" s="3" t="s">
        <v>3116</v>
      </c>
      <c r="D93" s="3" t="s">
        <v>3168</v>
      </c>
      <c r="E93" s="3"/>
      <c r="F93" s="3" t="s">
        <v>2072</v>
      </c>
      <c r="G93" s="3" t="s">
        <v>3169</v>
      </c>
      <c r="H93" s="3" t="s">
        <v>1923</v>
      </c>
      <c r="I93" s="8">
        <v>1.3600000000002226</v>
      </c>
      <c r="J93" s="3" t="s">
        <v>77</v>
      </c>
      <c r="K93" s="39">
        <v>1.6E-2</v>
      </c>
      <c r="L93" s="39">
        <v>1.7500000000001258E-2</v>
      </c>
      <c r="M93" s="8">
        <v>23927.334282879212</v>
      </c>
      <c r="N93" s="8">
        <v>99.94</v>
      </c>
      <c r="O93" s="8">
        <v>23.912977868402098</v>
      </c>
      <c r="P93" s="39">
        <v>2.9533338990049985E-4</v>
      </c>
      <c r="Q93" s="39">
        <v>5.8436105471813792E-5</v>
      </c>
    </row>
    <row r="94" spans="2:17" ht="15" x14ac:dyDescent="0.25">
      <c r="B94" s="41" t="s">
        <v>3170</v>
      </c>
      <c r="C94" s="3" t="s">
        <v>3116</v>
      </c>
      <c r="D94" s="3" t="s">
        <v>3171</v>
      </c>
      <c r="E94" s="3"/>
      <c r="F94" s="3" t="s">
        <v>2072</v>
      </c>
      <c r="G94" s="3" t="s">
        <v>3172</v>
      </c>
      <c r="H94" s="3" t="s">
        <v>1923</v>
      </c>
      <c r="I94" s="8">
        <v>1.1799999999983364</v>
      </c>
      <c r="J94" s="3" t="s">
        <v>77</v>
      </c>
      <c r="K94" s="39">
        <v>5.7999999999999996E-2</v>
      </c>
      <c r="L94" s="39">
        <v>1.8999999999894897E-3</v>
      </c>
      <c r="M94" s="8">
        <v>1200.9503821434341</v>
      </c>
      <c r="N94" s="8">
        <v>129.91999999999999</v>
      </c>
      <c r="O94" s="8">
        <v>1.560274722203937</v>
      </c>
      <c r="P94" s="39">
        <v>1.9269922191223143E-5</v>
      </c>
      <c r="Q94" s="39">
        <v>3.8128408236513278E-6</v>
      </c>
    </row>
    <row r="95" spans="2:17" ht="15" x14ac:dyDescent="0.25">
      <c r="B95" s="41" t="s">
        <v>3170</v>
      </c>
      <c r="C95" s="3" t="s">
        <v>3116</v>
      </c>
      <c r="D95" s="3" t="s">
        <v>3173</v>
      </c>
      <c r="E95" s="3"/>
      <c r="F95" s="3" t="s">
        <v>2072</v>
      </c>
      <c r="G95" s="3" t="s">
        <v>3174</v>
      </c>
      <c r="H95" s="3" t="s">
        <v>1923</v>
      </c>
      <c r="I95" s="8">
        <v>2.6000000000004273</v>
      </c>
      <c r="J95" s="3" t="s">
        <v>77</v>
      </c>
      <c r="K95" s="39">
        <v>1.67E-2</v>
      </c>
      <c r="L95" s="39">
        <v>1.1500000000002104E-2</v>
      </c>
      <c r="M95" s="8">
        <v>16121.980944752298</v>
      </c>
      <c r="N95" s="8">
        <v>101.5</v>
      </c>
      <c r="O95" s="8">
        <v>16.363810646946359</v>
      </c>
      <c r="P95" s="39">
        <v>2.0209861342440551E-4</v>
      </c>
      <c r="Q95" s="39">
        <v>3.9988217701204446E-5</v>
      </c>
    </row>
    <row r="96" spans="2:17" ht="15" x14ac:dyDescent="0.25">
      <c r="B96" s="41" t="s">
        <v>3170</v>
      </c>
      <c r="C96" s="3" t="s">
        <v>3116</v>
      </c>
      <c r="D96" s="3" t="s">
        <v>3175</v>
      </c>
      <c r="E96" s="3"/>
      <c r="F96" s="3" t="s">
        <v>2072</v>
      </c>
      <c r="G96" s="3" t="s">
        <v>3176</v>
      </c>
      <c r="H96" s="3" t="s">
        <v>1923</v>
      </c>
      <c r="I96" s="8">
        <v>3.1200000000006294</v>
      </c>
      <c r="J96" s="3" t="s">
        <v>77</v>
      </c>
      <c r="K96" s="39">
        <v>1.4999999999999999E-2</v>
      </c>
      <c r="L96" s="39">
        <v>1.1799999999987199E-2</v>
      </c>
      <c r="M96" s="8">
        <v>6018.8725847910328</v>
      </c>
      <c r="N96" s="8">
        <v>101.14</v>
      </c>
      <c r="O96" s="8">
        <v>6.087487725061326</v>
      </c>
      <c r="P96" s="39">
        <v>7.5182538775133231E-5</v>
      </c>
      <c r="Q96" s="39">
        <v>1.4875983941343638E-5</v>
      </c>
    </row>
    <row r="97" spans="2:17" ht="15" x14ac:dyDescent="0.25">
      <c r="B97" s="41" t="s">
        <v>3170</v>
      </c>
      <c r="C97" s="3" t="s">
        <v>3116</v>
      </c>
      <c r="D97" s="3" t="s">
        <v>3177</v>
      </c>
      <c r="E97" s="3"/>
      <c r="F97" s="3" t="s">
        <v>2072</v>
      </c>
      <c r="G97" s="3" t="s">
        <v>3178</v>
      </c>
      <c r="H97" s="3" t="s">
        <v>1923</v>
      </c>
      <c r="I97" s="8">
        <v>3.6000000000000263</v>
      </c>
      <c r="J97" s="3" t="s">
        <v>77</v>
      </c>
      <c r="K97" s="39">
        <v>3.4599999999999999E-2</v>
      </c>
      <c r="L97" s="39">
        <v>9.0000000000036041E-3</v>
      </c>
      <c r="M97" s="8">
        <v>11048.742713339183</v>
      </c>
      <c r="N97" s="8">
        <v>115.24</v>
      </c>
      <c r="O97" s="8">
        <v>12.732571090987673</v>
      </c>
      <c r="P97" s="39">
        <v>1.572515728967121E-4</v>
      </c>
      <c r="Q97" s="39">
        <v>3.1114563451483713E-5</v>
      </c>
    </row>
    <row r="98" spans="2:17" ht="15" x14ac:dyDescent="0.25">
      <c r="B98" s="41" t="s">
        <v>3170</v>
      </c>
      <c r="C98" s="3" t="s">
        <v>3116</v>
      </c>
      <c r="D98" s="3" t="s">
        <v>3179</v>
      </c>
      <c r="E98" s="3"/>
      <c r="F98" s="3" t="s">
        <v>2072</v>
      </c>
      <c r="G98" s="3" t="s">
        <v>3180</v>
      </c>
      <c r="H98" s="3" t="s">
        <v>1923</v>
      </c>
      <c r="I98" s="8">
        <v>4.219999999999974</v>
      </c>
      <c r="J98" s="3" t="s">
        <v>77</v>
      </c>
      <c r="K98" s="39">
        <v>1.3999999999999999E-2</v>
      </c>
      <c r="L98" s="39">
        <v>1.2199999999996164E-2</v>
      </c>
      <c r="M98" s="8">
        <v>19350.345769691448</v>
      </c>
      <c r="N98" s="8">
        <v>100.89</v>
      </c>
      <c r="O98" s="8">
        <v>19.522563850140081</v>
      </c>
      <c r="P98" s="39">
        <v>2.4111028718967718E-4</v>
      </c>
      <c r="Q98" s="39">
        <v>4.7707257812271642E-5</v>
      </c>
    </row>
    <row r="99" spans="2:17" ht="15" x14ac:dyDescent="0.25">
      <c r="B99" s="41" t="s">
        <v>3170</v>
      </c>
      <c r="C99" s="3" t="s">
        <v>3116</v>
      </c>
      <c r="D99" s="3" t="s">
        <v>3181</v>
      </c>
      <c r="E99" s="3"/>
      <c r="F99" s="3" t="s">
        <v>2072</v>
      </c>
      <c r="G99" s="3" t="s">
        <v>3182</v>
      </c>
      <c r="H99" s="3" t="s">
        <v>1923</v>
      </c>
      <c r="I99" s="8">
        <v>4.2599999999995424</v>
      </c>
      <c r="J99" s="3" t="s">
        <v>77</v>
      </c>
      <c r="K99" s="39">
        <v>2.8500000000000001E-2</v>
      </c>
      <c r="L99" s="39">
        <v>1.0800000000002695E-2</v>
      </c>
      <c r="M99" s="8">
        <v>17453.811218491355</v>
      </c>
      <c r="N99" s="8">
        <v>109.41</v>
      </c>
      <c r="O99" s="8">
        <v>19.096214844700743</v>
      </c>
      <c r="P99" s="39">
        <v>2.3584473232026517E-4</v>
      </c>
      <c r="Q99" s="39">
        <v>4.6665389434909201E-5</v>
      </c>
    </row>
    <row r="100" spans="2:17" ht="15" x14ac:dyDescent="0.25">
      <c r="B100" s="41" t="s">
        <v>3170</v>
      </c>
      <c r="C100" s="3" t="s">
        <v>3116</v>
      </c>
      <c r="D100" s="3" t="s">
        <v>3183</v>
      </c>
      <c r="E100" s="3"/>
      <c r="F100" s="3" t="s">
        <v>2072</v>
      </c>
      <c r="G100" s="3" t="s">
        <v>3184</v>
      </c>
      <c r="H100" s="3" t="s">
        <v>1923</v>
      </c>
      <c r="I100" s="8">
        <v>4.6499999999998378</v>
      </c>
      <c r="J100" s="3" t="s">
        <v>77</v>
      </c>
      <c r="K100" s="39">
        <v>2.4E-2</v>
      </c>
      <c r="L100" s="39">
        <v>1.1600000000000603E-2</v>
      </c>
      <c r="M100" s="8">
        <v>23818.847369637569</v>
      </c>
      <c r="N100" s="8">
        <v>106.58</v>
      </c>
      <c r="O100" s="8">
        <v>25.386127520269891</v>
      </c>
      <c r="P100" s="39">
        <v>3.1352728791316626E-4</v>
      </c>
      <c r="Q100" s="39">
        <v>6.2036038901521124E-5</v>
      </c>
    </row>
    <row r="101" spans="2:17" ht="15" x14ac:dyDescent="0.25">
      <c r="B101" s="41" t="s">
        <v>3170</v>
      </c>
      <c r="C101" s="3" t="s">
        <v>3116</v>
      </c>
      <c r="D101" s="3" t="s">
        <v>3185</v>
      </c>
      <c r="E101" s="3"/>
      <c r="F101" s="3" t="s">
        <v>2072</v>
      </c>
      <c r="G101" s="3" t="s">
        <v>3133</v>
      </c>
      <c r="H101" s="3" t="s">
        <v>1923</v>
      </c>
      <c r="I101" s="8">
        <v>4.9599999999996056</v>
      </c>
      <c r="J101" s="3" t="s">
        <v>77</v>
      </c>
      <c r="K101" s="39">
        <v>2.2000000000000002E-2</v>
      </c>
      <c r="L101" s="39">
        <v>1.2300000000001405E-2</v>
      </c>
      <c r="M101" s="8">
        <v>18585.154243916681</v>
      </c>
      <c r="N101" s="8">
        <v>105.89</v>
      </c>
      <c r="O101" s="8">
        <v>19.679819836252939</v>
      </c>
      <c r="P101" s="39">
        <v>2.4305245197218321E-4</v>
      </c>
      <c r="Q101" s="39">
        <v>4.8091544012055561E-5</v>
      </c>
    </row>
    <row r="102" spans="2:17" ht="15" x14ac:dyDescent="0.25">
      <c r="B102" s="41" t="s">
        <v>3170</v>
      </c>
      <c r="C102" s="3" t="s">
        <v>3116</v>
      </c>
      <c r="D102" s="3" t="s">
        <v>3186</v>
      </c>
      <c r="E102" s="3"/>
      <c r="F102" s="3" t="s">
        <v>2072</v>
      </c>
      <c r="G102" s="3" t="s">
        <v>3187</v>
      </c>
      <c r="H102" s="3" t="s">
        <v>1923</v>
      </c>
      <c r="I102" s="8">
        <v>5.0899999999992236</v>
      </c>
      <c r="J102" s="3" t="s">
        <v>77</v>
      </c>
      <c r="K102" s="39">
        <v>1.89E-2</v>
      </c>
      <c r="L102" s="39">
        <v>1.2599999999997027E-2</v>
      </c>
      <c r="M102" s="8">
        <v>10408.235946643321</v>
      </c>
      <c r="N102" s="8">
        <v>103.7</v>
      </c>
      <c r="O102" s="8">
        <v>10.793340686076251</v>
      </c>
      <c r="P102" s="39">
        <v>1.333014194514825E-4</v>
      </c>
      <c r="Q102" s="39">
        <v>2.6375669236836732E-5</v>
      </c>
    </row>
    <row r="103" spans="2:17" ht="15" x14ac:dyDescent="0.25">
      <c r="B103" s="41" t="s">
        <v>3170</v>
      </c>
      <c r="C103" s="3" t="s">
        <v>3116</v>
      </c>
      <c r="D103" s="3" t="s">
        <v>3188</v>
      </c>
      <c r="E103" s="3"/>
      <c r="F103" s="3" t="s">
        <v>2072</v>
      </c>
      <c r="G103" s="3" t="s">
        <v>3189</v>
      </c>
      <c r="H103" s="3" t="s">
        <v>1923</v>
      </c>
      <c r="I103" s="8">
        <v>5.6400000000001409</v>
      </c>
      <c r="J103" s="3" t="s">
        <v>77</v>
      </c>
      <c r="K103" s="39">
        <v>1.6E-2</v>
      </c>
      <c r="L103" s="39">
        <v>1.259999999999855E-2</v>
      </c>
      <c r="M103" s="8">
        <v>25557.060251282521</v>
      </c>
      <c r="N103" s="8">
        <v>102.09</v>
      </c>
      <c r="O103" s="8">
        <v>26.091202809074211</v>
      </c>
      <c r="P103" s="39">
        <v>3.2223520694874593E-4</v>
      </c>
      <c r="Q103" s="39">
        <v>6.3759030248265166E-5</v>
      </c>
    </row>
    <row r="104" spans="2:17" ht="15" x14ac:dyDescent="0.25">
      <c r="B104" s="41" t="s">
        <v>3190</v>
      </c>
      <c r="C104" s="3" t="s">
        <v>3116</v>
      </c>
      <c r="D104" s="3" t="s">
        <v>3191</v>
      </c>
      <c r="E104" s="3"/>
      <c r="F104" s="3" t="s">
        <v>2072</v>
      </c>
      <c r="G104" s="3" t="s">
        <v>3192</v>
      </c>
      <c r="H104" s="3" t="s">
        <v>1923</v>
      </c>
      <c r="I104" s="8">
        <v>1.9700000000002043</v>
      </c>
      <c r="J104" s="3" t="s">
        <v>77</v>
      </c>
      <c r="K104" s="39">
        <v>4.8000000000000001E-2</v>
      </c>
      <c r="L104" s="39">
        <v>7.999999999997856E-3</v>
      </c>
      <c r="M104" s="8">
        <v>11984.683292475018</v>
      </c>
      <c r="N104" s="8">
        <v>128.36000000000001</v>
      </c>
      <c r="O104" s="8">
        <v>15.383539474224571</v>
      </c>
      <c r="P104" s="39">
        <v>1.8999193185363343E-4</v>
      </c>
      <c r="Q104" s="39">
        <v>3.7592730616518046E-5</v>
      </c>
    </row>
    <row r="105" spans="2:17" ht="15" x14ac:dyDescent="0.25">
      <c r="B105" s="41" t="s">
        <v>3190</v>
      </c>
      <c r="C105" s="3" t="s">
        <v>3116</v>
      </c>
      <c r="D105" s="3" t="s">
        <v>3193</v>
      </c>
      <c r="E105" s="3"/>
      <c r="F105" s="3" t="s">
        <v>2072</v>
      </c>
      <c r="G105" s="3" t="s">
        <v>3194</v>
      </c>
      <c r="H105" s="3" t="s">
        <v>1923</v>
      </c>
      <c r="I105" s="8">
        <v>5.0899999999991463</v>
      </c>
      <c r="J105" s="3" t="s">
        <v>77</v>
      </c>
      <c r="K105" s="39">
        <v>1.38E-2</v>
      </c>
      <c r="L105" s="39">
        <v>1.7199999999983468E-2</v>
      </c>
      <c r="M105" s="8">
        <v>5270.5265578158742</v>
      </c>
      <c r="N105" s="8">
        <v>98.45</v>
      </c>
      <c r="O105" s="8">
        <v>5.1888333987511768</v>
      </c>
      <c r="P105" s="39">
        <v>6.4083852948613001E-5</v>
      </c>
      <c r="Q105" s="39">
        <v>1.2679943812675603E-5</v>
      </c>
    </row>
    <row r="106" spans="2:17" ht="15" x14ac:dyDescent="0.25">
      <c r="B106" s="41" t="s">
        <v>3195</v>
      </c>
      <c r="C106" s="3" t="s">
        <v>3116</v>
      </c>
      <c r="D106" s="3" t="s">
        <v>3196</v>
      </c>
      <c r="E106" s="3"/>
      <c r="F106" s="3" t="s">
        <v>2072</v>
      </c>
      <c r="G106" s="3" t="s">
        <v>3197</v>
      </c>
      <c r="H106" s="3" t="s">
        <v>1923</v>
      </c>
      <c r="I106" s="8">
        <v>2.279999999999724</v>
      </c>
      <c r="J106" s="3" t="s">
        <v>77</v>
      </c>
      <c r="K106" s="39">
        <v>4.1700000000000001E-2</v>
      </c>
      <c r="L106" s="39">
        <v>9.2000000000003728E-3</v>
      </c>
      <c r="M106" s="8">
        <v>8550.7658981284421</v>
      </c>
      <c r="N106" s="8">
        <v>124.29</v>
      </c>
      <c r="O106" s="8">
        <v>10.62774694537355</v>
      </c>
      <c r="P106" s="39">
        <v>1.3125628057094788E-4</v>
      </c>
      <c r="Q106" s="39">
        <v>2.5971008079601203E-5</v>
      </c>
    </row>
    <row r="107" spans="2:17" ht="15" x14ac:dyDescent="0.25">
      <c r="B107" s="41" t="s">
        <v>3195</v>
      </c>
      <c r="C107" s="3" t="s">
        <v>3116</v>
      </c>
      <c r="D107" s="3" t="s">
        <v>3198</v>
      </c>
      <c r="E107" s="3"/>
      <c r="F107" s="3" t="s">
        <v>2072</v>
      </c>
      <c r="G107" s="3" t="s">
        <v>3199</v>
      </c>
      <c r="H107" s="3" t="s">
        <v>1923</v>
      </c>
      <c r="I107" s="8">
        <v>2.280000000000602</v>
      </c>
      <c r="J107" s="3" t="s">
        <v>77</v>
      </c>
      <c r="K107" s="39">
        <v>4.1700000000000001E-2</v>
      </c>
      <c r="L107" s="39">
        <v>9.1999999999963517E-3</v>
      </c>
      <c r="M107" s="8">
        <v>5860.6375798362978</v>
      </c>
      <c r="N107" s="8">
        <v>124.29</v>
      </c>
      <c r="O107" s="8">
        <v>7.2841864376267189</v>
      </c>
      <c r="P107" s="39">
        <v>8.9962173892786513E-5</v>
      </c>
      <c r="Q107" s="39">
        <v>1.7800354656287471E-5</v>
      </c>
    </row>
    <row r="108" spans="2:17" ht="15" x14ac:dyDescent="0.25">
      <c r="B108" s="41" t="s">
        <v>3195</v>
      </c>
      <c r="C108" s="3" t="s">
        <v>3116</v>
      </c>
      <c r="D108" s="3" t="s">
        <v>3200</v>
      </c>
      <c r="E108" s="3"/>
      <c r="F108" s="3" t="s">
        <v>2072</v>
      </c>
      <c r="G108" s="3" t="s">
        <v>3201</v>
      </c>
      <c r="H108" s="3" t="s">
        <v>1923</v>
      </c>
      <c r="I108" s="8">
        <v>2.279999999999486</v>
      </c>
      <c r="J108" s="3" t="s">
        <v>77</v>
      </c>
      <c r="K108" s="39">
        <v>4.1700000000000001E-2</v>
      </c>
      <c r="L108" s="39">
        <v>9.200000000007107E-3</v>
      </c>
      <c r="M108" s="8">
        <v>7205.7018138259082</v>
      </c>
      <c r="N108" s="8">
        <v>124.29</v>
      </c>
      <c r="O108" s="8">
        <v>8.955966781312382</v>
      </c>
      <c r="P108" s="39">
        <v>1.1060922834107893E-4</v>
      </c>
      <c r="Q108" s="39">
        <v>2.1885681587418383E-5</v>
      </c>
    </row>
    <row r="109" spans="2:17" ht="15" x14ac:dyDescent="0.25">
      <c r="B109" s="41" t="s">
        <v>3195</v>
      </c>
      <c r="C109" s="3" t="s">
        <v>3116</v>
      </c>
      <c r="D109" s="3" t="s">
        <v>3202</v>
      </c>
      <c r="E109" s="3"/>
      <c r="F109" s="3" t="s">
        <v>2072</v>
      </c>
      <c r="G109" s="3" t="s">
        <v>3203</v>
      </c>
      <c r="H109" s="3" t="s">
        <v>1923</v>
      </c>
      <c r="I109" s="8">
        <v>2.8299999999988605</v>
      </c>
      <c r="J109" s="3" t="s">
        <v>77</v>
      </c>
      <c r="K109" s="39">
        <v>1.6E-2</v>
      </c>
      <c r="L109" s="39">
        <v>1.7600000000007637E-2</v>
      </c>
      <c r="M109" s="8">
        <v>5856.8264410400334</v>
      </c>
      <c r="N109" s="8">
        <v>99.7</v>
      </c>
      <c r="O109" s="8">
        <v>5.8392559741271342</v>
      </c>
      <c r="P109" s="39">
        <v>7.2116792430709835E-5</v>
      </c>
      <c r="Q109" s="39">
        <v>1.426938041170918E-5</v>
      </c>
    </row>
    <row r="110" spans="2:17" ht="15" x14ac:dyDescent="0.25">
      <c r="B110" s="41" t="s">
        <v>3195</v>
      </c>
      <c r="C110" s="3" t="s">
        <v>3116</v>
      </c>
      <c r="D110" s="3" t="s">
        <v>3204</v>
      </c>
      <c r="E110" s="3"/>
      <c r="F110" s="3" t="s">
        <v>2072</v>
      </c>
      <c r="G110" s="3" t="s">
        <v>3205</v>
      </c>
      <c r="H110" s="3" t="s">
        <v>1923</v>
      </c>
      <c r="I110" s="8">
        <v>2.8300000000007808</v>
      </c>
      <c r="J110" s="3" t="s">
        <v>77</v>
      </c>
      <c r="K110" s="39">
        <v>1.6E-2</v>
      </c>
      <c r="L110" s="39">
        <v>1.7600000000001764E-2</v>
      </c>
      <c r="M110" s="8">
        <v>10116.336194360534</v>
      </c>
      <c r="N110" s="8">
        <v>99.7</v>
      </c>
      <c r="O110" s="8">
        <v>10.085987195564988</v>
      </c>
      <c r="P110" s="39">
        <v>1.245653638518709E-4</v>
      </c>
      <c r="Q110" s="39">
        <v>2.4647110652253646E-5</v>
      </c>
    </row>
    <row r="111" spans="2:17" ht="15" x14ac:dyDescent="0.25">
      <c r="B111" s="41" t="s">
        <v>3195</v>
      </c>
      <c r="C111" s="3" t="s">
        <v>3116</v>
      </c>
      <c r="D111" s="3" t="s">
        <v>3206</v>
      </c>
      <c r="E111" s="3"/>
      <c r="F111" s="3" t="s">
        <v>2072</v>
      </c>
      <c r="G111" s="3" t="s">
        <v>3207</v>
      </c>
      <c r="H111" s="3" t="s">
        <v>1923</v>
      </c>
      <c r="I111" s="8">
        <v>2.9000000000027604</v>
      </c>
      <c r="J111" s="3" t="s">
        <v>77</v>
      </c>
      <c r="K111" s="39">
        <v>1.6E-2</v>
      </c>
      <c r="L111" s="39">
        <v>1.7400000000016562E-2</v>
      </c>
      <c r="M111" s="8">
        <v>3098.1759063950017</v>
      </c>
      <c r="N111" s="8">
        <v>99.77</v>
      </c>
      <c r="O111" s="8">
        <v>3.0910501144162503</v>
      </c>
      <c r="P111" s="39">
        <v>3.8175517648479297E-5</v>
      </c>
      <c r="Q111" s="39">
        <v>7.553594182151936E-6</v>
      </c>
    </row>
    <row r="112" spans="2:17" ht="15" x14ac:dyDescent="0.25">
      <c r="B112" s="41" t="s">
        <v>3195</v>
      </c>
      <c r="C112" s="3" t="s">
        <v>3116</v>
      </c>
      <c r="D112" s="3" t="s">
        <v>3208</v>
      </c>
      <c r="E112" s="3"/>
      <c r="F112" s="3" t="s">
        <v>2072</v>
      </c>
      <c r="G112" s="3" t="s">
        <v>3209</v>
      </c>
      <c r="H112" s="3" t="s">
        <v>1923</v>
      </c>
      <c r="I112" s="8">
        <v>3.4600000000012034</v>
      </c>
      <c r="J112" s="3" t="s">
        <v>77</v>
      </c>
      <c r="K112" s="39">
        <v>1.2E-2</v>
      </c>
      <c r="L112" s="39">
        <v>1.7299999999992363E-2</v>
      </c>
      <c r="M112" s="8">
        <v>6713.3579707084264</v>
      </c>
      <c r="N112" s="8">
        <v>98.31</v>
      </c>
      <c r="O112" s="8">
        <v>6.5999022310978166</v>
      </c>
      <c r="P112" s="39">
        <v>8.151103177733326E-5</v>
      </c>
      <c r="Q112" s="39">
        <v>1.6128170443786826E-5</v>
      </c>
    </row>
    <row r="113" spans="2:17" ht="15" x14ac:dyDescent="0.25">
      <c r="B113" s="41" t="s">
        <v>3195</v>
      </c>
      <c r="C113" s="3" t="s">
        <v>3116</v>
      </c>
      <c r="D113" s="3" t="s">
        <v>3210</v>
      </c>
      <c r="E113" s="3"/>
      <c r="F113" s="3" t="s">
        <v>2072</v>
      </c>
      <c r="G113" s="3" t="s">
        <v>3211</v>
      </c>
      <c r="H113" s="3" t="s">
        <v>1923</v>
      </c>
      <c r="I113" s="8">
        <v>3.8800000000007566</v>
      </c>
      <c r="J113" s="3" t="s">
        <v>77</v>
      </c>
      <c r="K113" s="39">
        <v>1.3500000000000002E-2</v>
      </c>
      <c r="L113" s="39">
        <v>1.7299999999989369E-2</v>
      </c>
      <c r="M113" s="8">
        <v>7562.1734488137063</v>
      </c>
      <c r="N113" s="8">
        <v>98.7</v>
      </c>
      <c r="O113" s="8">
        <v>7.4638651858027165</v>
      </c>
      <c r="P113" s="39">
        <v>9.2181267394395719E-5</v>
      </c>
      <c r="Q113" s="39">
        <v>1.823943532358195E-5</v>
      </c>
    </row>
    <row r="114" spans="2:17" ht="15" x14ac:dyDescent="0.25">
      <c r="B114" s="41" t="s">
        <v>3195</v>
      </c>
      <c r="C114" s="3" t="s">
        <v>3116</v>
      </c>
      <c r="D114" s="3" t="s">
        <v>3212</v>
      </c>
      <c r="E114" s="3"/>
      <c r="F114" s="3" t="s">
        <v>2072</v>
      </c>
      <c r="G114" s="3" t="s">
        <v>3213</v>
      </c>
      <c r="H114" s="3" t="s">
        <v>1923</v>
      </c>
      <c r="I114" s="8">
        <v>4.2199999999996125</v>
      </c>
      <c r="J114" s="3" t="s">
        <v>77</v>
      </c>
      <c r="K114" s="39">
        <v>1.3999999999999999E-2</v>
      </c>
      <c r="L114" s="39">
        <v>1.7299999999995666E-2</v>
      </c>
      <c r="M114" s="8">
        <v>20641.647130111738</v>
      </c>
      <c r="N114" s="8">
        <v>98.79</v>
      </c>
      <c r="O114" s="8">
        <v>20.39188320303208</v>
      </c>
      <c r="P114" s="39">
        <v>2.5184667614167592E-4</v>
      </c>
      <c r="Q114" s="39">
        <v>4.9831612113682635E-5</v>
      </c>
    </row>
    <row r="115" spans="2:17" ht="15" x14ac:dyDescent="0.25">
      <c r="B115" s="41" t="s">
        <v>3195</v>
      </c>
      <c r="C115" s="3" t="s">
        <v>3116</v>
      </c>
      <c r="D115" s="3" t="s">
        <v>3214</v>
      </c>
      <c r="E115" s="3"/>
      <c r="F115" s="3" t="s">
        <v>2072</v>
      </c>
      <c r="G115" s="3" t="s">
        <v>3215</v>
      </c>
      <c r="H115" s="3" t="s">
        <v>1923</v>
      </c>
      <c r="I115" s="8">
        <v>4.2999999999989846</v>
      </c>
      <c r="J115" s="3" t="s">
        <v>77</v>
      </c>
      <c r="K115" s="39">
        <v>1.3999999999999999E-2</v>
      </c>
      <c r="L115" s="39">
        <v>1.7300000000018519E-2</v>
      </c>
      <c r="M115" s="8">
        <v>4205.4944490314965</v>
      </c>
      <c r="N115" s="8">
        <v>98.77</v>
      </c>
      <c r="O115" s="8">
        <v>4.1537668623840904</v>
      </c>
      <c r="P115" s="39">
        <v>5.1300430045780392E-5</v>
      </c>
      <c r="Q115" s="39">
        <v>1.0150553386173538E-5</v>
      </c>
    </row>
    <row r="116" spans="2:17" ht="15" x14ac:dyDescent="0.25">
      <c r="B116" s="41" t="s">
        <v>3195</v>
      </c>
      <c r="C116" s="3" t="s">
        <v>3116</v>
      </c>
      <c r="D116" s="3" t="s">
        <v>3216</v>
      </c>
      <c r="E116" s="3"/>
      <c r="F116" s="3" t="s">
        <v>2072</v>
      </c>
      <c r="G116" s="3" t="s">
        <v>3217</v>
      </c>
      <c r="H116" s="3" t="s">
        <v>1923</v>
      </c>
      <c r="I116" s="8">
        <v>4.6300000000002708</v>
      </c>
      <c r="J116" s="3" t="s">
        <v>77</v>
      </c>
      <c r="K116" s="39">
        <v>1.3500000000000002E-2</v>
      </c>
      <c r="L116" s="39">
        <v>1.7400000000002726E-2</v>
      </c>
      <c r="M116" s="8">
        <v>13889.706621928344</v>
      </c>
      <c r="N116" s="8">
        <v>98.57</v>
      </c>
      <c r="O116" s="8">
        <v>13.691083830740427</v>
      </c>
      <c r="P116" s="39">
        <v>1.6908953043808761E-4</v>
      </c>
      <c r="Q116" s="39">
        <v>3.3456879488595991E-5</v>
      </c>
    </row>
    <row r="117" spans="2:17" ht="15" x14ac:dyDescent="0.25">
      <c r="B117" s="41" t="s">
        <v>3195</v>
      </c>
      <c r="C117" s="3" t="s">
        <v>3116</v>
      </c>
      <c r="D117" s="3" t="s">
        <v>3218</v>
      </c>
      <c r="E117" s="3"/>
      <c r="F117" s="3" t="s">
        <v>2072</v>
      </c>
      <c r="G117" s="3" t="s">
        <v>3219</v>
      </c>
      <c r="H117" s="3" t="s">
        <v>1923</v>
      </c>
      <c r="I117" s="8">
        <v>5.0200000000002492</v>
      </c>
      <c r="J117" s="3" t="s">
        <v>77</v>
      </c>
      <c r="K117" s="39">
        <v>1.3300000000000001E-2</v>
      </c>
      <c r="L117" s="39">
        <v>1.719999999999609E-2</v>
      </c>
      <c r="M117" s="8">
        <v>23329.768855278155</v>
      </c>
      <c r="N117" s="8">
        <v>98.22</v>
      </c>
      <c r="O117" s="8">
        <v>22.914498973244307</v>
      </c>
      <c r="P117" s="39">
        <v>2.8300183678010377E-4</v>
      </c>
      <c r="Q117" s="39">
        <v>5.599612420515946E-5</v>
      </c>
    </row>
    <row r="118" spans="2:17" ht="15" x14ac:dyDescent="0.25">
      <c r="B118" s="41" t="s">
        <v>3195</v>
      </c>
      <c r="C118" s="3" t="s">
        <v>3116</v>
      </c>
      <c r="D118" s="3" t="s">
        <v>3220</v>
      </c>
      <c r="E118" s="3"/>
      <c r="F118" s="3" t="s">
        <v>2072</v>
      </c>
      <c r="G118" s="3" t="s">
        <v>3221</v>
      </c>
      <c r="H118" s="3" t="s">
        <v>1923</v>
      </c>
      <c r="I118" s="8">
        <v>5.0599999999996337</v>
      </c>
      <c r="J118" s="3" t="s">
        <v>77</v>
      </c>
      <c r="K118" s="39">
        <v>1.3300000000000001E-2</v>
      </c>
      <c r="L118" s="39">
        <v>1.7199999999995677E-2</v>
      </c>
      <c r="M118" s="8">
        <v>17917.721554400952</v>
      </c>
      <c r="N118" s="8">
        <v>98.21</v>
      </c>
      <c r="O118" s="8">
        <v>17.596994346837189</v>
      </c>
      <c r="P118" s="39">
        <v>2.1732885051420114E-4</v>
      </c>
      <c r="Q118" s="39">
        <v>4.3001746720865497E-5</v>
      </c>
    </row>
    <row r="119" spans="2:17" ht="15" x14ac:dyDescent="0.25">
      <c r="B119" s="41" t="s">
        <v>3195</v>
      </c>
      <c r="C119" s="3" t="s">
        <v>3116</v>
      </c>
      <c r="D119" s="3" t="s">
        <v>3222</v>
      </c>
      <c r="E119" s="3"/>
      <c r="F119" s="3" t="s">
        <v>2072</v>
      </c>
      <c r="G119" s="3" t="s">
        <v>3223</v>
      </c>
      <c r="H119" s="3" t="s">
        <v>1923</v>
      </c>
      <c r="I119" s="8">
        <v>5.1300000000000967</v>
      </c>
      <c r="J119" s="3" t="s">
        <v>77</v>
      </c>
      <c r="K119" s="39">
        <v>1.3300000000000001E-2</v>
      </c>
      <c r="L119" s="39">
        <v>1.7199999999994945E-2</v>
      </c>
      <c r="M119" s="8">
        <v>5054.3099271187521</v>
      </c>
      <c r="N119" s="8">
        <v>98.19</v>
      </c>
      <c r="O119" s="8">
        <v>4.96282693037708</v>
      </c>
      <c r="P119" s="39">
        <v>6.1292596384429087E-5</v>
      </c>
      <c r="Q119" s="39">
        <v>1.2127652170208433E-5</v>
      </c>
    </row>
    <row r="120" spans="2:17" ht="15" x14ac:dyDescent="0.25">
      <c r="B120" s="41" t="s">
        <v>3195</v>
      </c>
      <c r="C120" s="3" t="s">
        <v>3116</v>
      </c>
      <c r="D120" s="3" t="s">
        <v>3224</v>
      </c>
      <c r="E120" s="3"/>
      <c r="F120" s="3" t="s">
        <v>2072</v>
      </c>
      <c r="G120" s="3" t="s">
        <v>3225</v>
      </c>
      <c r="H120" s="3" t="s">
        <v>1923</v>
      </c>
      <c r="I120" s="8">
        <v>5.209999999999174</v>
      </c>
      <c r="J120" s="3" t="s">
        <v>77</v>
      </c>
      <c r="K120" s="39">
        <v>1.3300000000000001E-2</v>
      </c>
      <c r="L120" s="39">
        <v>1.7200000000002526E-2</v>
      </c>
      <c r="M120" s="8">
        <v>10262.949946407365</v>
      </c>
      <c r="N120" s="8">
        <v>98.16</v>
      </c>
      <c r="O120" s="8">
        <v>10.074111654700165</v>
      </c>
      <c r="P120" s="39">
        <v>1.2441869689304165E-4</v>
      </c>
      <c r="Q120" s="39">
        <v>2.4618090412184399E-5</v>
      </c>
    </row>
    <row r="121" spans="2:17" ht="15" x14ac:dyDescent="0.25">
      <c r="B121" s="41" t="s">
        <v>3195</v>
      </c>
      <c r="C121" s="3" t="s">
        <v>3116</v>
      </c>
      <c r="D121" s="3" t="s">
        <v>3226</v>
      </c>
      <c r="E121" s="3"/>
      <c r="F121" s="3" t="s">
        <v>2072</v>
      </c>
      <c r="G121" s="3" t="s">
        <v>3227</v>
      </c>
      <c r="H121" s="3" t="s">
        <v>1923</v>
      </c>
      <c r="I121" s="8">
        <v>5.6199999999999655</v>
      </c>
      <c r="J121" s="3" t="s">
        <v>77</v>
      </c>
      <c r="K121" s="39">
        <v>1.3000000000000001E-2</v>
      </c>
      <c r="L121" s="39">
        <v>1.7200000000001624E-2</v>
      </c>
      <c r="M121" s="8">
        <v>16667.648050173953</v>
      </c>
      <c r="N121" s="8">
        <v>97.85</v>
      </c>
      <c r="O121" s="8">
        <v>16.309293610443916</v>
      </c>
      <c r="P121" s="39">
        <v>2.0142530952699044E-4</v>
      </c>
      <c r="Q121" s="39">
        <v>3.9854994506979144E-5</v>
      </c>
    </row>
    <row r="122" spans="2:17" ht="15" x14ac:dyDescent="0.25">
      <c r="B122" s="41" t="s">
        <v>3228</v>
      </c>
      <c r="C122" s="3" t="s">
        <v>3116</v>
      </c>
      <c r="D122" s="3" t="s">
        <v>3229</v>
      </c>
      <c r="E122" s="3"/>
      <c r="F122" s="3" t="s">
        <v>2072</v>
      </c>
      <c r="G122" s="3" t="s">
        <v>3230</v>
      </c>
      <c r="H122" s="3" t="s">
        <v>1923</v>
      </c>
      <c r="I122" s="8">
        <v>4.2299999999997384</v>
      </c>
      <c r="J122" s="3" t="s">
        <v>77</v>
      </c>
      <c r="K122" s="39">
        <v>2.7999999999999997E-2</v>
      </c>
      <c r="L122" s="39">
        <v>1.3500000000003344E-2</v>
      </c>
      <c r="M122" s="8">
        <v>16885.361108281842</v>
      </c>
      <c r="N122" s="8">
        <v>108.62</v>
      </c>
      <c r="O122" s="8">
        <v>18.340879240861327</v>
      </c>
      <c r="P122" s="39">
        <v>2.2651608134161808E-4</v>
      </c>
      <c r="Q122" s="39">
        <v>4.4819577037328218E-5</v>
      </c>
    </row>
    <row r="123" spans="2:17" ht="15" x14ac:dyDescent="0.25">
      <c r="B123" s="41" t="s">
        <v>3228</v>
      </c>
      <c r="C123" s="3" t="s">
        <v>3116</v>
      </c>
      <c r="D123" s="3" t="s">
        <v>3231</v>
      </c>
      <c r="E123" s="3"/>
      <c r="F123" s="3" t="s">
        <v>2072</v>
      </c>
      <c r="G123" s="3" t="s">
        <v>3232</v>
      </c>
      <c r="H123" s="3" t="s">
        <v>1923</v>
      </c>
      <c r="I123" s="8">
        <v>4.9400000000003477</v>
      </c>
      <c r="J123" s="3" t="s">
        <v>77</v>
      </c>
      <c r="K123" s="39">
        <v>1.9900000000000001E-2</v>
      </c>
      <c r="L123" s="39">
        <v>1.4999999999998924E-2</v>
      </c>
      <c r="M123" s="8">
        <v>14863.273087038058</v>
      </c>
      <c r="N123" s="8">
        <v>103.47</v>
      </c>
      <c r="O123" s="8">
        <v>15.379028673010435</v>
      </c>
      <c r="P123" s="39">
        <v>1.8993622192820845E-4</v>
      </c>
      <c r="Q123" s="39">
        <v>3.7581707578861996E-5</v>
      </c>
    </row>
    <row r="124" spans="2:17" ht="15" x14ac:dyDescent="0.25">
      <c r="B124" s="41" t="s">
        <v>3228</v>
      </c>
      <c r="C124" s="3" t="s">
        <v>3116</v>
      </c>
      <c r="D124" s="3" t="s">
        <v>3233</v>
      </c>
      <c r="E124" s="3"/>
      <c r="F124" s="3" t="s">
        <v>2072</v>
      </c>
      <c r="G124" s="3" t="s">
        <v>3234</v>
      </c>
      <c r="H124" s="3" t="s">
        <v>1923</v>
      </c>
      <c r="I124" s="8">
        <v>6.5600000000001</v>
      </c>
      <c r="J124" s="3" t="s">
        <v>77</v>
      </c>
      <c r="K124" s="39">
        <v>1.67E-2</v>
      </c>
      <c r="L124" s="39">
        <v>1.8900000000001128E-2</v>
      </c>
      <c r="M124" s="8">
        <v>43132.677123918074</v>
      </c>
      <c r="N124" s="8">
        <v>99.84</v>
      </c>
      <c r="O124" s="8">
        <v>43.063664832379366</v>
      </c>
      <c r="P124" s="39">
        <v>5.3185087137520046E-4</v>
      </c>
      <c r="Q124" s="39">
        <v>1.0523460833679572E-4</v>
      </c>
    </row>
    <row r="125" spans="2:17" ht="15" x14ac:dyDescent="0.25">
      <c r="B125" s="41" t="s">
        <v>3235</v>
      </c>
      <c r="C125" s="3" t="s">
        <v>3116</v>
      </c>
      <c r="D125" s="3" t="s">
        <v>3236</v>
      </c>
      <c r="E125" s="3"/>
      <c r="F125" s="3" t="s">
        <v>585</v>
      </c>
      <c r="G125" s="3" t="s">
        <v>3237</v>
      </c>
      <c r="H125" s="3" t="s">
        <v>91</v>
      </c>
      <c r="I125" s="8">
        <v>8.5400000000000009</v>
      </c>
      <c r="J125" s="3" t="s">
        <v>77</v>
      </c>
      <c r="K125" s="39">
        <v>4.0999999999999995E-2</v>
      </c>
      <c r="L125" s="39">
        <v>4.2999999999999997E-2</v>
      </c>
      <c r="M125" s="8">
        <v>405.92738302590004</v>
      </c>
      <c r="N125" s="8">
        <v>99.65</v>
      </c>
      <c r="O125" s="8">
        <v>0.40450657239000004</v>
      </c>
      <c r="P125" s="39">
        <v>4.9957934105240509E-6</v>
      </c>
      <c r="Q125" s="39">
        <v>9.8849205892747475E-7</v>
      </c>
    </row>
    <row r="126" spans="2:17" ht="15" x14ac:dyDescent="0.25">
      <c r="B126" s="41" t="s">
        <v>3235</v>
      </c>
      <c r="C126" s="3" t="s">
        <v>3116</v>
      </c>
      <c r="D126" s="3" t="s">
        <v>3238</v>
      </c>
      <c r="E126" s="3"/>
      <c r="F126" s="3" t="s">
        <v>585</v>
      </c>
      <c r="G126" s="3" t="s">
        <v>3239</v>
      </c>
      <c r="H126" s="3" t="s">
        <v>91</v>
      </c>
      <c r="I126" s="8">
        <v>8.5399999999999991</v>
      </c>
      <c r="J126" s="3" t="s">
        <v>77</v>
      </c>
      <c r="K126" s="39">
        <v>4.0999999999999995E-2</v>
      </c>
      <c r="L126" s="39">
        <v>4.2999999999999997E-2</v>
      </c>
      <c r="M126" s="8">
        <v>168.0590261136</v>
      </c>
      <c r="N126" s="8">
        <v>99.65</v>
      </c>
      <c r="O126" s="8">
        <v>0.16747073156640002</v>
      </c>
      <c r="P126" s="39">
        <v>2.0683203545291678E-6</v>
      </c>
      <c r="Q126" s="39">
        <v>4.0924795678364025E-7</v>
      </c>
    </row>
    <row r="127" spans="2:17" ht="15" x14ac:dyDescent="0.25">
      <c r="B127" s="41" t="s">
        <v>3235</v>
      </c>
      <c r="C127" s="3" t="s">
        <v>3116</v>
      </c>
      <c r="D127" s="3" t="s">
        <v>3240</v>
      </c>
      <c r="E127" s="3"/>
      <c r="F127" s="3" t="s">
        <v>585</v>
      </c>
      <c r="G127" s="3" t="s">
        <v>2781</v>
      </c>
      <c r="H127" s="3" t="s">
        <v>91</v>
      </c>
      <c r="I127" s="8">
        <v>8.4500000000000011</v>
      </c>
      <c r="J127" s="3" t="s">
        <v>77</v>
      </c>
      <c r="K127" s="39">
        <v>4.0999999999999995E-2</v>
      </c>
      <c r="L127" s="39">
        <v>4.7000000000000014E-2</v>
      </c>
      <c r="M127" s="8">
        <v>387.82867430909999</v>
      </c>
      <c r="N127" s="8">
        <v>96.47</v>
      </c>
      <c r="O127" s="8">
        <v>0.37413838971300001</v>
      </c>
      <c r="P127" s="39">
        <v>4.6207360511072175E-6</v>
      </c>
      <c r="Q127" s="39">
        <v>9.1428137987000001E-7</v>
      </c>
    </row>
    <row r="128" spans="2:17" ht="15" x14ac:dyDescent="0.25">
      <c r="B128" s="41" t="s">
        <v>3235</v>
      </c>
      <c r="C128" s="3" t="s">
        <v>3116</v>
      </c>
      <c r="D128" s="3" t="s">
        <v>3241</v>
      </c>
      <c r="E128" s="3"/>
      <c r="F128" s="3" t="s">
        <v>585</v>
      </c>
      <c r="G128" s="3" t="s">
        <v>3242</v>
      </c>
      <c r="H128" s="3" t="s">
        <v>91</v>
      </c>
      <c r="I128" s="8">
        <v>8.56</v>
      </c>
      <c r="J128" s="3" t="s">
        <v>77</v>
      </c>
      <c r="K128" s="39">
        <v>4.0999999999999995E-2</v>
      </c>
      <c r="L128" s="39">
        <v>4.2199999999999994E-2</v>
      </c>
      <c r="M128" s="8">
        <v>413.68065096000004</v>
      </c>
      <c r="N128" s="8">
        <v>100.16</v>
      </c>
      <c r="O128" s="8">
        <v>0.41434248232560011</v>
      </c>
      <c r="P128" s="39">
        <v>5.1172702353688217E-6</v>
      </c>
      <c r="Q128" s="39">
        <v>1.0125280561826501E-6</v>
      </c>
    </row>
    <row r="129" spans="2:17" ht="15" x14ac:dyDescent="0.25">
      <c r="B129" s="41" t="s">
        <v>3235</v>
      </c>
      <c r="C129" s="3" t="s">
        <v>3116</v>
      </c>
      <c r="D129" s="3" t="s">
        <v>3243</v>
      </c>
      <c r="E129" s="3"/>
      <c r="F129" s="3" t="s">
        <v>585</v>
      </c>
      <c r="G129" s="3" t="s">
        <v>3244</v>
      </c>
      <c r="H129" s="3" t="s">
        <v>91</v>
      </c>
      <c r="I129" s="8">
        <v>8.5699999999999985</v>
      </c>
      <c r="J129" s="3" t="s">
        <v>77</v>
      </c>
      <c r="K129" s="39">
        <v>4.0999999999999995E-2</v>
      </c>
      <c r="L129" s="39">
        <v>4.3599999999999993E-2</v>
      </c>
      <c r="M129" s="8">
        <v>219.76964819550003</v>
      </c>
      <c r="N129" s="8">
        <v>99</v>
      </c>
      <c r="O129" s="8">
        <v>0.21757201479660002</v>
      </c>
      <c r="P129" s="39">
        <v>2.6870882008496296E-6</v>
      </c>
      <c r="Q129" s="39">
        <v>5.31680381855291E-7</v>
      </c>
    </row>
    <row r="130" spans="2:17" ht="15" x14ac:dyDescent="0.25">
      <c r="B130" s="41" t="s">
        <v>3235</v>
      </c>
      <c r="C130" s="3" t="s">
        <v>3116</v>
      </c>
      <c r="D130" s="3" t="s">
        <v>3245</v>
      </c>
      <c r="E130" s="3"/>
      <c r="F130" s="3" t="s">
        <v>585</v>
      </c>
      <c r="G130" s="3" t="s">
        <v>2907</v>
      </c>
      <c r="H130" s="3" t="s">
        <v>91</v>
      </c>
      <c r="I130" s="8">
        <v>8.4599999999999991</v>
      </c>
      <c r="J130" s="3" t="s">
        <v>77</v>
      </c>
      <c r="K130" s="39">
        <v>4.0999999999999995E-2</v>
      </c>
      <c r="L130" s="39">
        <v>4.2300000000000004E-2</v>
      </c>
      <c r="M130" s="8">
        <v>387.82795335990005</v>
      </c>
      <c r="N130" s="8">
        <v>100.07</v>
      </c>
      <c r="O130" s="8">
        <v>0.38809939073370003</v>
      </c>
      <c r="P130" s="39">
        <v>4.7931591504191563E-6</v>
      </c>
      <c r="Q130" s="39">
        <v>9.4839785556062215E-7</v>
      </c>
    </row>
    <row r="131" spans="2:17" ht="15" x14ac:dyDescent="0.25">
      <c r="B131" s="41" t="s">
        <v>3235</v>
      </c>
      <c r="C131" s="3" t="s">
        <v>3116</v>
      </c>
      <c r="D131" s="3" t="s">
        <v>3246</v>
      </c>
      <c r="E131" s="3"/>
      <c r="F131" s="3" t="s">
        <v>2072</v>
      </c>
      <c r="G131" s="3" t="s">
        <v>3247</v>
      </c>
      <c r="H131" s="3" t="s">
        <v>1923</v>
      </c>
      <c r="I131" s="8">
        <v>1.8700000000025618</v>
      </c>
      <c r="J131" s="3" t="s">
        <v>77</v>
      </c>
      <c r="K131" s="39">
        <v>3.8800000000000001E-2</v>
      </c>
      <c r="L131" s="39">
        <v>7.599999999982252E-3</v>
      </c>
      <c r="M131" s="8">
        <v>1881.4885747493256</v>
      </c>
      <c r="N131" s="8">
        <v>127.35</v>
      </c>
      <c r="O131" s="8">
        <v>2.3960757061331739</v>
      </c>
      <c r="P131" s="39">
        <v>2.9592347914376667E-5</v>
      </c>
      <c r="Q131" s="39">
        <v>5.8552863408560933E-6</v>
      </c>
    </row>
    <row r="132" spans="2:17" ht="15" x14ac:dyDescent="0.25">
      <c r="B132" s="41" t="s">
        <v>3235</v>
      </c>
      <c r="C132" s="3" t="s">
        <v>3116</v>
      </c>
      <c r="D132" s="3" t="s">
        <v>3248</v>
      </c>
      <c r="E132" s="3"/>
      <c r="F132" s="3" t="s">
        <v>2072</v>
      </c>
      <c r="G132" s="3" t="s">
        <v>3249</v>
      </c>
      <c r="H132" s="3" t="s">
        <v>1923</v>
      </c>
      <c r="I132" s="8">
        <v>1.4000000000026074</v>
      </c>
      <c r="J132" s="3" t="s">
        <v>77</v>
      </c>
      <c r="K132" s="39">
        <v>1.38E-2</v>
      </c>
      <c r="L132" s="39">
        <v>1.7600000000025116E-2</v>
      </c>
      <c r="M132" s="8">
        <v>3375.9707013505567</v>
      </c>
      <c r="N132" s="8">
        <v>99.6</v>
      </c>
      <c r="O132" s="8">
        <v>3.3624668103478186</v>
      </c>
      <c r="P132" s="39">
        <v>4.1527605929838108E-5</v>
      </c>
      <c r="Q132" s="39">
        <v>8.2168547245047966E-6</v>
      </c>
    </row>
    <row r="133" spans="2:17" ht="15" x14ac:dyDescent="0.25">
      <c r="B133" s="41" t="s">
        <v>3235</v>
      </c>
      <c r="C133" s="3" t="s">
        <v>3116</v>
      </c>
      <c r="D133" s="3" t="s">
        <v>3250</v>
      </c>
      <c r="E133" s="3"/>
      <c r="F133" s="3" t="s">
        <v>2072</v>
      </c>
      <c r="G133" s="3" t="s">
        <v>3251</v>
      </c>
      <c r="H133" s="3" t="s">
        <v>1923</v>
      </c>
      <c r="I133" s="8">
        <v>2.5499999999988461</v>
      </c>
      <c r="J133" s="3" t="s">
        <v>77</v>
      </c>
      <c r="K133" s="39">
        <v>4.7500000000000001E-2</v>
      </c>
      <c r="L133" s="39">
        <v>2.4399999999988337E-2</v>
      </c>
      <c r="M133" s="8">
        <v>6366.1156817336132</v>
      </c>
      <c r="N133" s="8">
        <v>106.43</v>
      </c>
      <c r="O133" s="8">
        <v>6.7754569115220322</v>
      </c>
      <c r="P133" s="39">
        <v>8.3679191642988963E-5</v>
      </c>
      <c r="Q133" s="39">
        <v>1.6557173133363834E-5</v>
      </c>
    </row>
    <row r="134" spans="2:17" ht="15" x14ac:dyDescent="0.25">
      <c r="B134" s="41" t="s">
        <v>3235</v>
      </c>
      <c r="C134" s="3" t="s">
        <v>3116</v>
      </c>
      <c r="D134" s="3" t="s">
        <v>3252</v>
      </c>
      <c r="E134" s="3"/>
      <c r="F134" s="3" t="s">
        <v>2072</v>
      </c>
      <c r="G134" s="3" t="s">
        <v>3253</v>
      </c>
      <c r="H134" s="3" t="s">
        <v>1923</v>
      </c>
      <c r="I134" s="8">
        <v>4.0299999999997604</v>
      </c>
      <c r="J134" s="3" t="s">
        <v>77</v>
      </c>
      <c r="K134" s="39">
        <v>2.8500000000000001E-2</v>
      </c>
      <c r="L134" s="39">
        <v>2.989999999999423E-2</v>
      </c>
      <c r="M134" s="8">
        <v>10224.367264652439</v>
      </c>
      <c r="N134" s="8">
        <v>99.81</v>
      </c>
      <c r="O134" s="8">
        <v>10.204940954136271</v>
      </c>
      <c r="P134" s="39">
        <v>1.2603448312900969E-4</v>
      </c>
      <c r="Q134" s="39">
        <v>2.4937797760333367E-5</v>
      </c>
    </row>
    <row r="135" spans="2:17" ht="15" x14ac:dyDescent="0.25">
      <c r="B135" s="41" t="s">
        <v>3235</v>
      </c>
      <c r="C135" s="3" t="s">
        <v>3116</v>
      </c>
      <c r="D135" s="3" t="s">
        <v>3254</v>
      </c>
      <c r="E135" s="3"/>
      <c r="F135" s="3" t="s">
        <v>2072</v>
      </c>
      <c r="G135" s="3" t="s">
        <v>3255</v>
      </c>
      <c r="H135" s="3" t="s">
        <v>1923</v>
      </c>
      <c r="I135" s="8">
        <v>5.920000000000063</v>
      </c>
      <c r="J135" s="3" t="s">
        <v>77</v>
      </c>
      <c r="K135" s="39">
        <v>1.2699999999999999E-2</v>
      </c>
      <c r="L135" s="39">
        <v>1.7099999999999786E-2</v>
      </c>
      <c r="M135" s="8">
        <v>20525.900094788649</v>
      </c>
      <c r="N135" s="8">
        <v>97.57</v>
      </c>
      <c r="O135" s="8">
        <v>20.027120712677849</v>
      </c>
      <c r="P135" s="39">
        <v>2.4734173562871668E-4</v>
      </c>
      <c r="Q135" s="39">
        <v>4.8940242603962699E-5</v>
      </c>
    </row>
    <row r="136" spans="2:17" ht="15" x14ac:dyDescent="0.25">
      <c r="B136" s="41" t="s">
        <v>3256</v>
      </c>
      <c r="C136" s="3" t="s">
        <v>3116</v>
      </c>
      <c r="D136" s="3" t="s">
        <v>3257</v>
      </c>
      <c r="E136" s="3"/>
      <c r="F136" s="3" t="s">
        <v>2072</v>
      </c>
      <c r="G136" s="3" t="s">
        <v>3258</v>
      </c>
      <c r="H136" s="3" t="s">
        <v>76</v>
      </c>
      <c r="I136" s="8">
        <v>4.3399999999998888</v>
      </c>
      <c r="J136" s="3" t="s">
        <v>77</v>
      </c>
      <c r="K136" s="39">
        <v>2.35E-2</v>
      </c>
      <c r="L136" s="39">
        <v>1.360000000000044E-2</v>
      </c>
      <c r="M136" s="8">
        <v>36805.662541837155</v>
      </c>
      <c r="N136" s="8">
        <v>105.73</v>
      </c>
      <c r="O136" s="8">
        <v>38.914626995016356</v>
      </c>
      <c r="P136" s="39">
        <v>4.8060884639290009E-4</v>
      </c>
      <c r="Q136" s="39">
        <v>9.5095611261443517E-5</v>
      </c>
    </row>
    <row r="137" spans="2:17" ht="15" x14ac:dyDescent="0.25">
      <c r="B137" s="41" t="s">
        <v>3256</v>
      </c>
      <c r="C137" s="3" t="s">
        <v>3116</v>
      </c>
      <c r="D137" s="3" t="s">
        <v>3259</v>
      </c>
      <c r="E137" s="3"/>
      <c r="F137" s="3" t="s">
        <v>2072</v>
      </c>
      <c r="G137" s="3" t="s">
        <v>3260</v>
      </c>
      <c r="H137" s="3" t="s">
        <v>76</v>
      </c>
      <c r="I137" s="8">
        <v>4.3400000000003001</v>
      </c>
      <c r="J137" s="3" t="s">
        <v>77</v>
      </c>
      <c r="K137" s="39">
        <v>2.35E-2</v>
      </c>
      <c r="L137" s="39">
        <v>1.3599999999996927E-2</v>
      </c>
      <c r="M137" s="8">
        <v>9201.4158974161819</v>
      </c>
      <c r="N137" s="8">
        <v>105.72</v>
      </c>
      <c r="O137" s="8">
        <v>9.7277368841500405</v>
      </c>
      <c r="P137" s="39">
        <v>1.2014085095827218E-4</v>
      </c>
      <c r="Q137" s="39">
        <v>2.3771654943710688E-5</v>
      </c>
    </row>
    <row r="138" spans="2:17" ht="15" x14ac:dyDescent="0.25">
      <c r="B138" s="41" t="s">
        <v>3256</v>
      </c>
      <c r="C138" s="3" t="s">
        <v>3116</v>
      </c>
      <c r="D138" s="3" t="s">
        <v>3261</v>
      </c>
      <c r="E138" s="3"/>
      <c r="F138" s="3" t="s">
        <v>2072</v>
      </c>
      <c r="G138" s="3" t="s">
        <v>3262</v>
      </c>
      <c r="H138" s="3" t="s">
        <v>76</v>
      </c>
      <c r="I138" s="8">
        <v>4.1199999999999752</v>
      </c>
      <c r="J138" s="3" t="s">
        <v>77</v>
      </c>
      <c r="K138" s="39">
        <v>2.35E-2</v>
      </c>
      <c r="L138" s="39">
        <v>1.3200000000000479E-2</v>
      </c>
      <c r="M138" s="8">
        <v>113146.03936170494</v>
      </c>
      <c r="N138" s="8">
        <v>105.67</v>
      </c>
      <c r="O138" s="8">
        <v>119.56141980505839</v>
      </c>
      <c r="P138" s="39">
        <v>1.4766240995439919E-3</v>
      </c>
      <c r="Q138" s="39">
        <v>2.9217204885721167E-4</v>
      </c>
    </row>
    <row r="139" spans="2:17" ht="15" x14ac:dyDescent="0.25">
      <c r="B139" s="41" t="s">
        <v>3263</v>
      </c>
      <c r="C139" s="3" t="s">
        <v>3116</v>
      </c>
      <c r="D139" s="3" t="s">
        <v>3264</v>
      </c>
      <c r="E139" s="3"/>
      <c r="F139" s="3" t="s">
        <v>297</v>
      </c>
      <c r="G139" s="3" t="s">
        <v>3265</v>
      </c>
      <c r="H139" s="3" t="s">
        <v>91</v>
      </c>
      <c r="I139" s="8">
        <v>0</v>
      </c>
      <c r="J139" s="3" t="s">
        <v>77</v>
      </c>
      <c r="K139" s="39">
        <v>4.0000000000000001E-3</v>
      </c>
      <c r="L139" s="39">
        <v>0</v>
      </c>
      <c r="M139" s="8">
        <v>800.37484631279949</v>
      </c>
      <c r="N139" s="8">
        <v>100</v>
      </c>
      <c r="O139" s="8">
        <v>0.80037484631282041</v>
      </c>
      <c r="P139" s="39">
        <v>9.8849009041654729E-6</v>
      </c>
      <c r="Q139" s="39">
        <v>1.9558747218147291E-6</v>
      </c>
    </row>
    <row r="140" spans="2:17" ht="15" x14ac:dyDescent="0.25">
      <c r="B140" s="41" t="s">
        <v>3266</v>
      </c>
      <c r="C140" s="3" t="s">
        <v>3116</v>
      </c>
      <c r="D140" s="3" t="s">
        <v>3267</v>
      </c>
      <c r="E140" s="3"/>
      <c r="F140" s="3" t="s">
        <v>297</v>
      </c>
      <c r="G140" s="3" t="s">
        <v>3268</v>
      </c>
      <c r="H140" s="3" t="s">
        <v>91</v>
      </c>
      <c r="I140" s="8">
        <v>4.5600000000000245</v>
      </c>
      <c r="J140" s="3" t="s">
        <v>77</v>
      </c>
      <c r="K140" s="39">
        <v>2.6089999999999999E-2</v>
      </c>
      <c r="L140" s="39">
        <v>2.7699999999999565E-2</v>
      </c>
      <c r="M140" s="8">
        <v>186979.53090297832</v>
      </c>
      <c r="N140" s="8">
        <v>102.37</v>
      </c>
      <c r="O140" s="8">
        <v>191.41094578814608</v>
      </c>
      <c r="P140" s="39">
        <v>2.3639901226342503E-3</v>
      </c>
      <c r="Q140" s="39">
        <v>4.6775061968821856E-4</v>
      </c>
    </row>
    <row r="141" spans="2:17" ht="15" x14ac:dyDescent="0.25">
      <c r="B141" s="41" t="s">
        <v>3266</v>
      </c>
      <c r="C141" s="3" t="s">
        <v>3116</v>
      </c>
      <c r="D141" s="3" t="s">
        <v>3269</v>
      </c>
      <c r="E141" s="3"/>
      <c r="F141" s="3" t="s">
        <v>297</v>
      </c>
      <c r="G141" s="3" t="s">
        <v>3270</v>
      </c>
      <c r="H141" s="3" t="s">
        <v>91</v>
      </c>
      <c r="I141" s="8">
        <v>4.6599999999999957</v>
      </c>
      <c r="J141" s="3" t="s">
        <v>77</v>
      </c>
      <c r="K141" s="39">
        <v>2.6089999999999999E-2</v>
      </c>
      <c r="L141" s="39">
        <v>2.3899999999999682E-2</v>
      </c>
      <c r="M141" s="8">
        <v>261771.32036093291</v>
      </c>
      <c r="N141" s="8">
        <v>101.06</v>
      </c>
      <c r="O141" s="8">
        <v>264.54609637112861</v>
      </c>
      <c r="P141" s="39">
        <v>3.2672340457215697E-3</v>
      </c>
      <c r="Q141" s="39">
        <v>6.4647086928169709E-4</v>
      </c>
    </row>
    <row r="142" spans="2:17" ht="15" x14ac:dyDescent="0.25">
      <c r="B142" s="41" t="s">
        <v>3271</v>
      </c>
      <c r="C142" s="3" t="s">
        <v>3039</v>
      </c>
      <c r="D142" s="3" t="s">
        <v>3272</v>
      </c>
      <c r="E142" s="3"/>
      <c r="F142" s="3" t="s">
        <v>297</v>
      </c>
      <c r="G142" s="3" t="s">
        <v>3273</v>
      </c>
      <c r="H142" s="3" t="s">
        <v>91</v>
      </c>
      <c r="I142" s="8">
        <v>9.98</v>
      </c>
      <c r="J142" s="3" t="s">
        <v>77</v>
      </c>
      <c r="K142" s="39">
        <v>2.2709999999999998E-2</v>
      </c>
      <c r="L142" s="39">
        <v>1.89E-2</v>
      </c>
      <c r="M142" s="8">
        <v>278077.50427997852</v>
      </c>
      <c r="N142" s="8">
        <v>104.18</v>
      </c>
      <c r="O142" s="8">
        <v>289.70114401637733</v>
      </c>
      <c r="P142" s="39">
        <v>3.5779074187771488E-3</v>
      </c>
      <c r="Q142" s="39">
        <v>7.0794221866510537E-4</v>
      </c>
    </row>
    <row r="143" spans="2:17" ht="15" x14ac:dyDescent="0.25">
      <c r="B143" s="41" t="s">
        <v>3274</v>
      </c>
      <c r="C143" s="3" t="s">
        <v>3039</v>
      </c>
      <c r="D143" s="3" t="s">
        <v>3275</v>
      </c>
      <c r="E143" s="3"/>
      <c r="F143" s="3" t="s">
        <v>293</v>
      </c>
      <c r="G143" s="3" t="s">
        <v>3276</v>
      </c>
      <c r="H143" s="3" t="s">
        <v>1923</v>
      </c>
      <c r="I143" s="8">
        <v>4.870000000000001</v>
      </c>
      <c r="J143" s="3" t="s">
        <v>77</v>
      </c>
      <c r="K143" s="39">
        <v>1.9599999999999999E-2</v>
      </c>
      <c r="L143" s="39">
        <v>7.0000000000001485E-3</v>
      </c>
      <c r="M143" s="8">
        <v>459936.04146996641</v>
      </c>
      <c r="N143" s="8">
        <v>106.54</v>
      </c>
      <c r="O143" s="8">
        <v>490.0158585820883</v>
      </c>
      <c r="P143" s="39">
        <v>6.0518621066963912E-3</v>
      </c>
      <c r="Q143" s="39">
        <v>1.1974509637631221E-3</v>
      </c>
    </row>
    <row r="144" spans="2:17" ht="15" x14ac:dyDescent="0.25">
      <c r="B144" s="41" t="s">
        <v>3277</v>
      </c>
      <c r="C144" s="3" t="s">
        <v>3116</v>
      </c>
      <c r="D144" s="3" t="s">
        <v>3278</v>
      </c>
      <c r="E144" s="3"/>
      <c r="F144" s="3" t="s">
        <v>297</v>
      </c>
      <c r="G144" s="3" t="s">
        <v>3279</v>
      </c>
      <c r="H144" s="3" t="s">
        <v>91</v>
      </c>
      <c r="I144" s="8">
        <v>2.7700000000000005</v>
      </c>
      <c r="J144" s="3" t="s">
        <v>77</v>
      </c>
      <c r="K144" s="39">
        <v>4.4999999999999998E-2</v>
      </c>
      <c r="L144" s="39">
        <v>3.5000000000000005E-3</v>
      </c>
      <c r="M144" s="8">
        <v>98490.101593233616</v>
      </c>
      <c r="N144" s="8">
        <v>117.8</v>
      </c>
      <c r="O144" s="8">
        <v>116.0213396595264</v>
      </c>
      <c r="P144" s="39">
        <v>1.4329029086637497E-3</v>
      </c>
      <c r="Q144" s="39">
        <v>2.8352116071181128E-4</v>
      </c>
    </row>
    <row r="145" spans="2:17" ht="15" x14ac:dyDescent="0.25">
      <c r="B145" s="41" t="s">
        <v>3277</v>
      </c>
      <c r="C145" s="3" t="s">
        <v>3116</v>
      </c>
      <c r="D145" s="3" t="s">
        <v>3280</v>
      </c>
      <c r="E145" s="3"/>
      <c r="F145" s="3" t="s">
        <v>297</v>
      </c>
      <c r="G145" s="3" t="s">
        <v>3279</v>
      </c>
      <c r="H145" s="3" t="s">
        <v>91</v>
      </c>
      <c r="I145" s="8">
        <v>2.7600000000000007</v>
      </c>
      <c r="J145" s="3" t="s">
        <v>77</v>
      </c>
      <c r="K145" s="39">
        <v>4.7500000000000001E-2</v>
      </c>
      <c r="L145" s="39">
        <v>3.5000000000000005E-3</v>
      </c>
      <c r="M145" s="8">
        <v>352021.31868995616</v>
      </c>
      <c r="N145" s="8">
        <v>118.74</v>
      </c>
      <c r="O145" s="8">
        <v>417.99011380852471</v>
      </c>
      <c r="P145" s="39">
        <v>5.1623197217560181E-3</v>
      </c>
      <c r="Q145" s="39">
        <v>1.0214417673578755E-3</v>
      </c>
    </row>
    <row r="146" spans="2:17" ht="15" x14ac:dyDescent="0.25">
      <c r="B146" s="41" t="s">
        <v>3281</v>
      </c>
      <c r="C146" s="3" t="s">
        <v>3116</v>
      </c>
      <c r="D146" s="3" t="s">
        <v>3282</v>
      </c>
      <c r="E146" s="3"/>
      <c r="F146" s="3" t="s">
        <v>297</v>
      </c>
      <c r="G146" s="3" t="s">
        <v>3283</v>
      </c>
      <c r="H146" s="3" t="s">
        <v>91</v>
      </c>
      <c r="I146" s="8">
        <v>4.26</v>
      </c>
      <c r="J146" s="3" t="s">
        <v>77</v>
      </c>
      <c r="K146" s="39">
        <v>5.1695000000000005E-2</v>
      </c>
      <c r="L146" s="39">
        <v>6.5999999999999991E-3</v>
      </c>
      <c r="M146" s="8">
        <v>635251.07056685223</v>
      </c>
      <c r="N146" s="8">
        <v>156.11000000000001</v>
      </c>
      <c r="O146" s="8">
        <v>991.69044634024431</v>
      </c>
      <c r="P146" s="39">
        <v>1.2247713474305774E-2</v>
      </c>
      <c r="Q146" s="39">
        <v>2.4233923452211584E-3</v>
      </c>
    </row>
    <row r="147" spans="2:17" ht="15" x14ac:dyDescent="0.25">
      <c r="B147" s="41" t="s">
        <v>3284</v>
      </c>
      <c r="C147" s="3" t="s">
        <v>3039</v>
      </c>
      <c r="D147" s="3" t="s">
        <v>3285</v>
      </c>
      <c r="E147" s="3"/>
      <c r="F147" s="3" t="s">
        <v>293</v>
      </c>
      <c r="G147" s="3" t="s">
        <v>3286</v>
      </c>
      <c r="H147" s="3" t="s">
        <v>76</v>
      </c>
      <c r="I147" s="8">
        <v>3.97</v>
      </c>
      <c r="J147" s="3" t="s">
        <v>77</v>
      </c>
      <c r="K147" s="39">
        <v>4.7400000000000005E-2</v>
      </c>
      <c r="L147" s="39">
        <v>2.3700000000000006E-2</v>
      </c>
      <c r="M147" s="8">
        <v>552751.75164000003</v>
      </c>
      <c r="N147" s="8">
        <v>111.51</v>
      </c>
      <c r="O147" s="8">
        <v>616.37347825376401</v>
      </c>
      <c r="P147" s="39">
        <v>7.6124215804164947E-3</v>
      </c>
      <c r="Q147" s="39">
        <v>1.5062308752796286E-3</v>
      </c>
    </row>
    <row r="148" spans="2:17" ht="15" x14ac:dyDescent="0.25">
      <c r="B148" s="41" t="s">
        <v>3287</v>
      </c>
      <c r="C148" s="3" t="s">
        <v>3116</v>
      </c>
      <c r="D148" s="3" t="s">
        <v>3288</v>
      </c>
      <c r="E148" s="3"/>
      <c r="F148" s="3" t="s">
        <v>293</v>
      </c>
      <c r="G148" s="3" t="s">
        <v>3289</v>
      </c>
      <c r="H148" s="3" t="s">
        <v>1923</v>
      </c>
      <c r="I148" s="8">
        <v>4.7100000000000408</v>
      </c>
      <c r="J148" s="3" t="s">
        <v>77</v>
      </c>
      <c r="K148" s="39">
        <v>2.75E-2</v>
      </c>
      <c r="L148" s="39">
        <v>9.6000000000009307E-3</v>
      </c>
      <c r="M148" s="8">
        <v>58305.968479259973</v>
      </c>
      <c r="N148" s="8">
        <v>109.03</v>
      </c>
      <c r="O148" s="8">
        <v>63.570997432949341</v>
      </c>
      <c r="P148" s="39">
        <v>7.8512338674628873E-4</v>
      </c>
      <c r="Q148" s="39">
        <v>1.5534834395714944E-4</v>
      </c>
    </row>
    <row r="149" spans="2:17" ht="15" x14ac:dyDescent="0.25">
      <c r="B149" s="41" t="s">
        <v>3290</v>
      </c>
      <c r="C149" s="3" t="s">
        <v>3039</v>
      </c>
      <c r="D149" s="3" t="s">
        <v>3291</v>
      </c>
      <c r="E149" s="3"/>
      <c r="F149" s="3" t="s">
        <v>297</v>
      </c>
      <c r="G149" s="3" t="s">
        <v>3292</v>
      </c>
      <c r="H149" s="3" t="s">
        <v>91</v>
      </c>
      <c r="I149" s="8">
        <v>2.2300000000000004</v>
      </c>
      <c r="J149" s="3" t="s">
        <v>77</v>
      </c>
      <c r="K149" s="39">
        <v>5.8209999999999998E-2</v>
      </c>
      <c r="L149" s="39">
        <v>1.46E-2</v>
      </c>
      <c r="M149" s="8">
        <v>715942.60631067038</v>
      </c>
      <c r="N149" s="8">
        <v>111.54</v>
      </c>
      <c r="O149" s="8">
        <v>798.56238305199429</v>
      </c>
      <c r="P149" s="39">
        <v>9.8625163679594164E-3</v>
      </c>
      <c r="Q149" s="39">
        <v>1.9514456082657481E-3</v>
      </c>
    </row>
    <row r="150" spans="2:17" ht="15" x14ac:dyDescent="0.25">
      <c r="B150" s="41" t="s">
        <v>3293</v>
      </c>
      <c r="C150" s="3" t="s">
        <v>3039</v>
      </c>
      <c r="D150" s="3" t="s">
        <v>3294</v>
      </c>
      <c r="E150" s="3"/>
      <c r="F150" s="3" t="s">
        <v>293</v>
      </c>
      <c r="G150" s="3" t="s">
        <v>3295</v>
      </c>
      <c r="H150" s="3" t="s">
        <v>1923</v>
      </c>
      <c r="I150" s="8">
        <v>1.649999999999991</v>
      </c>
      <c r="J150" s="3" t="s">
        <v>77</v>
      </c>
      <c r="K150" s="39">
        <v>1.1599999999999999E-2</v>
      </c>
      <c r="L150" s="39">
        <v>1.4000000000000514E-3</v>
      </c>
      <c r="M150" s="8">
        <v>617152.58420513244</v>
      </c>
      <c r="N150" s="8">
        <v>101.99</v>
      </c>
      <c r="O150" s="8">
        <v>629.43392063081023</v>
      </c>
      <c r="P150" s="39">
        <v>7.7737224749366198E-3</v>
      </c>
      <c r="Q150" s="39">
        <v>1.5381466572643597E-3</v>
      </c>
    </row>
    <row r="151" spans="2:17" ht="15" x14ac:dyDescent="0.25">
      <c r="B151" s="41" t="s">
        <v>3296</v>
      </c>
      <c r="C151" s="3" t="s">
        <v>3039</v>
      </c>
      <c r="D151" s="3" t="s">
        <v>3297</v>
      </c>
      <c r="E151" s="3"/>
      <c r="F151" s="3" t="s">
        <v>293</v>
      </c>
      <c r="G151" s="3" t="s">
        <v>3298</v>
      </c>
      <c r="H151" s="3" t="s">
        <v>1923</v>
      </c>
      <c r="I151" s="8">
        <v>2.3699999999999775</v>
      </c>
      <c r="J151" s="3" t="s">
        <v>77</v>
      </c>
      <c r="K151" s="39">
        <v>7.4000000000000003E-3</v>
      </c>
      <c r="L151" s="39">
        <v>3.9000000000002449E-3</v>
      </c>
      <c r="M151" s="8">
        <v>358368.31049429829</v>
      </c>
      <c r="N151" s="8">
        <v>101.29</v>
      </c>
      <c r="O151" s="8">
        <v>362.99126169845152</v>
      </c>
      <c r="P151" s="39">
        <v>4.4830652381156856E-3</v>
      </c>
      <c r="Q151" s="39">
        <v>8.8704116110884359E-4</v>
      </c>
    </row>
    <row r="152" spans="2:17" ht="15" x14ac:dyDescent="0.25">
      <c r="B152" s="41" t="s">
        <v>3299</v>
      </c>
      <c r="C152" s="3" t="s">
        <v>3116</v>
      </c>
      <c r="D152" s="3" t="s">
        <v>3300</v>
      </c>
      <c r="E152" s="3"/>
      <c r="F152" s="3" t="s">
        <v>293</v>
      </c>
      <c r="G152" s="3" t="s">
        <v>3301</v>
      </c>
      <c r="H152" s="3" t="s">
        <v>1923</v>
      </c>
      <c r="I152" s="8">
        <v>4.2400000000000828</v>
      </c>
      <c r="J152" s="3" t="s">
        <v>77</v>
      </c>
      <c r="K152" s="39">
        <v>1.8000000000000002E-2</v>
      </c>
      <c r="L152" s="39">
        <v>1.7300000000001915E-2</v>
      </c>
      <c r="M152" s="8">
        <v>25001.471671295072</v>
      </c>
      <c r="N152" s="8">
        <v>100.49</v>
      </c>
      <c r="O152" s="8">
        <v>25.12397887580682</v>
      </c>
      <c r="P152" s="39">
        <v>3.1028966321191979E-4</v>
      </c>
      <c r="Q152" s="39">
        <v>6.1395426681602706E-5</v>
      </c>
    </row>
    <row r="153" spans="2:17" ht="15" x14ac:dyDescent="0.25">
      <c r="B153" s="41" t="s">
        <v>3299</v>
      </c>
      <c r="C153" s="3" t="s">
        <v>3116</v>
      </c>
      <c r="D153" s="3" t="s">
        <v>3302</v>
      </c>
      <c r="E153" s="3"/>
      <c r="F153" s="3" t="s">
        <v>293</v>
      </c>
      <c r="G153" s="3" t="s">
        <v>3303</v>
      </c>
      <c r="H153" s="3" t="s">
        <v>1923</v>
      </c>
      <c r="I153" s="8">
        <v>4.679999999999116</v>
      </c>
      <c r="J153" s="3" t="s">
        <v>77</v>
      </c>
      <c r="K153" s="39">
        <v>1.8500000000000003E-2</v>
      </c>
      <c r="L153" s="39">
        <v>1.7299999999994299E-2</v>
      </c>
      <c r="M153" s="8">
        <v>9259.8044049882174</v>
      </c>
      <c r="N153" s="8">
        <v>100.77</v>
      </c>
      <c r="O153" s="8">
        <v>9.3311048859937298</v>
      </c>
      <c r="P153" s="39">
        <v>1.1524231121122982E-4</v>
      </c>
      <c r="Q153" s="39">
        <v>2.2802405969145097E-5</v>
      </c>
    </row>
    <row r="154" spans="2:17" ht="15" x14ac:dyDescent="0.25">
      <c r="B154" s="41" t="s">
        <v>3304</v>
      </c>
      <c r="C154" s="3" t="s">
        <v>3116</v>
      </c>
      <c r="D154" s="3" t="s">
        <v>3305</v>
      </c>
      <c r="E154" s="3"/>
      <c r="F154" s="3" t="s">
        <v>293</v>
      </c>
      <c r="G154" s="3" t="s">
        <v>3306</v>
      </c>
      <c r="H154" s="3" t="s">
        <v>1923</v>
      </c>
      <c r="I154" s="8">
        <v>6.09</v>
      </c>
      <c r="J154" s="3" t="s">
        <v>77</v>
      </c>
      <c r="K154" s="39">
        <v>2.4199999999999999E-2</v>
      </c>
      <c r="L154" s="39">
        <v>1.6E-2</v>
      </c>
      <c r="M154" s="8">
        <v>55336.852548297298</v>
      </c>
      <c r="N154" s="8">
        <v>106.81</v>
      </c>
      <c r="O154" s="8">
        <v>59.105292227004902</v>
      </c>
      <c r="P154" s="39">
        <v>7.2997041232269761E-4</v>
      </c>
      <c r="Q154" s="39">
        <v>1.4443550734362923E-4</v>
      </c>
    </row>
    <row r="155" spans="2:17" ht="15" x14ac:dyDescent="0.25">
      <c r="B155" s="41" t="s">
        <v>3307</v>
      </c>
      <c r="C155" s="3" t="s">
        <v>3039</v>
      </c>
      <c r="D155" s="3" t="s">
        <v>3308</v>
      </c>
      <c r="E155" s="3"/>
      <c r="F155" s="3" t="s">
        <v>293</v>
      </c>
      <c r="G155" s="3" t="s">
        <v>3309</v>
      </c>
      <c r="H155" s="3" t="s">
        <v>1923</v>
      </c>
      <c r="I155" s="8">
        <v>6.8700000000000063</v>
      </c>
      <c r="J155" s="3" t="s">
        <v>77</v>
      </c>
      <c r="K155" s="39">
        <v>1.8799999999999997E-2</v>
      </c>
      <c r="L155" s="39">
        <v>1.0800000000000122E-2</v>
      </c>
      <c r="M155" s="8">
        <v>677492.89956920675</v>
      </c>
      <c r="N155" s="8">
        <v>106.67</v>
      </c>
      <c r="O155" s="8">
        <v>722.68167597047136</v>
      </c>
      <c r="P155" s="39">
        <v>8.9253638905992007E-3</v>
      </c>
      <c r="Q155" s="39">
        <v>1.7660160466823342E-3</v>
      </c>
    </row>
    <row r="156" spans="2:17" ht="15" x14ac:dyDescent="0.25">
      <c r="B156" s="41" t="s">
        <v>3307</v>
      </c>
      <c r="C156" s="3" t="s">
        <v>3039</v>
      </c>
      <c r="D156" s="3" t="s">
        <v>3310</v>
      </c>
      <c r="E156" s="3"/>
      <c r="F156" s="3" t="s">
        <v>293</v>
      </c>
      <c r="G156" s="3" t="s">
        <v>3311</v>
      </c>
      <c r="H156" s="3" t="s">
        <v>1923</v>
      </c>
      <c r="I156" s="8">
        <v>0</v>
      </c>
      <c r="J156" s="3" t="s">
        <v>77</v>
      </c>
      <c r="K156" s="39">
        <v>2.3E-3</v>
      </c>
      <c r="L156" s="39">
        <v>0</v>
      </c>
      <c r="M156" s="8">
        <v>21.988590125387418</v>
      </c>
      <c r="N156" s="8">
        <v>100</v>
      </c>
      <c r="O156" s="8">
        <v>2.1988590125374685E-2</v>
      </c>
      <c r="P156" s="39">
        <v>2.7156654836537514E-7</v>
      </c>
      <c r="Q156" s="39">
        <v>5.3733482246087956E-8</v>
      </c>
    </row>
    <row r="157" spans="2:17" ht="15" x14ac:dyDescent="0.25">
      <c r="B157" s="41" t="s">
        <v>3307</v>
      </c>
      <c r="C157" s="3" t="s">
        <v>3039</v>
      </c>
      <c r="D157" s="3" t="s">
        <v>3312</v>
      </c>
      <c r="E157" s="3"/>
      <c r="F157" s="3" t="s">
        <v>293</v>
      </c>
      <c r="G157" s="3" t="s">
        <v>3313</v>
      </c>
      <c r="H157" s="3" t="s">
        <v>1923</v>
      </c>
      <c r="I157" s="8">
        <v>0</v>
      </c>
      <c r="J157" s="3" t="s">
        <v>77</v>
      </c>
      <c r="K157" s="39">
        <v>2.3E-3</v>
      </c>
      <c r="L157" s="39">
        <v>0</v>
      </c>
      <c r="M157" s="8">
        <v>200.50907688913867</v>
      </c>
      <c r="N157" s="8">
        <v>100</v>
      </c>
      <c r="O157" s="8">
        <v>0.20050907688914776</v>
      </c>
      <c r="P157" s="39">
        <v>2.4763551285571846E-6</v>
      </c>
      <c r="Q157" s="39">
        <v>4.8998370799450779E-7</v>
      </c>
    </row>
    <row r="158" spans="2:17" ht="15" x14ac:dyDescent="0.25">
      <c r="B158" s="41" t="s">
        <v>3314</v>
      </c>
      <c r="C158" s="3" t="s">
        <v>3116</v>
      </c>
      <c r="D158" s="3" t="s">
        <v>3315</v>
      </c>
      <c r="E158" s="3"/>
      <c r="F158" s="3" t="s">
        <v>465</v>
      </c>
      <c r="G158" s="3" t="s">
        <v>3316</v>
      </c>
      <c r="H158" s="3" t="s">
        <v>1923</v>
      </c>
      <c r="I158" s="8">
        <v>2.8100000000002887</v>
      </c>
      <c r="J158" s="3" t="s">
        <v>77</v>
      </c>
      <c r="K158" s="39">
        <v>2.2499999999999999E-2</v>
      </c>
      <c r="L158" s="39">
        <v>1.7400000000009144E-2</v>
      </c>
      <c r="M158" s="8">
        <v>5057.2779034072655</v>
      </c>
      <c r="N158" s="8">
        <v>101.66</v>
      </c>
      <c r="O158" s="8">
        <v>5.1412287131434615</v>
      </c>
      <c r="P158" s="39">
        <v>6.3495918929979068E-5</v>
      </c>
      <c r="Q158" s="39">
        <v>1.2563612319189766E-5</v>
      </c>
    </row>
    <row r="159" spans="2:17" ht="15" x14ac:dyDescent="0.25">
      <c r="B159" s="41" t="s">
        <v>3314</v>
      </c>
      <c r="C159" s="3" t="s">
        <v>3116</v>
      </c>
      <c r="D159" s="3" t="s">
        <v>3317</v>
      </c>
      <c r="E159" s="3"/>
      <c r="F159" s="3" t="s">
        <v>465</v>
      </c>
      <c r="G159" s="3" t="s">
        <v>3318</v>
      </c>
      <c r="H159" s="3" t="s">
        <v>1923</v>
      </c>
      <c r="I159" s="8">
        <v>2.8699999999992785</v>
      </c>
      <c r="J159" s="3" t="s">
        <v>77</v>
      </c>
      <c r="K159" s="39">
        <v>0.03</v>
      </c>
      <c r="L159" s="39">
        <v>1.7299999999987548E-2</v>
      </c>
      <c r="M159" s="8">
        <v>4549.7694830995652</v>
      </c>
      <c r="N159" s="8">
        <v>103.95</v>
      </c>
      <c r="O159" s="8">
        <v>4.7294853841309248</v>
      </c>
      <c r="P159" s="39">
        <v>5.8410749119870633E-5</v>
      </c>
      <c r="Q159" s="39">
        <v>1.1557435809768688E-5</v>
      </c>
    </row>
    <row r="160" spans="2:17" ht="15" x14ac:dyDescent="0.25">
      <c r="B160" s="41" t="s">
        <v>3314</v>
      </c>
      <c r="C160" s="3" t="s">
        <v>3116</v>
      </c>
      <c r="D160" s="3" t="s">
        <v>3319</v>
      </c>
      <c r="E160" s="3"/>
      <c r="F160" s="3" t="s">
        <v>465</v>
      </c>
      <c r="G160" s="3" t="s">
        <v>3320</v>
      </c>
      <c r="H160" s="3" t="s">
        <v>1923</v>
      </c>
      <c r="I160" s="8">
        <v>2.7099999999978599</v>
      </c>
      <c r="J160" s="3" t="s">
        <v>77</v>
      </c>
      <c r="K160" s="39">
        <v>2.5000000000000001E-2</v>
      </c>
      <c r="L160" s="39">
        <v>1.04000000000286E-2</v>
      </c>
      <c r="M160" s="8">
        <v>1224.9692975642834</v>
      </c>
      <c r="N160" s="8">
        <v>104.72</v>
      </c>
      <c r="O160" s="8">
        <v>1.2827878610893433</v>
      </c>
      <c r="P160" s="39">
        <v>1.5842865310360554E-5</v>
      </c>
      <c r="Q160" s="39">
        <v>3.1347466284251741E-6</v>
      </c>
    </row>
    <row r="161" spans="2:17" ht="15" x14ac:dyDescent="0.25">
      <c r="B161" s="41" t="s">
        <v>3314</v>
      </c>
      <c r="C161" s="3" t="s">
        <v>3116</v>
      </c>
      <c r="D161" s="3" t="s">
        <v>3321</v>
      </c>
      <c r="E161" s="3"/>
      <c r="F161" s="3" t="s">
        <v>465</v>
      </c>
      <c r="G161" s="3" t="s">
        <v>3322</v>
      </c>
      <c r="H161" s="3" t="s">
        <v>1923</v>
      </c>
      <c r="I161" s="8">
        <v>3.4399999999998951</v>
      </c>
      <c r="J161" s="3" t="s">
        <v>77</v>
      </c>
      <c r="K161" s="39">
        <v>2.5499999999999998E-2</v>
      </c>
      <c r="L161" s="39">
        <v>1.1900000000007434E-2</v>
      </c>
      <c r="M161" s="8">
        <v>4388.2723306111548</v>
      </c>
      <c r="N161" s="8">
        <v>105.69</v>
      </c>
      <c r="O161" s="8">
        <v>4.6379650134908674</v>
      </c>
      <c r="P161" s="39">
        <v>5.728044149131745E-5</v>
      </c>
      <c r="Q161" s="39">
        <v>1.1333787627556772E-5</v>
      </c>
    </row>
    <row r="162" spans="2:17" ht="15" x14ac:dyDescent="0.25">
      <c r="B162" s="41" t="s">
        <v>3314</v>
      </c>
      <c r="C162" s="3" t="s">
        <v>3116</v>
      </c>
      <c r="D162" s="3" t="s">
        <v>3323</v>
      </c>
      <c r="E162" s="3"/>
      <c r="F162" s="3" t="s">
        <v>293</v>
      </c>
      <c r="G162" s="3" t="s">
        <v>3324</v>
      </c>
      <c r="H162" s="3" t="s">
        <v>1923</v>
      </c>
      <c r="I162" s="8">
        <v>4.2700000000003211</v>
      </c>
      <c r="J162" s="3" t="s">
        <v>77</v>
      </c>
      <c r="K162" s="39">
        <v>1.3000000000000001E-2</v>
      </c>
      <c r="L162" s="39">
        <v>1.5999999999998946E-2</v>
      </c>
      <c r="M162" s="8">
        <v>16667.648165597922</v>
      </c>
      <c r="N162" s="8">
        <v>98.88</v>
      </c>
      <c r="O162" s="8">
        <v>16.480970513764035</v>
      </c>
      <c r="P162" s="39">
        <v>2.0354557752975337E-4</v>
      </c>
      <c r="Q162" s="39">
        <v>4.0274521078897439E-5</v>
      </c>
    </row>
    <row r="163" spans="2:17" ht="15" x14ac:dyDescent="0.25">
      <c r="B163" s="41" t="s">
        <v>3314</v>
      </c>
      <c r="C163" s="3" t="s">
        <v>3116</v>
      </c>
      <c r="D163" s="3" t="s">
        <v>3325</v>
      </c>
      <c r="E163" s="3"/>
      <c r="F163" s="3" t="s">
        <v>293</v>
      </c>
      <c r="G163" s="3" t="s">
        <v>3326</v>
      </c>
      <c r="H163" s="3" t="s">
        <v>1923</v>
      </c>
      <c r="I163" s="8">
        <v>4.3999999999996229</v>
      </c>
      <c r="J163" s="3" t="s">
        <v>77</v>
      </c>
      <c r="K163" s="39">
        <v>4.7E-2</v>
      </c>
      <c r="L163" s="39">
        <v>3.0800000000002773E-2</v>
      </c>
      <c r="M163" s="8">
        <v>18519.609040824365</v>
      </c>
      <c r="N163" s="8">
        <v>107.85</v>
      </c>
      <c r="O163" s="8">
        <v>19.973398345188741</v>
      </c>
      <c r="P163" s="39">
        <v>2.4667824616323261E-4</v>
      </c>
      <c r="Q163" s="39">
        <v>4.8808961341124359E-5</v>
      </c>
    </row>
    <row r="164" spans="2:17" ht="15" x14ac:dyDescent="0.25">
      <c r="B164" s="41" t="s">
        <v>3314</v>
      </c>
      <c r="C164" s="3" t="s">
        <v>3116</v>
      </c>
      <c r="D164" s="3" t="s">
        <v>3327</v>
      </c>
      <c r="E164" s="3"/>
      <c r="F164" s="3" t="s">
        <v>293</v>
      </c>
      <c r="G164" s="3" t="s">
        <v>3328</v>
      </c>
      <c r="H164" s="3" t="s">
        <v>1923</v>
      </c>
      <c r="I164" s="8">
        <v>4.839999999999522</v>
      </c>
      <c r="J164" s="3" t="s">
        <v>77</v>
      </c>
      <c r="K164" s="39">
        <v>1.3100000000000001E-2</v>
      </c>
      <c r="L164" s="39">
        <v>1.6400000000004192E-2</v>
      </c>
      <c r="M164" s="8">
        <v>18982.599259639992</v>
      </c>
      <c r="N164" s="8">
        <v>98.58</v>
      </c>
      <c r="O164" s="8">
        <v>18.713046342475106</v>
      </c>
      <c r="P164" s="39">
        <v>2.3111247131587877E-4</v>
      </c>
      <c r="Q164" s="39">
        <v>4.572904118364766E-5</v>
      </c>
    </row>
    <row r="165" spans="2:17" ht="15" x14ac:dyDescent="0.25">
      <c r="B165" s="41" t="s">
        <v>3314</v>
      </c>
      <c r="C165" s="3" t="s">
        <v>3116</v>
      </c>
      <c r="D165" s="3" t="s">
        <v>3329</v>
      </c>
      <c r="E165" s="3"/>
      <c r="F165" s="3" t="s">
        <v>293</v>
      </c>
      <c r="G165" s="3" t="s">
        <v>3330</v>
      </c>
      <c r="H165" s="3" t="s">
        <v>1923</v>
      </c>
      <c r="I165" s="8">
        <v>5.2599999999995122</v>
      </c>
      <c r="J165" s="3" t="s">
        <v>77</v>
      </c>
      <c r="K165" s="39">
        <v>1.6799999999999999E-2</v>
      </c>
      <c r="L165" s="39">
        <v>1.5699999999992297E-2</v>
      </c>
      <c r="M165" s="8">
        <v>7565.9866829767243</v>
      </c>
      <c r="N165" s="8">
        <v>100.75</v>
      </c>
      <c r="O165" s="8">
        <v>7.622731578384899</v>
      </c>
      <c r="P165" s="39">
        <v>9.4143321243178647E-5</v>
      </c>
      <c r="Q165" s="39">
        <v>1.8627656871059143E-5</v>
      </c>
    </row>
    <row r="166" spans="2:17" ht="15" x14ac:dyDescent="0.25">
      <c r="B166" s="41" t="s">
        <v>3314</v>
      </c>
      <c r="C166" s="3" t="s">
        <v>3116</v>
      </c>
      <c r="D166" s="3" t="s">
        <v>3331</v>
      </c>
      <c r="E166" s="3"/>
      <c r="F166" s="3" t="s">
        <v>293</v>
      </c>
      <c r="G166" s="3" t="s">
        <v>3332</v>
      </c>
      <c r="H166" s="3" t="s">
        <v>1923</v>
      </c>
      <c r="I166" s="8">
        <v>5.0299999999998457</v>
      </c>
      <c r="J166" s="3" t="s">
        <v>77</v>
      </c>
      <c r="K166" s="39">
        <v>2.7900000000000001E-2</v>
      </c>
      <c r="L166" s="39">
        <v>3.2799999999999184E-2</v>
      </c>
      <c r="M166" s="8">
        <v>56643.333470115984</v>
      </c>
      <c r="N166" s="8">
        <v>98.02</v>
      </c>
      <c r="O166" s="8">
        <v>55.521795459249489</v>
      </c>
      <c r="P166" s="39">
        <v>6.8571301142754892E-4</v>
      </c>
      <c r="Q166" s="39">
        <v>1.356785220684845E-4</v>
      </c>
    </row>
    <row r="167" spans="2:17" ht="15" x14ac:dyDescent="0.25">
      <c r="B167" s="41" t="s">
        <v>3333</v>
      </c>
      <c r="C167" s="3" t="s">
        <v>3116</v>
      </c>
      <c r="D167" s="3" t="s">
        <v>3334</v>
      </c>
      <c r="E167" s="3"/>
      <c r="F167" s="3" t="s">
        <v>293</v>
      </c>
      <c r="G167" s="3" t="s">
        <v>3335</v>
      </c>
      <c r="H167" s="3" t="s">
        <v>1923</v>
      </c>
      <c r="I167" s="8">
        <v>1.6399999999996584</v>
      </c>
      <c r="J167" s="3" t="s">
        <v>77</v>
      </c>
      <c r="K167" s="39">
        <v>1.3500000000000002E-2</v>
      </c>
      <c r="L167" s="39">
        <v>1.7599999999993409E-2</v>
      </c>
      <c r="M167" s="8">
        <v>3017.5563584381325</v>
      </c>
      <c r="N167" s="8">
        <v>99.46</v>
      </c>
      <c r="O167" s="8">
        <v>3.0012615459608258</v>
      </c>
      <c r="P167" s="39">
        <v>3.7066598364474397E-5</v>
      </c>
      <c r="Q167" s="39">
        <v>7.3341780021471259E-6</v>
      </c>
    </row>
    <row r="168" spans="2:17" ht="15" x14ac:dyDescent="0.25">
      <c r="B168" s="41" t="s">
        <v>3333</v>
      </c>
      <c r="C168" s="3" t="s">
        <v>3116</v>
      </c>
      <c r="D168" s="3" t="s">
        <v>3336</v>
      </c>
      <c r="E168" s="3"/>
      <c r="F168" s="3" t="s">
        <v>293</v>
      </c>
      <c r="G168" s="3" t="s">
        <v>3335</v>
      </c>
      <c r="H168" s="3" t="s">
        <v>1923</v>
      </c>
      <c r="I168" s="8">
        <v>3.0700000000009902</v>
      </c>
      <c r="J168" s="3" t="s">
        <v>77</v>
      </c>
      <c r="K168" s="39">
        <v>1.3500000000000002E-2</v>
      </c>
      <c r="L168" s="39">
        <v>1.7299999999994445E-2</v>
      </c>
      <c r="M168" s="8">
        <v>2929.0937099698058</v>
      </c>
      <c r="N168" s="8">
        <v>98.97</v>
      </c>
      <c r="O168" s="8">
        <v>2.8989240455214329</v>
      </c>
      <c r="P168" s="39">
        <v>3.5802695512849774E-5</v>
      </c>
      <c r="Q168" s="39">
        <v>7.0840960172806482E-6</v>
      </c>
    </row>
    <row r="169" spans="2:17" ht="15" x14ac:dyDescent="0.25">
      <c r="B169" s="41" t="s">
        <v>3333</v>
      </c>
      <c r="C169" s="3" t="s">
        <v>3116</v>
      </c>
      <c r="D169" s="3" t="s">
        <v>3337</v>
      </c>
      <c r="E169" s="3"/>
      <c r="F169" s="3" t="s">
        <v>293</v>
      </c>
      <c r="G169" s="3" t="s">
        <v>3338</v>
      </c>
      <c r="H169" s="3" t="s">
        <v>1923</v>
      </c>
      <c r="I169" s="8">
        <v>2.6400000000006014</v>
      </c>
      <c r="J169" s="3" t="s">
        <v>77</v>
      </c>
      <c r="K169" s="39">
        <v>1.3999999999999999E-2</v>
      </c>
      <c r="L169" s="39">
        <v>1.7400000000026554E-2</v>
      </c>
      <c r="M169" s="8">
        <v>1644.195523655296</v>
      </c>
      <c r="N169" s="8">
        <v>99.25</v>
      </c>
      <c r="O169" s="8">
        <v>1.6318640435940108</v>
      </c>
      <c r="P169" s="39">
        <v>2.0154074599307133E-5</v>
      </c>
      <c r="Q169" s="39">
        <v>3.9877835329378088E-6</v>
      </c>
    </row>
    <row r="170" spans="2:17" ht="15" x14ac:dyDescent="0.25">
      <c r="B170" s="41" t="s">
        <v>3333</v>
      </c>
      <c r="C170" s="3" t="s">
        <v>3116</v>
      </c>
      <c r="D170" s="3" t="s">
        <v>3339</v>
      </c>
      <c r="E170" s="3"/>
      <c r="F170" s="3" t="s">
        <v>293</v>
      </c>
      <c r="G170" s="3" t="s">
        <v>3340</v>
      </c>
      <c r="H170" s="3" t="s">
        <v>1923</v>
      </c>
      <c r="I170" s="8">
        <v>5.6900000000002144</v>
      </c>
      <c r="J170" s="3" t="s">
        <v>77</v>
      </c>
      <c r="K170" s="39">
        <v>1.3500000000000002E-2</v>
      </c>
      <c r="L170" s="39">
        <v>1.7200000000006418E-2</v>
      </c>
      <c r="M170" s="8">
        <v>9012.8761536384736</v>
      </c>
      <c r="N170" s="8">
        <v>98.1</v>
      </c>
      <c r="O170" s="8">
        <v>8.8416314994845813</v>
      </c>
      <c r="P170" s="39">
        <v>1.0919714881868485E-4</v>
      </c>
      <c r="Q170" s="39">
        <v>2.160628064351221E-5</v>
      </c>
    </row>
    <row r="171" spans="2:17" ht="15" x14ac:dyDescent="0.25">
      <c r="B171" s="41" t="s">
        <v>3333</v>
      </c>
      <c r="C171" s="3" t="s">
        <v>3116</v>
      </c>
      <c r="D171" s="3" t="s">
        <v>3341</v>
      </c>
      <c r="E171" s="3"/>
      <c r="F171" s="3" t="s">
        <v>293</v>
      </c>
      <c r="G171" s="3" t="s">
        <v>3342</v>
      </c>
      <c r="H171" s="3" t="s">
        <v>1923</v>
      </c>
      <c r="I171" s="8">
        <v>3.7499999999985536</v>
      </c>
      <c r="J171" s="3" t="s">
        <v>77</v>
      </c>
      <c r="K171" s="39">
        <v>1.37E-2</v>
      </c>
      <c r="L171" s="39">
        <v>1.2499999999943051E-2</v>
      </c>
      <c r="M171" s="8">
        <v>1128.8933364526595</v>
      </c>
      <c r="N171" s="8">
        <v>102.1</v>
      </c>
      <c r="O171" s="8">
        <v>1.1526001091311175</v>
      </c>
      <c r="P171" s="39">
        <v>1.4235002403409374E-5</v>
      </c>
      <c r="Q171" s="39">
        <v>2.8166070288137953E-6</v>
      </c>
    </row>
    <row r="172" spans="2:17" ht="15" x14ac:dyDescent="0.25">
      <c r="B172" s="41" t="s">
        <v>3343</v>
      </c>
      <c r="C172" s="3" t="s">
        <v>3116</v>
      </c>
      <c r="D172" s="3" t="s">
        <v>3344</v>
      </c>
      <c r="E172" s="3"/>
      <c r="F172" s="3" t="s">
        <v>293</v>
      </c>
      <c r="G172" s="3" t="s">
        <v>3345</v>
      </c>
      <c r="H172" s="3" t="s">
        <v>1923</v>
      </c>
      <c r="I172" s="8">
        <v>5.2000000000001441</v>
      </c>
      <c r="J172" s="3" t="s">
        <v>77</v>
      </c>
      <c r="K172" s="39">
        <v>1.8500000000000003E-2</v>
      </c>
      <c r="L172" s="39">
        <v>1.7299999999998979E-2</v>
      </c>
      <c r="M172" s="8">
        <v>61611.605932044942</v>
      </c>
      <c r="N172" s="8">
        <v>100.84</v>
      </c>
      <c r="O172" s="8">
        <v>62.129143427505113</v>
      </c>
      <c r="P172" s="39">
        <v>7.673160005849804E-4</v>
      </c>
      <c r="Q172" s="39">
        <v>1.5182488764816212E-4</v>
      </c>
    </row>
    <row r="173" spans="2:17" ht="15" x14ac:dyDescent="0.25">
      <c r="B173" s="41" t="s">
        <v>3346</v>
      </c>
      <c r="C173" s="3" t="s">
        <v>3116</v>
      </c>
      <c r="D173" s="3" t="s">
        <v>3347</v>
      </c>
      <c r="E173" s="3"/>
      <c r="F173" s="3" t="s">
        <v>293</v>
      </c>
      <c r="G173" s="3" t="s">
        <v>3348</v>
      </c>
      <c r="H173" s="3" t="s">
        <v>1923</v>
      </c>
      <c r="I173" s="8">
        <v>5.4300000000011019</v>
      </c>
      <c r="J173" s="3" t="s">
        <v>77</v>
      </c>
      <c r="K173" s="39">
        <v>1.32E-2</v>
      </c>
      <c r="L173" s="39">
        <v>1.7199999999993186E-2</v>
      </c>
      <c r="M173" s="8">
        <v>6901.0071732516662</v>
      </c>
      <c r="N173" s="8">
        <v>98.04</v>
      </c>
      <c r="O173" s="8">
        <v>6.7657474352767286</v>
      </c>
      <c r="P173" s="39">
        <v>8.3559276317115948E-5</v>
      </c>
      <c r="Q173" s="39">
        <v>1.6533446101913838E-5</v>
      </c>
    </row>
    <row r="174" spans="2:17" ht="15" x14ac:dyDescent="0.25">
      <c r="B174" s="41" t="s">
        <v>3346</v>
      </c>
      <c r="C174" s="3" t="s">
        <v>3116</v>
      </c>
      <c r="D174" s="3" t="s">
        <v>3349</v>
      </c>
      <c r="E174" s="3"/>
      <c r="F174" s="3" t="s">
        <v>293</v>
      </c>
      <c r="G174" s="3" t="s">
        <v>3350</v>
      </c>
      <c r="H174" s="3" t="s">
        <v>1923</v>
      </c>
      <c r="I174" s="8">
        <v>5.5100000000001632</v>
      </c>
      <c r="J174" s="3" t="s">
        <v>77</v>
      </c>
      <c r="K174" s="39">
        <v>1.3000000000000001E-2</v>
      </c>
      <c r="L174" s="39">
        <v>1.7199999999999539E-2</v>
      </c>
      <c r="M174" s="8">
        <v>22382.270344346838</v>
      </c>
      <c r="N174" s="8">
        <v>97.9</v>
      </c>
      <c r="O174" s="8">
        <v>21.912242658967493</v>
      </c>
      <c r="P174" s="39">
        <v>2.7062363125198021E-4</v>
      </c>
      <c r="Q174" s="39">
        <v>5.354691206549277E-5</v>
      </c>
    </row>
    <row r="175" spans="2:17" ht="15" x14ac:dyDescent="0.25">
      <c r="B175" s="41" t="s">
        <v>3351</v>
      </c>
      <c r="C175" s="3" t="s">
        <v>3116</v>
      </c>
      <c r="D175" s="3" t="s">
        <v>3352</v>
      </c>
      <c r="E175" s="3"/>
      <c r="F175" s="3" t="s">
        <v>293</v>
      </c>
      <c r="G175" s="3" t="s">
        <v>3353</v>
      </c>
      <c r="H175" s="3" t="s">
        <v>1923</v>
      </c>
      <c r="I175" s="8">
        <v>0</v>
      </c>
      <c r="J175" s="3" t="s">
        <v>77</v>
      </c>
      <c r="K175" s="39">
        <v>3.4999999999999996E-3</v>
      </c>
      <c r="L175" s="39">
        <v>0</v>
      </c>
      <c r="M175" s="8">
        <v>0</v>
      </c>
      <c r="N175" s="8">
        <v>100</v>
      </c>
      <c r="O175" s="8">
        <v>0</v>
      </c>
      <c r="P175" s="39">
        <v>0</v>
      </c>
      <c r="Q175" s="39">
        <v>0</v>
      </c>
    </row>
    <row r="176" spans="2:17" ht="15" x14ac:dyDescent="0.25">
      <c r="B176" s="41" t="s">
        <v>3351</v>
      </c>
      <c r="C176" s="3" t="s">
        <v>3116</v>
      </c>
      <c r="D176" s="3" t="s">
        <v>3354</v>
      </c>
      <c r="E176" s="3"/>
      <c r="F176" s="3" t="s">
        <v>293</v>
      </c>
      <c r="G176" s="3" t="s">
        <v>3355</v>
      </c>
      <c r="H176" s="3" t="s">
        <v>1923</v>
      </c>
      <c r="I176" s="8">
        <v>2.6200000000018839</v>
      </c>
      <c r="J176" s="3" t="s">
        <v>77</v>
      </c>
      <c r="K176" s="39">
        <v>2.1000000000000001E-2</v>
      </c>
      <c r="L176" s="39">
        <v>1.7399999999989143E-2</v>
      </c>
      <c r="M176" s="8">
        <v>4074.3143006224668</v>
      </c>
      <c r="N176" s="8">
        <v>101.15</v>
      </c>
      <c r="O176" s="8">
        <v>4.1211689271561909</v>
      </c>
      <c r="P176" s="39">
        <v>5.0897834485846652E-5</v>
      </c>
      <c r="Q176" s="39">
        <v>1.0070893864401556E-5</v>
      </c>
    </row>
    <row r="177" spans="2:17" ht="15" x14ac:dyDescent="0.25">
      <c r="B177" s="41" t="s">
        <v>3351</v>
      </c>
      <c r="C177" s="3" t="s">
        <v>3116</v>
      </c>
      <c r="D177" s="3" t="s">
        <v>3356</v>
      </c>
      <c r="E177" s="3"/>
      <c r="F177" s="3" t="s">
        <v>293</v>
      </c>
      <c r="G177" s="3" t="s">
        <v>3357</v>
      </c>
      <c r="H177" s="3" t="s">
        <v>1923</v>
      </c>
      <c r="I177" s="8">
        <v>4.0700000000007757</v>
      </c>
      <c r="J177" s="3" t="s">
        <v>77</v>
      </c>
      <c r="K177" s="39">
        <v>1.3999999999999999E-2</v>
      </c>
      <c r="L177" s="39">
        <v>1.7300000000006047E-2</v>
      </c>
      <c r="M177" s="8">
        <v>6358.3991684566081</v>
      </c>
      <c r="N177" s="8">
        <v>98.83</v>
      </c>
      <c r="O177" s="8">
        <v>6.284005884089555</v>
      </c>
      <c r="P177" s="39">
        <v>7.7609604714064354E-5</v>
      </c>
      <c r="Q177" s="39">
        <v>1.5356215049794358E-5</v>
      </c>
    </row>
    <row r="178" spans="2:17" ht="15" x14ac:dyDescent="0.25">
      <c r="B178" s="41" t="s">
        <v>3351</v>
      </c>
      <c r="C178" s="3" t="s">
        <v>3116</v>
      </c>
      <c r="D178" s="3" t="s">
        <v>3358</v>
      </c>
      <c r="E178" s="3"/>
      <c r="F178" s="3" t="s">
        <v>293</v>
      </c>
      <c r="G178" s="3" t="s">
        <v>3359</v>
      </c>
      <c r="H178" s="3" t="s">
        <v>1923</v>
      </c>
      <c r="I178" s="8">
        <v>2.7299999999969686</v>
      </c>
      <c r="J178" s="3" t="s">
        <v>77</v>
      </c>
      <c r="K178" s="39">
        <v>1.55E-2</v>
      </c>
      <c r="L178" s="39">
        <v>1.0400000000003073E-2</v>
      </c>
      <c r="M178" s="8">
        <v>2877.8607229510926</v>
      </c>
      <c r="N178" s="8">
        <v>102.01</v>
      </c>
      <c r="O178" s="8">
        <v>2.935705722511774</v>
      </c>
      <c r="P178" s="39">
        <v>3.6256961703014926E-5</v>
      </c>
      <c r="Q178" s="39">
        <v>7.173979342053757E-6</v>
      </c>
    </row>
    <row r="179" spans="2:17" ht="15" x14ac:dyDescent="0.25">
      <c r="B179" s="41" t="s">
        <v>3351</v>
      </c>
      <c r="C179" s="3" t="s">
        <v>3116</v>
      </c>
      <c r="D179" s="3" t="s">
        <v>3360</v>
      </c>
      <c r="E179" s="3"/>
      <c r="F179" s="3" t="s">
        <v>293</v>
      </c>
      <c r="G179" s="3" t="s">
        <v>3361</v>
      </c>
      <c r="H179" s="3" t="s">
        <v>1923</v>
      </c>
      <c r="I179" s="8">
        <v>1.8600000000002093</v>
      </c>
      <c r="J179" s="3" t="s">
        <v>77</v>
      </c>
      <c r="K179" s="39">
        <v>4.4500000000000005E-2</v>
      </c>
      <c r="L179" s="39">
        <v>7.4000000000058099E-3</v>
      </c>
      <c r="M179" s="8">
        <v>10808.5526009892</v>
      </c>
      <c r="N179" s="8">
        <v>129.65</v>
      </c>
      <c r="O179" s="8">
        <v>14.013288439036476</v>
      </c>
      <c r="P179" s="39">
        <v>1.7306886666853565E-4</v>
      </c>
      <c r="Q179" s="39">
        <v>3.4244250370529172E-5</v>
      </c>
    </row>
    <row r="180" spans="2:17" ht="15" x14ac:dyDescent="0.25">
      <c r="B180" s="41" t="s">
        <v>3351</v>
      </c>
      <c r="C180" s="3" t="s">
        <v>3116</v>
      </c>
      <c r="D180" s="3" t="s">
        <v>3362</v>
      </c>
      <c r="E180" s="3"/>
      <c r="F180" s="3" t="s">
        <v>293</v>
      </c>
      <c r="G180" s="3" t="s">
        <v>3363</v>
      </c>
      <c r="H180" s="3" t="s">
        <v>1923</v>
      </c>
      <c r="I180" s="8">
        <v>1.8900000000004538</v>
      </c>
      <c r="J180" s="3" t="s">
        <v>77</v>
      </c>
      <c r="K180" s="39">
        <v>5.1500000000000004E-2</v>
      </c>
      <c r="L180" s="39">
        <v>7.699999999966776E-3</v>
      </c>
      <c r="M180" s="8">
        <v>1921.5205395688831</v>
      </c>
      <c r="N180" s="8">
        <v>128.77000000000001</v>
      </c>
      <c r="O180" s="8">
        <v>2.4743419856744504</v>
      </c>
      <c r="P180" s="39">
        <v>3.0558963020994913E-5</v>
      </c>
      <c r="Q180" s="39">
        <v>6.046545522014116E-6</v>
      </c>
    </row>
    <row r="181" spans="2:17" ht="15" x14ac:dyDescent="0.25">
      <c r="B181" s="41" t="s">
        <v>3351</v>
      </c>
      <c r="C181" s="3" t="s">
        <v>3116</v>
      </c>
      <c r="D181" s="3" t="s">
        <v>3364</v>
      </c>
      <c r="E181" s="3"/>
      <c r="F181" s="3" t="s">
        <v>293</v>
      </c>
      <c r="G181" s="3" t="s">
        <v>3365</v>
      </c>
      <c r="H181" s="3" t="s">
        <v>1923</v>
      </c>
      <c r="I181" s="8">
        <v>1.8900000000004538</v>
      </c>
      <c r="J181" s="3" t="s">
        <v>77</v>
      </c>
      <c r="K181" s="39">
        <v>5.1500000000000004E-2</v>
      </c>
      <c r="L181" s="39">
        <v>7.699999999966776E-3</v>
      </c>
      <c r="M181" s="8">
        <v>1921.5205395688831</v>
      </c>
      <c r="N181" s="8">
        <v>128.77000000000001</v>
      </c>
      <c r="O181" s="8">
        <v>2.4743419856744504</v>
      </c>
      <c r="P181" s="39">
        <v>3.0558963020994913E-5</v>
      </c>
      <c r="Q181" s="39">
        <v>6.046545522014116E-6</v>
      </c>
    </row>
    <row r="182" spans="2:17" ht="15" x14ac:dyDescent="0.25">
      <c r="B182" s="41" t="s">
        <v>3351</v>
      </c>
      <c r="C182" s="3" t="s">
        <v>3116</v>
      </c>
      <c r="D182" s="3" t="s">
        <v>3366</v>
      </c>
      <c r="E182" s="3"/>
      <c r="F182" s="3" t="s">
        <v>293</v>
      </c>
      <c r="G182" s="3" t="s">
        <v>3367</v>
      </c>
      <c r="H182" s="3" t="s">
        <v>1923</v>
      </c>
      <c r="I182" s="8">
        <v>2.359999999999804</v>
      </c>
      <c r="J182" s="3" t="s">
        <v>77</v>
      </c>
      <c r="K182" s="39">
        <v>4.1299999999999996E-2</v>
      </c>
      <c r="L182" s="39">
        <v>9.1999999999905473E-3</v>
      </c>
      <c r="M182" s="8">
        <v>5932.695074588305</v>
      </c>
      <c r="N182" s="8">
        <v>124.44</v>
      </c>
      <c r="O182" s="8">
        <v>7.3826457431359005</v>
      </c>
      <c r="P182" s="39">
        <v>9.1178179721224082E-5</v>
      </c>
      <c r="Q182" s="39">
        <v>1.8040959502454232E-5</v>
      </c>
    </row>
    <row r="183" spans="2:17" ht="15" x14ac:dyDescent="0.25">
      <c r="B183" s="41" t="s">
        <v>3351</v>
      </c>
      <c r="C183" s="3" t="s">
        <v>3116</v>
      </c>
      <c r="D183" s="3" t="s">
        <v>3368</v>
      </c>
      <c r="E183" s="3"/>
      <c r="F183" s="3" t="s">
        <v>293</v>
      </c>
      <c r="G183" s="3" t="s">
        <v>3367</v>
      </c>
      <c r="H183" s="3" t="s">
        <v>1923</v>
      </c>
      <c r="I183" s="8">
        <v>2.3599999999996344</v>
      </c>
      <c r="J183" s="3" t="s">
        <v>77</v>
      </c>
      <c r="K183" s="39">
        <v>4.1299999999999996E-2</v>
      </c>
      <c r="L183" s="39">
        <v>9.199999999992596E-3</v>
      </c>
      <c r="M183" s="8">
        <v>3694.4106778233131</v>
      </c>
      <c r="N183" s="8">
        <v>124.44</v>
      </c>
      <c r="O183" s="8">
        <v>4.5973246606931468</v>
      </c>
      <c r="P183" s="39">
        <v>5.6778519345754699E-5</v>
      </c>
      <c r="Q183" s="39">
        <v>1.1234474862932948E-5</v>
      </c>
    </row>
    <row r="184" spans="2:17" ht="15" x14ac:dyDescent="0.25">
      <c r="B184" s="41" t="s">
        <v>3351</v>
      </c>
      <c r="C184" s="3" t="s">
        <v>3116</v>
      </c>
      <c r="D184" s="3" t="s">
        <v>3369</v>
      </c>
      <c r="E184" s="3"/>
      <c r="F184" s="3" t="s">
        <v>293</v>
      </c>
      <c r="G184" s="3" t="s">
        <v>3370</v>
      </c>
      <c r="H184" s="3" t="s">
        <v>1923</v>
      </c>
      <c r="I184" s="8">
        <v>2.6599999999997723</v>
      </c>
      <c r="J184" s="3" t="s">
        <v>77</v>
      </c>
      <c r="K184" s="39">
        <v>1.8500000000000003E-2</v>
      </c>
      <c r="L184" s="39">
        <v>1.7599999999992059E-2</v>
      </c>
      <c r="M184" s="8">
        <v>5856.8264410400334</v>
      </c>
      <c r="N184" s="8">
        <v>100.72</v>
      </c>
      <c r="O184" s="8">
        <v>5.8989955789445858</v>
      </c>
      <c r="P184" s="39">
        <v>7.2854596818734926E-5</v>
      </c>
      <c r="Q184" s="39">
        <v>1.4415365987707637E-5</v>
      </c>
    </row>
    <row r="185" spans="2:17" ht="15" x14ac:dyDescent="0.25">
      <c r="B185" s="41" t="s">
        <v>3351</v>
      </c>
      <c r="C185" s="3" t="s">
        <v>3116</v>
      </c>
      <c r="D185" s="3" t="s">
        <v>3371</v>
      </c>
      <c r="E185" s="3"/>
      <c r="F185" s="3" t="s">
        <v>293</v>
      </c>
      <c r="G185" s="3" t="s">
        <v>3370</v>
      </c>
      <c r="H185" s="3" t="s">
        <v>1923</v>
      </c>
      <c r="I185" s="8">
        <v>2.6599999999999264</v>
      </c>
      <c r="J185" s="3" t="s">
        <v>77</v>
      </c>
      <c r="K185" s="39">
        <v>1.8500000000000003E-2</v>
      </c>
      <c r="L185" s="39">
        <v>1.7600000000002881E-2</v>
      </c>
      <c r="M185" s="8">
        <v>20765.111428913548</v>
      </c>
      <c r="N185" s="8">
        <v>100.72</v>
      </c>
      <c r="O185" s="8">
        <v>20.914620240428778</v>
      </c>
      <c r="P185" s="39">
        <v>2.583026559084162E-4</v>
      </c>
      <c r="Q185" s="39">
        <v>5.110902376937193E-5</v>
      </c>
    </row>
    <row r="186" spans="2:17" ht="15" x14ac:dyDescent="0.25">
      <c r="B186" s="41" t="s">
        <v>3351</v>
      </c>
      <c r="C186" s="3" t="s">
        <v>3116</v>
      </c>
      <c r="D186" s="3" t="s">
        <v>3372</v>
      </c>
      <c r="E186" s="3"/>
      <c r="F186" s="3" t="s">
        <v>293</v>
      </c>
      <c r="G186" s="3" t="s">
        <v>2184</v>
      </c>
      <c r="H186" s="3" t="s">
        <v>1923</v>
      </c>
      <c r="I186" s="8">
        <v>2.7799999999984659</v>
      </c>
      <c r="J186" s="3" t="s">
        <v>77</v>
      </c>
      <c r="K186" s="39">
        <v>1.8000000000000002E-2</v>
      </c>
      <c r="L186" s="39">
        <v>1.7600000000010704E-2</v>
      </c>
      <c r="M186" s="8">
        <v>5555.8825102553674</v>
      </c>
      <c r="N186" s="8">
        <v>100.58</v>
      </c>
      <c r="O186" s="8">
        <v>5.5881066278799008</v>
      </c>
      <c r="P186" s="39">
        <v>6.9015012794284894E-5</v>
      </c>
      <c r="Q186" s="39">
        <v>1.3655647159111094E-5</v>
      </c>
    </row>
    <row r="187" spans="2:17" ht="15" x14ac:dyDescent="0.25">
      <c r="B187" s="41" t="s">
        <v>3351</v>
      </c>
      <c r="C187" s="3" t="s">
        <v>3116</v>
      </c>
      <c r="D187" s="3" t="s">
        <v>3373</v>
      </c>
      <c r="E187" s="3"/>
      <c r="F187" s="3" t="s">
        <v>293</v>
      </c>
      <c r="G187" s="3" t="s">
        <v>3374</v>
      </c>
      <c r="H187" s="3" t="s">
        <v>1923</v>
      </c>
      <c r="I187" s="8">
        <v>3.1299999999997734</v>
      </c>
      <c r="J187" s="3" t="s">
        <v>77</v>
      </c>
      <c r="K187" s="39">
        <v>1.4999999999999999E-2</v>
      </c>
      <c r="L187" s="39">
        <v>1.760000000000712E-2</v>
      </c>
      <c r="M187" s="8">
        <v>8405.6672702284577</v>
      </c>
      <c r="N187" s="8">
        <v>99.59</v>
      </c>
      <c r="O187" s="8">
        <v>8.3712040269203829</v>
      </c>
      <c r="P187" s="39">
        <v>1.0338720992528208E-4</v>
      </c>
      <c r="Q187" s="39">
        <v>2.0456697787086591E-5</v>
      </c>
    </row>
    <row r="188" spans="2:17" ht="15" x14ac:dyDescent="0.25">
      <c r="B188" s="41" t="s">
        <v>3351</v>
      </c>
      <c r="C188" s="3" t="s">
        <v>3116</v>
      </c>
      <c r="D188" s="3" t="s">
        <v>3375</v>
      </c>
      <c r="E188" s="3"/>
      <c r="F188" s="3" t="s">
        <v>293</v>
      </c>
      <c r="G188" s="3" t="s">
        <v>3374</v>
      </c>
      <c r="H188" s="3" t="s">
        <v>1923</v>
      </c>
      <c r="I188" s="8">
        <v>3.130000000000027</v>
      </c>
      <c r="J188" s="3" t="s">
        <v>77</v>
      </c>
      <c r="K188" s="39">
        <v>1.4999999999999999E-2</v>
      </c>
      <c r="L188" s="39">
        <v>1.7599999999999279E-2</v>
      </c>
      <c r="M188" s="8">
        <v>29096.540539702062</v>
      </c>
      <c r="N188" s="8">
        <v>99.59</v>
      </c>
      <c r="O188" s="8">
        <v>28.97724473296498</v>
      </c>
      <c r="P188" s="39">
        <v>3.578788038887943E-4</v>
      </c>
      <c r="Q188" s="39">
        <v>7.0811646245681585E-5</v>
      </c>
    </row>
    <row r="189" spans="2:17" ht="15" x14ac:dyDescent="0.25">
      <c r="B189" s="41" t="s">
        <v>3351</v>
      </c>
      <c r="C189" s="3" t="s">
        <v>3116</v>
      </c>
      <c r="D189" s="3" t="s">
        <v>3376</v>
      </c>
      <c r="E189" s="3"/>
      <c r="F189" s="3" t="s">
        <v>293</v>
      </c>
      <c r="G189" s="3" t="s">
        <v>3377</v>
      </c>
      <c r="H189" s="3" t="s">
        <v>1923</v>
      </c>
      <c r="I189" s="8">
        <v>3.130000000005313</v>
      </c>
      <c r="J189" s="3" t="s">
        <v>77</v>
      </c>
      <c r="K189" s="39">
        <v>1.4999999999999999E-2</v>
      </c>
      <c r="L189" s="39">
        <v>1.7600000000058937E-2</v>
      </c>
      <c r="M189" s="8">
        <v>1293.179509002241</v>
      </c>
      <c r="N189" s="8">
        <v>99.59</v>
      </c>
      <c r="O189" s="8">
        <v>1.2878774737913075</v>
      </c>
      <c r="P189" s="39">
        <v>1.5905723754040123E-5</v>
      </c>
      <c r="Q189" s="39">
        <v>3.1471841067810447E-6</v>
      </c>
    </row>
    <row r="190" spans="2:17" ht="15" x14ac:dyDescent="0.25">
      <c r="B190" s="41" t="s">
        <v>3351</v>
      </c>
      <c r="C190" s="3" t="s">
        <v>3116</v>
      </c>
      <c r="D190" s="3" t="s">
        <v>3378</v>
      </c>
      <c r="E190" s="3"/>
      <c r="F190" s="3" t="s">
        <v>293</v>
      </c>
      <c r="G190" s="3" t="s">
        <v>3379</v>
      </c>
      <c r="H190" s="3" t="s">
        <v>1923</v>
      </c>
      <c r="I190" s="8">
        <v>3.5299999999990024</v>
      </c>
      <c r="J190" s="3" t="s">
        <v>77</v>
      </c>
      <c r="K190" s="39">
        <v>3.8300000000000001E-2</v>
      </c>
      <c r="L190" s="39">
        <v>1.2199999999992363E-2</v>
      </c>
      <c r="M190" s="8">
        <v>6162.1175789953077</v>
      </c>
      <c r="N190" s="8">
        <v>114.75</v>
      </c>
      <c r="O190" s="8">
        <v>7.0710299362065152</v>
      </c>
      <c r="P190" s="39">
        <v>8.7329618780236404E-5</v>
      </c>
      <c r="Q190" s="39">
        <v>1.7279464457352737E-5</v>
      </c>
    </row>
    <row r="191" spans="2:17" ht="15" x14ac:dyDescent="0.25">
      <c r="B191" s="41" t="s">
        <v>3351</v>
      </c>
      <c r="C191" s="3" t="s">
        <v>3116</v>
      </c>
      <c r="D191" s="3" t="s">
        <v>3380</v>
      </c>
      <c r="E191" s="3"/>
      <c r="F191" s="3" t="s">
        <v>293</v>
      </c>
      <c r="G191" s="3" t="s">
        <v>3381</v>
      </c>
      <c r="H191" s="3" t="s">
        <v>1923</v>
      </c>
      <c r="I191" s="8">
        <v>3.5300000000000153</v>
      </c>
      <c r="J191" s="3" t="s">
        <v>77</v>
      </c>
      <c r="K191" s="39">
        <v>3.8300000000000001E-2</v>
      </c>
      <c r="L191" s="39">
        <v>1.2199999999998197E-2</v>
      </c>
      <c r="M191" s="8">
        <v>32351.116159565401</v>
      </c>
      <c r="N191" s="8">
        <v>114.74</v>
      </c>
      <c r="O191" s="8">
        <v>37.119670674839355</v>
      </c>
      <c r="P191" s="39">
        <v>4.584405268436367E-4</v>
      </c>
      <c r="Q191" s="39">
        <v>9.070927939510742E-5</v>
      </c>
    </row>
    <row r="192" spans="2:17" ht="15" x14ac:dyDescent="0.25">
      <c r="B192" s="41" t="s">
        <v>3351</v>
      </c>
      <c r="C192" s="3" t="s">
        <v>3116</v>
      </c>
      <c r="D192" s="3" t="s">
        <v>3382</v>
      </c>
      <c r="E192" s="3"/>
      <c r="F192" s="3" t="s">
        <v>293</v>
      </c>
      <c r="G192" s="3" t="s">
        <v>2116</v>
      </c>
      <c r="H192" s="3" t="s">
        <v>1923</v>
      </c>
      <c r="I192" s="8">
        <v>4.3300000000002719</v>
      </c>
      <c r="J192" s="3" t="s">
        <v>77</v>
      </c>
      <c r="K192" s="39">
        <v>2.9700000000000001E-2</v>
      </c>
      <c r="L192" s="39">
        <v>1.3599999999996377E-2</v>
      </c>
      <c r="M192" s="8">
        <v>18254.444497227676</v>
      </c>
      <c r="N192" s="8">
        <v>110.04</v>
      </c>
      <c r="O192" s="8">
        <v>20.087190719393657</v>
      </c>
      <c r="P192" s="39">
        <v>2.4808362059228564E-4</v>
      </c>
      <c r="Q192" s="39">
        <v>4.9087035582547596E-5</v>
      </c>
    </row>
    <row r="193" spans="2:17" ht="15" x14ac:dyDescent="0.25">
      <c r="B193" s="41" t="s">
        <v>3351</v>
      </c>
      <c r="C193" s="3" t="s">
        <v>3116</v>
      </c>
      <c r="D193" s="3" t="s">
        <v>3383</v>
      </c>
      <c r="E193" s="3"/>
      <c r="F193" s="3" t="s">
        <v>293</v>
      </c>
      <c r="G193" s="3" t="s">
        <v>3384</v>
      </c>
      <c r="H193" s="3" t="s">
        <v>1923</v>
      </c>
      <c r="I193" s="8">
        <v>2.3600000000006203</v>
      </c>
      <c r="J193" s="3" t="s">
        <v>77</v>
      </c>
      <c r="K193" s="39">
        <v>4.1299999999999996E-2</v>
      </c>
      <c r="L193" s="39">
        <v>9.2000000000042187E-3</v>
      </c>
      <c r="M193" s="8">
        <v>10909.153045380737</v>
      </c>
      <c r="N193" s="8">
        <v>124.44</v>
      </c>
      <c r="O193" s="8">
        <v>13.575350049401498</v>
      </c>
      <c r="P193" s="39">
        <v>1.676601789722464E-4</v>
      </c>
      <c r="Q193" s="39">
        <v>3.3174061033688707E-5</v>
      </c>
    </row>
    <row r="194" spans="2:17" ht="15" x14ac:dyDescent="0.25">
      <c r="B194" s="41" t="s">
        <v>3351</v>
      </c>
      <c r="C194" s="3" t="s">
        <v>3116</v>
      </c>
      <c r="D194" s="3" t="s">
        <v>3385</v>
      </c>
      <c r="E194" s="3"/>
      <c r="F194" s="3" t="s">
        <v>293</v>
      </c>
      <c r="G194" s="3" t="s">
        <v>3289</v>
      </c>
      <c r="H194" s="3" t="s">
        <v>1923</v>
      </c>
      <c r="I194" s="8">
        <v>4.6700000000002637</v>
      </c>
      <c r="J194" s="3" t="s">
        <v>77</v>
      </c>
      <c r="K194" s="39">
        <v>2.75E-2</v>
      </c>
      <c r="L194" s="39">
        <v>1.4400000000000406E-2</v>
      </c>
      <c r="M194" s="8">
        <v>17726.026262025473</v>
      </c>
      <c r="N194" s="8">
        <v>106.63</v>
      </c>
      <c r="O194" s="8">
        <v>18.901261810944717</v>
      </c>
      <c r="P194" s="39">
        <v>2.3343699620946348E-4</v>
      </c>
      <c r="Q194" s="39">
        <v>4.6188983020563352E-5</v>
      </c>
    </row>
    <row r="195" spans="2:17" ht="15" x14ac:dyDescent="0.25">
      <c r="B195" s="41" t="s">
        <v>3351</v>
      </c>
      <c r="C195" s="3" t="s">
        <v>3116</v>
      </c>
      <c r="D195" s="3" t="s">
        <v>3386</v>
      </c>
      <c r="E195" s="3"/>
      <c r="F195" s="3" t="s">
        <v>293</v>
      </c>
      <c r="G195" s="3" t="s">
        <v>3387</v>
      </c>
      <c r="H195" s="3" t="s">
        <v>1923</v>
      </c>
      <c r="I195" s="8">
        <v>5.2300000000001718</v>
      </c>
      <c r="J195" s="3" t="s">
        <v>77</v>
      </c>
      <c r="K195" s="39">
        <v>0.02</v>
      </c>
      <c r="L195" s="39">
        <v>1.6500000000002121E-2</v>
      </c>
      <c r="M195" s="8">
        <v>27021.381502454977</v>
      </c>
      <c r="N195" s="8">
        <v>102.39</v>
      </c>
      <c r="O195" s="8">
        <v>27.66719251053842</v>
      </c>
      <c r="P195" s="39">
        <v>3.4169921446563172E-4</v>
      </c>
      <c r="Q195" s="39">
        <v>6.7610273741403932E-5</v>
      </c>
    </row>
    <row r="196" spans="2:17" ht="15" x14ac:dyDescent="0.25">
      <c r="B196" s="41" t="s">
        <v>3351</v>
      </c>
      <c r="C196" s="3" t="s">
        <v>3116</v>
      </c>
      <c r="D196" s="3" t="s">
        <v>3388</v>
      </c>
      <c r="E196" s="3"/>
      <c r="F196" s="3" t="s">
        <v>293</v>
      </c>
      <c r="G196" s="3" t="s">
        <v>3389</v>
      </c>
      <c r="H196" s="3" t="s">
        <v>1923</v>
      </c>
      <c r="I196" s="8">
        <v>5.859999999999931</v>
      </c>
      <c r="J196" s="3" t="s">
        <v>77</v>
      </c>
      <c r="K196" s="39">
        <v>1.3000000000000001E-2</v>
      </c>
      <c r="L196" s="39">
        <v>1.7399999999998073E-2</v>
      </c>
      <c r="M196" s="8">
        <v>35418.751911864238</v>
      </c>
      <c r="N196" s="8">
        <v>97.85</v>
      </c>
      <c r="O196" s="8">
        <v>34.657248745434607</v>
      </c>
      <c r="P196" s="39">
        <v>4.2802878056182454E-4</v>
      </c>
      <c r="Q196" s="39">
        <v>8.4691862895385698E-5</v>
      </c>
    </row>
    <row r="197" spans="2:17" ht="15" x14ac:dyDescent="0.25">
      <c r="B197" s="41" t="s">
        <v>3351</v>
      </c>
      <c r="C197" s="3" t="s">
        <v>3116</v>
      </c>
      <c r="D197" s="3" t="s">
        <v>3390</v>
      </c>
      <c r="E197" s="3"/>
      <c r="F197" s="3" t="s">
        <v>293</v>
      </c>
      <c r="G197" s="3" t="s">
        <v>3391</v>
      </c>
      <c r="H197" s="3" t="s">
        <v>1923</v>
      </c>
      <c r="I197" s="8">
        <v>6.1400000000000894</v>
      </c>
      <c r="J197" s="3" t="s">
        <v>77</v>
      </c>
      <c r="K197" s="39">
        <v>3.5299999999999998E-2</v>
      </c>
      <c r="L197" s="39">
        <v>3.8800000000001104E-2</v>
      </c>
      <c r="M197" s="8">
        <v>77988.188762772057</v>
      </c>
      <c r="N197" s="8">
        <v>98.24</v>
      </c>
      <c r="O197" s="8">
        <v>76.615596627439089</v>
      </c>
      <c r="P197" s="39">
        <v>9.4622861258654575E-4</v>
      </c>
      <c r="Q197" s="39">
        <v>1.8722540998220477E-4</v>
      </c>
    </row>
    <row r="198" spans="2:17" ht="15" x14ac:dyDescent="0.25">
      <c r="B198" s="41" t="s">
        <v>3351</v>
      </c>
      <c r="C198" s="3" t="s">
        <v>3116</v>
      </c>
      <c r="D198" s="3" t="s">
        <v>3392</v>
      </c>
      <c r="E198" s="3"/>
      <c r="F198" s="3" t="s">
        <v>293</v>
      </c>
      <c r="G198" s="3" t="s">
        <v>3391</v>
      </c>
      <c r="H198" s="3" t="s">
        <v>1923</v>
      </c>
      <c r="I198" s="8">
        <v>6.5099999999998825</v>
      </c>
      <c r="J198" s="3" t="s">
        <v>77</v>
      </c>
      <c r="K198" s="39">
        <v>2.3300000000000001E-2</v>
      </c>
      <c r="L198" s="39">
        <v>2.3799999999999998E-2</v>
      </c>
      <c r="M198" s="8">
        <v>72081.350394009074</v>
      </c>
      <c r="N198" s="8">
        <v>100.91</v>
      </c>
      <c r="O198" s="8">
        <v>72.737290683181868</v>
      </c>
      <c r="P198" s="39">
        <v>8.9833021833836499E-4</v>
      </c>
      <c r="Q198" s="39">
        <v>1.777479999976439E-4</v>
      </c>
    </row>
    <row r="199" spans="2:17" ht="15" x14ac:dyDescent="0.25">
      <c r="B199" s="41" t="s">
        <v>3393</v>
      </c>
      <c r="C199" s="3" t="s">
        <v>3116</v>
      </c>
      <c r="D199" s="3" t="s">
        <v>3394</v>
      </c>
      <c r="E199" s="3"/>
      <c r="F199" s="3" t="s">
        <v>293</v>
      </c>
      <c r="G199" s="3" t="s">
        <v>3395</v>
      </c>
      <c r="H199" s="3" t="s">
        <v>1923</v>
      </c>
      <c r="I199" s="8">
        <v>2.7300000000003446</v>
      </c>
      <c r="J199" s="3" t="s">
        <v>77</v>
      </c>
      <c r="K199" s="39">
        <v>4.4999999999999998E-2</v>
      </c>
      <c r="L199" s="39">
        <v>1.0499999999998582E-2</v>
      </c>
      <c r="M199" s="8">
        <v>19562.671664024336</v>
      </c>
      <c r="N199" s="8">
        <v>129.13</v>
      </c>
      <c r="O199" s="8">
        <v>25.261277930467251</v>
      </c>
      <c r="P199" s="39">
        <v>3.1198535311997508E-4</v>
      </c>
      <c r="Q199" s="39">
        <v>6.1730944160164785E-5</v>
      </c>
    </row>
    <row r="200" spans="2:17" ht="15" x14ac:dyDescent="0.25">
      <c r="B200" s="41" t="s">
        <v>3396</v>
      </c>
      <c r="C200" s="3" t="s">
        <v>3116</v>
      </c>
      <c r="D200" s="3" t="s">
        <v>3397</v>
      </c>
      <c r="E200" s="3"/>
      <c r="F200" s="3" t="s">
        <v>293</v>
      </c>
      <c r="G200" s="3" t="s">
        <v>3398</v>
      </c>
      <c r="H200" s="3" t="s">
        <v>1923</v>
      </c>
      <c r="I200" s="8">
        <v>3.9600000000030331</v>
      </c>
      <c r="J200" s="3" t="s">
        <v>77</v>
      </c>
      <c r="K200" s="39">
        <v>1.3500000000000002E-2</v>
      </c>
      <c r="L200" s="39">
        <v>1.7299999999994316E-2</v>
      </c>
      <c r="M200" s="8">
        <v>2291.8004865934272</v>
      </c>
      <c r="N200" s="8">
        <v>98.61</v>
      </c>
      <c r="O200" s="8">
        <v>2.2599444733021832</v>
      </c>
      <c r="P200" s="39">
        <v>2.7911081002135041E-5</v>
      </c>
      <c r="Q200" s="39">
        <v>5.522622666616203E-6</v>
      </c>
    </row>
    <row r="201" spans="2:17" ht="15" x14ac:dyDescent="0.25">
      <c r="B201" s="41" t="s">
        <v>3399</v>
      </c>
      <c r="C201" s="3" t="s">
        <v>3116</v>
      </c>
      <c r="D201" s="3" t="s">
        <v>3400</v>
      </c>
      <c r="E201" s="3"/>
      <c r="F201" s="3" t="s">
        <v>293</v>
      </c>
      <c r="G201" s="3" t="s">
        <v>3401</v>
      </c>
      <c r="H201" s="3" t="s">
        <v>1923</v>
      </c>
      <c r="I201" s="8">
        <v>4.9699999999994766</v>
      </c>
      <c r="J201" s="3" t="s">
        <v>77</v>
      </c>
      <c r="K201" s="39">
        <v>2.2000000000000002E-2</v>
      </c>
      <c r="L201" s="39">
        <v>1.49999999999942E-2</v>
      </c>
      <c r="M201" s="8">
        <v>12854.203358958053</v>
      </c>
      <c r="N201" s="8">
        <v>104.23</v>
      </c>
      <c r="O201" s="8">
        <v>13.397936169481655</v>
      </c>
      <c r="P201" s="39">
        <v>1.6546905736202812E-4</v>
      </c>
      <c r="Q201" s="39">
        <v>3.2740515021301066E-5</v>
      </c>
    </row>
    <row r="202" spans="2:17" ht="15" x14ac:dyDescent="0.25">
      <c r="B202" s="41" t="s">
        <v>3399</v>
      </c>
      <c r="C202" s="3" t="s">
        <v>3116</v>
      </c>
      <c r="D202" s="3" t="s">
        <v>3402</v>
      </c>
      <c r="E202" s="3"/>
      <c r="F202" s="3" t="s">
        <v>293</v>
      </c>
      <c r="G202" s="3" t="s">
        <v>3403</v>
      </c>
      <c r="H202" s="3" t="s">
        <v>1923</v>
      </c>
      <c r="I202" s="8">
        <v>4.4299999999998674</v>
      </c>
      <c r="J202" s="3" t="s">
        <v>77</v>
      </c>
      <c r="K202" s="39">
        <v>2.1499999999999998E-2</v>
      </c>
      <c r="L202" s="39">
        <v>1.3600000000001205E-2</v>
      </c>
      <c r="M202" s="8">
        <v>52699.700424552757</v>
      </c>
      <c r="N202" s="8">
        <v>104.97</v>
      </c>
      <c r="O202" s="8">
        <v>55.318875543663808</v>
      </c>
      <c r="P202" s="39">
        <v>6.8320688162313713E-4</v>
      </c>
      <c r="Q202" s="39">
        <v>1.3518264699785329E-4</v>
      </c>
    </row>
    <row r="203" spans="2:17" ht="15" x14ac:dyDescent="0.25">
      <c r="B203" s="41" t="s">
        <v>3404</v>
      </c>
      <c r="C203" s="3" t="s">
        <v>3039</v>
      </c>
      <c r="D203" s="3" t="s">
        <v>3405</v>
      </c>
      <c r="E203" s="3"/>
      <c r="F203" s="3" t="s">
        <v>378</v>
      </c>
      <c r="G203" s="3" t="s">
        <v>3406</v>
      </c>
      <c r="H203" s="3" t="s">
        <v>91</v>
      </c>
      <c r="I203" s="8">
        <v>4.71</v>
      </c>
      <c r="J203" s="3" t="s">
        <v>52</v>
      </c>
      <c r="K203" s="39">
        <v>6.3E-2</v>
      </c>
      <c r="L203" s="39">
        <v>6.0400000000000009E-2</v>
      </c>
      <c r="M203" s="8">
        <v>1515819.3487851506</v>
      </c>
      <c r="N203" s="8">
        <v>103.64</v>
      </c>
      <c r="O203" s="8">
        <v>5697.9994927240778</v>
      </c>
      <c r="P203" s="39">
        <v>7.03722269597023E-2</v>
      </c>
      <c r="Q203" s="39">
        <v>1.3924192175795092E-2</v>
      </c>
    </row>
    <row r="204" spans="2:17" ht="15" x14ac:dyDescent="0.25">
      <c r="B204" s="41" t="s">
        <v>3407</v>
      </c>
      <c r="C204" s="3" t="s">
        <v>3116</v>
      </c>
      <c r="D204" s="3" t="s">
        <v>3408</v>
      </c>
      <c r="E204" s="3"/>
      <c r="F204" s="3" t="s">
        <v>385</v>
      </c>
      <c r="G204" s="3" t="s">
        <v>3409</v>
      </c>
      <c r="H204" s="3" t="s">
        <v>1923</v>
      </c>
      <c r="I204" s="8">
        <v>3.09</v>
      </c>
      <c r="J204" s="3" t="s">
        <v>77</v>
      </c>
      <c r="K204" s="39">
        <v>3.7599999999999995E-2</v>
      </c>
      <c r="L204" s="39">
        <v>9.0000000000000008E-4</v>
      </c>
      <c r="M204" s="8">
        <v>1185517.2800880172</v>
      </c>
      <c r="N204" s="8">
        <v>116.57</v>
      </c>
      <c r="O204" s="8">
        <v>1381.9574934051082</v>
      </c>
      <c r="P204" s="39">
        <v>1.7067643915860017E-2</v>
      </c>
      <c r="Q204" s="39">
        <v>3.3770872990642117E-3</v>
      </c>
    </row>
    <row r="205" spans="2:17" ht="15" x14ac:dyDescent="0.25">
      <c r="B205" s="41" t="s">
        <v>3407</v>
      </c>
      <c r="C205" s="3" t="s">
        <v>3116</v>
      </c>
      <c r="D205" s="3" t="s">
        <v>3410</v>
      </c>
      <c r="E205" s="3"/>
      <c r="F205" s="3" t="s">
        <v>385</v>
      </c>
      <c r="G205" s="3" t="s">
        <v>3411</v>
      </c>
      <c r="H205" s="3" t="s">
        <v>1923</v>
      </c>
      <c r="I205" s="8">
        <v>3.0900000000000003</v>
      </c>
      <c r="J205" s="3" t="s">
        <v>77</v>
      </c>
      <c r="K205" s="39">
        <v>3.7599999999999995E-2</v>
      </c>
      <c r="L205" s="39">
        <v>8.9999999999999998E-4</v>
      </c>
      <c r="M205" s="8">
        <v>602262.8042139234</v>
      </c>
      <c r="N205" s="8">
        <v>116.57</v>
      </c>
      <c r="O205" s="8">
        <v>702.05775086305061</v>
      </c>
      <c r="P205" s="39">
        <v>8.6706514182108511E-3</v>
      </c>
      <c r="Q205" s="39">
        <v>1.7156173941409241E-3</v>
      </c>
    </row>
    <row r="206" spans="2:17" ht="15" x14ac:dyDescent="0.25">
      <c r="B206" s="41" t="s">
        <v>3407</v>
      </c>
      <c r="C206" s="3" t="s">
        <v>3116</v>
      </c>
      <c r="D206" s="3" t="s">
        <v>3412</v>
      </c>
      <c r="E206" s="3"/>
      <c r="F206" s="3" t="s">
        <v>385</v>
      </c>
      <c r="G206" s="3" t="s">
        <v>3413</v>
      </c>
      <c r="H206" s="3" t="s">
        <v>1923</v>
      </c>
      <c r="I206" s="8">
        <v>3.0900000000000003</v>
      </c>
      <c r="J206" s="3" t="s">
        <v>77</v>
      </c>
      <c r="K206" s="39">
        <v>3.7599999999999995E-2</v>
      </c>
      <c r="L206" s="39">
        <v>5.9999999999999995E-4</v>
      </c>
      <c r="M206" s="8">
        <v>130556.91664557421</v>
      </c>
      <c r="N206" s="8">
        <v>116.65</v>
      </c>
      <c r="O206" s="8">
        <v>152.29464330473189</v>
      </c>
      <c r="P206" s="39">
        <v>1.8808905155349193E-3</v>
      </c>
      <c r="Q206" s="39">
        <v>3.7216217436085685E-4</v>
      </c>
    </row>
    <row r="207" spans="2:17" ht="15" x14ac:dyDescent="0.25">
      <c r="B207" s="41" t="s">
        <v>3407</v>
      </c>
      <c r="C207" s="3" t="s">
        <v>3116</v>
      </c>
      <c r="D207" s="3" t="s">
        <v>3414</v>
      </c>
      <c r="E207" s="3"/>
      <c r="F207" s="3" t="s">
        <v>385</v>
      </c>
      <c r="G207" s="3" t="s">
        <v>3415</v>
      </c>
      <c r="H207" s="3" t="s">
        <v>1923</v>
      </c>
      <c r="I207" s="8">
        <v>3.09</v>
      </c>
      <c r="J207" s="3" t="s">
        <v>77</v>
      </c>
      <c r="K207" s="39">
        <v>3.7599999999999995E-2</v>
      </c>
      <c r="L207" s="39">
        <v>5.9999999999999995E-4</v>
      </c>
      <c r="M207" s="8">
        <v>82536.010915437015</v>
      </c>
      <c r="N207" s="8">
        <v>115.23</v>
      </c>
      <c r="O207" s="8">
        <v>95.106245416248612</v>
      </c>
      <c r="P207" s="39">
        <v>1.1745943986593279E-3</v>
      </c>
      <c r="Q207" s="39">
        <v>2.3241097862244125E-4</v>
      </c>
    </row>
    <row r="208" spans="2:17" ht="15" x14ac:dyDescent="0.25">
      <c r="B208" s="41" t="s">
        <v>3416</v>
      </c>
      <c r="C208" s="3" t="s">
        <v>3116</v>
      </c>
      <c r="D208" s="3" t="s">
        <v>3417</v>
      </c>
      <c r="E208" s="3"/>
      <c r="F208" s="3" t="s">
        <v>378</v>
      </c>
      <c r="G208" s="3" t="s">
        <v>3418</v>
      </c>
      <c r="H208" s="3" t="s">
        <v>91</v>
      </c>
      <c r="I208" s="8">
        <v>2.6199999999989299</v>
      </c>
      <c r="J208" s="3" t="s">
        <v>77</v>
      </c>
      <c r="K208" s="39">
        <v>2.1000000000000001E-2</v>
      </c>
      <c r="L208" s="39">
        <v>1.7400000000003843E-2</v>
      </c>
      <c r="M208" s="8">
        <v>5092.8920606098345</v>
      </c>
      <c r="N208" s="8">
        <v>101.15</v>
      </c>
      <c r="O208" s="8">
        <v>5.1514603221395019</v>
      </c>
      <c r="P208" s="39">
        <v>6.3622282772473549E-5</v>
      </c>
      <c r="Q208" s="39">
        <v>1.2588615285601113E-5</v>
      </c>
    </row>
    <row r="209" spans="2:17" ht="15" x14ac:dyDescent="0.25">
      <c r="B209" s="41" t="s">
        <v>3416</v>
      </c>
      <c r="C209" s="3" t="s">
        <v>3116</v>
      </c>
      <c r="D209" s="3" t="s">
        <v>3419</v>
      </c>
      <c r="E209" s="3"/>
      <c r="F209" s="3" t="s">
        <v>378</v>
      </c>
      <c r="G209" s="3" t="s">
        <v>3420</v>
      </c>
      <c r="H209" s="3" t="s">
        <v>91</v>
      </c>
      <c r="I209" s="8">
        <v>2.8499999999991479</v>
      </c>
      <c r="J209" s="3" t="s">
        <v>77</v>
      </c>
      <c r="K209" s="39">
        <v>4.7E-2</v>
      </c>
      <c r="L209" s="39">
        <v>1.0099999999991257E-2</v>
      </c>
      <c r="M209" s="8">
        <v>5844.6244705627578</v>
      </c>
      <c r="N209" s="8">
        <v>120.97</v>
      </c>
      <c r="O209" s="8">
        <v>7.0702422143317696</v>
      </c>
      <c r="P209" s="39">
        <v>8.7319890147824017E-5</v>
      </c>
      <c r="Q209" s="39">
        <v>1.7277539502677146E-5</v>
      </c>
    </row>
    <row r="210" spans="2:17" ht="15" x14ac:dyDescent="0.25">
      <c r="B210" s="41" t="s">
        <v>3416</v>
      </c>
      <c r="C210" s="3" t="s">
        <v>3116</v>
      </c>
      <c r="D210" s="3" t="s">
        <v>3421</v>
      </c>
      <c r="E210" s="3"/>
      <c r="F210" s="3" t="s">
        <v>378</v>
      </c>
      <c r="G210" s="3" t="s">
        <v>3422</v>
      </c>
      <c r="H210" s="3" t="s">
        <v>91</v>
      </c>
      <c r="I210" s="8">
        <v>3.7500000000011804</v>
      </c>
      <c r="J210" s="3" t="s">
        <v>77</v>
      </c>
      <c r="K210" s="39">
        <v>4.1500000000000002E-2</v>
      </c>
      <c r="L210" s="39">
        <v>1.249999999999051E-2</v>
      </c>
      <c r="M210" s="8">
        <v>3883.0721457988102</v>
      </c>
      <c r="N210" s="8">
        <v>115.23</v>
      </c>
      <c r="O210" s="8">
        <v>4.4744640304278942</v>
      </c>
      <c r="P210" s="39">
        <v>5.5261148877666961E-5</v>
      </c>
      <c r="Q210" s="39">
        <v>1.0934240538792139E-5</v>
      </c>
    </row>
    <row r="211" spans="2:17" ht="15" x14ac:dyDescent="0.25">
      <c r="B211" s="41" t="s">
        <v>3416</v>
      </c>
      <c r="C211" s="3" t="s">
        <v>3116</v>
      </c>
      <c r="D211" s="3" t="s">
        <v>3423</v>
      </c>
      <c r="E211" s="3"/>
      <c r="F211" s="3" t="s">
        <v>378</v>
      </c>
      <c r="G211" s="3" t="s">
        <v>3424</v>
      </c>
      <c r="H211" s="3" t="s">
        <v>91</v>
      </c>
      <c r="I211" s="8">
        <v>4.1199999999969572</v>
      </c>
      <c r="J211" s="3" t="s">
        <v>77</v>
      </c>
      <c r="K211" s="39">
        <v>1.8500000000000003E-2</v>
      </c>
      <c r="L211" s="39">
        <v>1.729999999997886E-2</v>
      </c>
      <c r="M211" s="8">
        <v>2025.5820052948677</v>
      </c>
      <c r="N211" s="8">
        <v>100.69</v>
      </c>
      <c r="O211" s="8">
        <v>2.0395585137165746</v>
      </c>
      <c r="P211" s="39">
        <v>2.5189239628422366E-5</v>
      </c>
      <c r="Q211" s="39">
        <v>4.9840658524157946E-6</v>
      </c>
    </row>
    <row r="212" spans="2:17" ht="15" x14ac:dyDescent="0.25">
      <c r="B212" s="41" t="s">
        <v>3416</v>
      </c>
      <c r="C212" s="3" t="s">
        <v>3116</v>
      </c>
      <c r="D212" s="3" t="s">
        <v>3425</v>
      </c>
      <c r="E212" s="3"/>
      <c r="F212" s="3" t="s">
        <v>378</v>
      </c>
      <c r="G212" s="3" t="s">
        <v>3424</v>
      </c>
      <c r="H212" s="3" t="s">
        <v>91</v>
      </c>
      <c r="I212" s="8">
        <v>3.8599999999979668</v>
      </c>
      <c r="J212" s="3" t="s">
        <v>77</v>
      </c>
      <c r="K212" s="39">
        <v>0.06</v>
      </c>
      <c r="L212" s="39">
        <v>2.9299999999994567E-2</v>
      </c>
      <c r="M212" s="8">
        <v>2025.5820052948677</v>
      </c>
      <c r="N212" s="8">
        <v>112.89</v>
      </c>
      <c r="O212" s="8">
        <v>2.2866795170351009</v>
      </c>
      <c r="P212" s="39">
        <v>2.8241267862936428E-5</v>
      </c>
      <c r="Q212" s="39">
        <v>5.5879550498922607E-6</v>
      </c>
    </row>
    <row r="213" spans="2:17" ht="15" x14ac:dyDescent="0.25">
      <c r="B213" s="41" t="s">
        <v>3416</v>
      </c>
      <c r="C213" s="3" t="s">
        <v>3116</v>
      </c>
      <c r="D213" s="3" t="s">
        <v>3426</v>
      </c>
      <c r="E213" s="3"/>
      <c r="F213" s="3" t="s">
        <v>378</v>
      </c>
      <c r="G213" s="3" t="s">
        <v>3427</v>
      </c>
      <c r="H213" s="3" t="s">
        <v>91</v>
      </c>
      <c r="I213" s="8">
        <v>4.030000000002925</v>
      </c>
      <c r="J213" s="3" t="s">
        <v>77</v>
      </c>
      <c r="K213" s="39">
        <v>5.6500000000000002E-2</v>
      </c>
      <c r="L213" s="39">
        <v>2.9800000000017101E-2</v>
      </c>
      <c r="M213" s="8">
        <v>2122.0382912612895</v>
      </c>
      <c r="N213" s="8">
        <v>111.72</v>
      </c>
      <c r="O213" s="8">
        <v>2.370741188030967</v>
      </c>
      <c r="P213" s="39">
        <v>2.9279458020286688E-5</v>
      </c>
      <c r="Q213" s="39">
        <v>5.7933764198063038E-6</v>
      </c>
    </row>
    <row r="214" spans="2:17" ht="15" x14ac:dyDescent="0.25">
      <c r="B214" s="41" t="s">
        <v>3416</v>
      </c>
      <c r="C214" s="3" t="s">
        <v>3116</v>
      </c>
      <c r="D214" s="3" t="s">
        <v>3428</v>
      </c>
      <c r="E214" s="3"/>
      <c r="F214" s="3" t="s">
        <v>378</v>
      </c>
      <c r="G214" s="3" t="s">
        <v>3427</v>
      </c>
      <c r="H214" s="3" t="s">
        <v>91</v>
      </c>
      <c r="I214" s="8">
        <v>4.3099999999987979</v>
      </c>
      <c r="J214" s="3" t="s">
        <v>77</v>
      </c>
      <c r="K214" s="39">
        <v>1.8500000000000003E-2</v>
      </c>
      <c r="L214" s="39">
        <v>1.7299999999980893E-2</v>
      </c>
      <c r="M214" s="8">
        <v>2122.0382912612895</v>
      </c>
      <c r="N214" s="8">
        <v>100.72</v>
      </c>
      <c r="O214" s="8">
        <v>2.1373169719458973</v>
      </c>
      <c r="P214" s="39">
        <v>2.6396589755169318E-5</v>
      </c>
      <c r="Q214" s="39">
        <v>5.2229580392144575E-6</v>
      </c>
    </row>
    <row r="215" spans="2:17" ht="15" x14ac:dyDescent="0.25">
      <c r="B215" s="41" t="s">
        <v>3416</v>
      </c>
      <c r="C215" s="3" t="s">
        <v>3116</v>
      </c>
      <c r="D215" s="3" t="s">
        <v>3429</v>
      </c>
      <c r="E215" s="3"/>
      <c r="F215" s="3" t="s">
        <v>378</v>
      </c>
      <c r="G215" s="3" t="s">
        <v>3430</v>
      </c>
      <c r="H215" s="3" t="s">
        <v>91</v>
      </c>
      <c r="I215" s="8">
        <v>4.6800000000027655</v>
      </c>
      <c r="J215" s="3" t="s">
        <v>77</v>
      </c>
      <c r="K215" s="39">
        <v>1.8500000000000003E-2</v>
      </c>
      <c r="L215" s="39">
        <v>1.7299999999997016E-2</v>
      </c>
      <c r="M215" s="8">
        <v>1851.9610772183871</v>
      </c>
      <c r="N215" s="8">
        <v>100.77</v>
      </c>
      <c r="O215" s="8">
        <v>1.8662211734050704</v>
      </c>
      <c r="P215" s="39">
        <v>2.304846466546064E-5</v>
      </c>
      <c r="Q215" s="39">
        <v>4.5604816732980985E-6</v>
      </c>
    </row>
    <row r="216" spans="2:17" ht="15" x14ac:dyDescent="0.25">
      <c r="B216" s="41" t="s">
        <v>3416</v>
      </c>
      <c r="C216" s="3" t="s">
        <v>3116</v>
      </c>
      <c r="D216" s="3" t="s">
        <v>3431</v>
      </c>
      <c r="E216" s="3"/>
      <c r="F216" s="3" t="s">
        <v>378</v>
      </c>
      <c r="G216" s="3" t="s">
        <v>3430</v>
      </c>
      <c r="H216" s="3" t="s">
        <v>91</v>
      </c>
      <c r="I216" s="8">
        <v>4.3799999999994883</v>
      </c>
      <c r="J216" s="3" t="s">
        <v>77</v>
      </c>
      <c r="K216" s="39">
        <v>5.0999999999999997E-2</v>
      </c>
      <c r="L216" s="39">
        <v>3.0699999999957719E-2</v>
      </c>
      <c r="M216" s="8">
        <v>1851.9610772183871</v>
      </c>
      <c r="N216" s="8">
        <v>109.69</v>
      </c>
      <c r="O216" s="8">
        <v>2.0314160994112891</v>
      </c>
      <c r="P216" s="39">
        <v>2.5088678049183347E-5</v>
      </c>
      <c r="Q216" s="39">
        <v>4.964168247702682E-6</v>
      </c>
    </row>
    <row r="217" spans="2:17" ht="15" x14ac:dyDescent="0.25">
      <c r="B217" s="41" t="s">
        <v>3416</v>
      </c>
      <c r="C217" s="3" t="s">
        <v>3116</v>
      </c>
      <c r="D217" s="3" t="s">
        <v>3432</v>
      </c>
      <c r="E217" s="3"/>
      <c r="F217" s="3" t="s">
        <v>378</v>
      </c>
      <c r="G217" s="3" t="s">
        <v>3433</v>
      </c>
      <c r="H217" s="3" t="s">
        <v>91</v>
      </c>
      <c r="I217" s="8">
        <v>4.620000000000072</v>
      </c>
      <c r="J217" s="3" t="s">
        <v>77</v>
      </c>
      <c r="K217" s="39">
        <v>4.7E-2</v>
      </c>
      <c r="L217" s="39">
        <v>3.1399999999995029E-2</v>
      </c>
      <c r="M217" s="8">
        <v>4899.979834948891</v>
      </c>
      <c r="N217" s="8">
        <v>107.95</v>
      </c>
      <c r="O217" s="8">
        <v>5.2895282369313508</v>
      </c>
      <c r="P217" s="39">
        <v>6.5327468364011711E-5</v>
      </c>
      <c r="Q217" s="39">
        <v>1.2926011626427026E-5</v>
      </c>
    </row>
    <row r="218" spans="2:17" ht="15" x14ac:dyDescent="0.25">
      <c r="B218" s="41" t="s">
        <v>3416</v>
      </c>
      <c r="C218" s="3" t="s">
        <v>3116</v>
      </c>
      <c r="D218" s="3" t="s">
        <v>3434</v>
      </c>
      <c r="E218" s="3"/>
      <c r="F218" s="3" t="s">
        <v>378</v>
      </c>
      <c r="G218" s="3" t="s">
        <v>3433</v>
      </c>
      <c r="H218" s="3" t="s">
        <v>91</v>
      </c>
      <c r="I218" s="8">
        <v>4.9399999999991753</v>
      </c>
      <c r="J218" s="3" t="s">
        <v>77</v>
      </c>
      <c r="K218" s="39">
        <v>1.8000000000000002E-2</v>
      </c>
      <c r="L218" s="39">
        <v>1.7300000000008958E-2</v>
      </c>
      <c r="M218" s="8">
        <v>9799.9596987357509</v>
      </c>
      <c r="N218" s="8">
        <v>100.56</v>
      </c>
      <c r="O218" s="8">
        <v>9.8548394725192363</v>
      </c>
      <c r="P218" s="39">
        <v>1.217106110481606E-4</v>
      </c>
      <c r="Q218" s="39">
        <v>2.4082255334032517E-5</v>
      </c>
    </row>
    <row r="219" spans="2:17" ht="15" x14ac:dyDescent="0.25">
      <c r="B219" s="41" t="s">
        <v>3416</v>
      </c>
      <c r="C219" s="3" t="s">
        <v>3116</v>
      </c>
      <c r="D219" s="3" t="s">
        <v>3435</v>
      </c>
      <c r="E219" s="3"/>
      <c r="F219" s="3" t="s">
        <v>378</v>
      </c>
      <c r="G219" s="3" t="s">
        <v>3436</v>
      </c>
      <c r="H219" s="3" t="s">
        <v>91</v>
      </c>
      <c r="I219" s="8">
        <v>5.2100000000022444</v>
      </c>
      <c r="J219" s="3" t="s">
        <v>77</v>
      </c>
      <c r="K219" s="39">
        <v>1.7500000000000002E-2</v>
      </c>
      <c r="L219" s="39">
        <v>1.7299999999982482E-2</v>
      </c>
      <c r="M219" s="8">
        <v>2429.9269194980839</v>
      </c>
      <c r="N219" s="8">
        <v>100.33</v>
      </c>
      <c r="O219" s="8">
        <v>2.437945689771932</v>
      </c>
      <c r="P219" s="39">
        <v>3.0109456418016963E-5</v>
      </c>
      <c r="Q219" s="39">
        <v>5.9576039523841255E-6</v>
      </c>
    </row>
    <row r="220" spans="2:17" ht="15" x14ac:dyDescent="0.25">
      <c r="B220" s="41" t="s">
        <v>3416</v>
      </c>
      <c r="C220" s="3" t="s">
        <v>3116</v>
      </c>
      <c r="D220" s="3" t="s">
        <v>3437</v>
      </c>
      <c r="E220" s="3"/>
      <c r="F220" s="3" t="s">
        <v>378</v>
      </c>
      <c r="G220" s="3" t="s">
        <v>3436</v>
      </c>
      <c r="H220" s="3" t="s">
        <v>91</v>
      </c>
      <c r="I220" s="8">
        <v>4.9100000000006121</v>
      </c>
      <c r="J220" s="3" t="s">
        <v>77</v>
      </c>
      <c r="K220" s="39">
        <v>3.6499999999999998E-2</v>
      </c>
      <c r="L220" s="39">
        <v>3.2099999999980484E-2</v>
      </c>
      <c r="M220" s="8">
        <v>2068.0231600902102</v>
      </c>
      <c r="N220" s="8">
        <v>102.67</v>
      </c>
      <c r="O220" s="8">
        <v>2.1232393841573365</v>
      </c>
      <c r="P220" s="39">
        <v>2.6222726769718592E-5</v>
      </c>
      <c r="Q220" s="39">
        <v>5.1885566606271395E-6</v>
      </c>
    </row>
    <row r="221" spans="2:17" ht="15" x14ac:dyDescent="0.25">
      <c r="B221" s="41" t="s">
        <v>3416</v>
      </c>
      <c r="C221" s="3" t="s">
        <v>3116</v>
      </c>
      <c r="D221" s="3" t="s">
        <v>3438</v>
      </c>
      <c r="E221" s="3"/>
      <c r="F221" s="3" t="s">
        <v>378</v>
      </c>
      <c r="G221" s="3" t="s">
        <v>2999</v>
      </c>
      <c r="H221" s="3" t="s">
        <v>91</v>
      </c>
      <c r="I221" s="8">
        <v>2.2000000000005389</v>
      </c>
      <c r="J221" s="3" t="s">
        <v>77</v>
      </c>
      <c r="K221" s="39">
        <v>1.4999999999999999E-2</v>
      </c>
      <c r="L221" s="39">
        <v>1.739999999999374E-2</v>
      </c>
      <c r="M221" s="8">
        <v>13130.113200418322</v>
      </c>
      <c r="N221" s="8">
        <v>99.61</v>
      </c>
      <c r="O221" s="8">
        <v>13.078905755530318</v>
      </c>
      <c r="P221" s="39">
        <v>1.6152892350868196E-4</v>
      </c>
      <c r="Q221" s="39">
        <v>3.1960900912971597E-5</v>
      </c>
    </row>
    <row r="222" spans="2:17" ht="15" x14ac:dyDescent="0.25">
      <c r="B222" s="41" t="s">
        <v>3439</v>
      </c>
      <c r="C222" s="3" t="s">
        <v>3116</v>
      </c>
      <c r="D222" s="3" t="s">
        <v>3440</v>
      </c>
      <c r="E222" s="3"/>
      <c r="F222" s="3" t="s">
        <v>378</v>
      </c>
      <c r="G222" s="3" t="s">
        <v>3441</v>
      </c>
      <c r="H222" s="3" t="s">
        <v>91</v>
      </c>
      <c r="I222" s="8">
        <v>4.1899999999999</v>
      </c>
      <c r="J222" s="3" t="s">
        <v>77</v>
      </c>
      <c r="K222" s="39">
        <v>2.86E-2</v>
      </c>
      <c r="L222" s="39">
        <v>3.180000000000209E-2</v>
      </c>
      <c r="M222" s="8">
        <v>25341.7578650615</v>
      </c>
      <c r="N222" s="8">
        <v>99.07</v>
      </c>
      <c r="O222" s="8">
        <v>25.106079518645807</v>
      </c>
      <c r="P222" s="39">
        <v>3.1006860007806443E-4</v>
      </c>
      <c r="Q222" s="39">
        <v>6.1351686051360215E-5</v>
      </c>
    </row>
    <row r="223" spans="2:17" ht="15" x14ac:dyDescent="0.25">
      <c r="B223" s="41" t="s">
        <v>3442</v>
      </c>
      <c r="C223" s="3" t="s">
        <v>3039</v>
      </c>
      <c r="D223" s="3" t="s">
        <v>3443</v>
      </c>
      <c r="E223" s="3"/>
      <c r="F223" s="3" t="s">
        <v>385</v>
      </c>
      <c r="G223" s="3" t="s">
        <v>3444</v>
      </c>
      <c r="H223" s="3" t="s">
        <v>1923</v>
      </c>
      <c r="I223" s="8">
        <v>2.2400000000000002</v>
      </c>
      <c r="J223" s="3" t="s">
        <v>77</v>
      </c>
      <c r="K223" s="39">
        <v>2.35E-2</v>
      </c>
      <c r="L223" s="39">
        <v>8.9999999999999993E-3</v>
      </c>
      <c r="M223" s="8">
        <v>186859.20920989773</v>
      </c>
      <c r="N223" s="8">
        <v>104.42</v>
      </c>
      <c r="O223" s="8">
        <v>195.11838630279155</v>
      </c>
      <c r="P223" s="39">
        <v>2.4097782708552844E-3</v>
      </c>
      <c r="Q223" s="39">
        <v>4.7681048609785423E-4</v>
      </c>
    </row>
    <row r="224" spans="2:17" ht="15" x14ac:dyDescent="0.25">
      <c r="B224" s="41" t="s">
        <v>3445</v>
      </c>
      <c r="C224" s="3" t="s">
        <v>3039</v>
      </c>
      <c r="D224" s="3" t="s">
        <v>3446</v>
      </c>
      <c r="E224" s="3"/>
      <c r="F224" s="3" t="s">
        <v>385</v>
      </c>
      <c r="G224" s="3" t="s">
        <v>3447</v>
      </c>
      <c r="H224" s="3" t="s">
        <v>1923</v>
      </c>
      <c r="I224" s="8">
        <v>6.1399999999999926</v>
      </c>
      <c r="J224" s="3" t="s">
        <v>77</v>
      </c>
      <c r="K224" s="39">
        <v>3.2199999999999999E-2</v>
      </c>
      <c r="L224" s="39">
        <v>3.3600000000000019E-2</v>
      </c>
      <c r="M224" s="8">
        <v>770010.62640916358</v>
      </c>
      <c r="N224" s="8">
        <v>100.39</v>
      </c>
      <c r="O224" s="8">
        <v>773.01366785215464</v>
      </c>
      <c r="P224" s="39">
        <v>9.546981067040607E-3</v>
      </c>
      <c r="Q224" s="39">
        <v>1.8890122541137366E-3</v>
      </c>
    </row>
    <row r="225" spans="2:17" ht="15" x14ac:dyDescent="0.25">
      <c r="B225" s="41" t="s">
        <v>3448</v>
      </c>
      <c r="C225" s="3" t="s">
        <v>3039</v>
      </c>
      <c r="D225" s="3" t="s">
        <v>3449</v>
      </c>
      <c r="E225" s="3"/>
      <c r="F225" s="3" t="s">
        <v>378</v>
      </c>
      <c r="G225" s="3" t="s">
        <v>3450</v>
      </c>
      <c r="H225" s="3" t="s">
        <v>91</v>
      </c>
      <c r="I225" s="8">
        <v>3.1499999999999764</v>
      </c>
      <c r="J225" s="3" t="s">
        <v>77</v>
      </c>
      <c r="K225" s="39">
        <v>1.8799999999999997E-2</v>
      </c>
      <c r="L225" s="39">
        <v>3.3999999999997843E-3</v>
      </c>
      <c r="M225" s="8">
        <v>299688.18715145584</v>
      </c>
      <c r="N225" s="8">
        <v>105.16</v>
      </c>
      <c r="O225" s="8">
        <v>315.15209760846699</v>
      </c>
      <c r="P225" s="39">
        <v>3.8922353306715617E-3</v>
      </c>
      <c r="Q225" s="39">
        <v>7.7013667293383966E-4</v>
      </c>
    </row>
    <row r="226" spans="2:17" ht="15" x14ac:dyDescent="0.25">
      <c r="B226" s="41" t="s">
        <v>3451</v>
      </c>
      <c r="C226" s="3" t="s">
        <v>3116</v>
      </c>
      <c r="D226" s="3" t="s">
        <v>3452</v>
      </c>
      <c r="E226" s="3"/>
      <c r="F226" s="3" t="s">
        <v>378</v>
      </c>
      <c r="G226" s="3" t="s">
        <v>3453</v>
      </c>
      <c r="H226" s="3" t="s">
        <v>91</v>
      </c>
      <c r="I226" s="8">
        <v>6.1800000000000006</v>
      </c>
      <c r="J226" s="3" t="s">
        <v>77</v>
      </c>
      <c r="K226" s="39">
        <v>2.4799999999999999E-2</v>
      </c>
      <c r="L226" s="39">
        <v>1.89E-2</v>
      </c>
      <c r="M226" s="8">
        <v>1749757.9430012421</v>
      </c>
      <c r="N226" s="8">
        <v>105.35</v>
      </c>
      <c r="O226" s="8">
        <v>1843.3699929032346</v>
      </c>
      <c r="P226" s="39">
        <v>2.2766244833285203E-2</v>
      </c>
      <c r="Q226" s="39">
        <v>4.5046402803394572E-3</v>
      </c>
    </row>
    <row r="227" spans="2:17" ht="15" x14ac:dyDescent="0.25">
      <c r="B227" s="41" t="s">
        <v>3454</v>
      </c>
      <c r="C227" s="3" t="s">
        <v>3116</v>
      </c>
      <c r="D227" s="3" t="s">
        <v>3455</v>
      </c>
      <c r="E227" s="3"/>
      <c r="F227" s="3" t="s">
        <v>378</v>
      </c>
      <c r="G227" s="3" t="s">
        <v>3456</v>
      </c>
      <c r="H227" s="3" t="s">
        <v>91</v>
      </c>
      <c r="I227" s="8">
        <v>4.5299999999999994</v>
      </c>
      <c r="J227" s="3" t="s">
        <v>52</v>
      </c>
      <c r="K227" s="39">
        <v>6.3861000000000001E-2</v>
      </c>
      <c r="L227" s="39">
        <v>4.6099999999999995E-2</v>
      </c>
      <c r="M227" s="8">
        <v>15992.906222250002</v>
      </c>
      <c r="N227" s="8">
        <v>109.01</v>
      </c>
      <c r="O227" s="8">
        <v>63.232635917880302</v>
      </c>
      <c r="P227" s="39">
        <v>7.8094450723545828E-4</v>
      </c>
      <c r="Q227" s="39">
        <v>1.5452149046817835E-4</v>
      </c>
    </row>
    <row r="228" spans="2:17" ht="15" x14ac:dyDescent="0.25">
      <c r="B228" s="41" t="s">
        <v>3454</v>
      </c>
      <c r="C228" s="3" t="s">
        <v>3116</v>
      </c>
      <c r="D228" s="3" t="s">
        <v>3457</v>
      </c>
      <c r="E228" s="3"/>
      <c r="F228" s="3" t="s">
        <v>378</v>
      </c>
      <c r="G228" s="3" t="s">
        <v>3456</v>
      </c>
      <c r="H228" s="3" t="s">
        <v>91</v>
      </c>
      <c r="I228" s="8">
        <v>1.6100000000000003</v>
      </c>
      <c r="J228" s="3" t="s">
        <v>52</v>
      </c>
      <c r="K228" s="39">
        <v>6.3861000000000001E-2</v>
      </c>
      <c r="L228" s="39">
        <v>4.5100000000000015E-2</v>
      </c>
      <c r="M228" s="8">
        <v>640.657087596</v>
      </c>
      <c r="N228" s="8">
        <v>103.31</v>
      </c>
      <c r="O228" s="8">
        <v>2.4005764532420999</v>
      </c>
      <c r="P228" s="39">
        <v>2.9647933668191141E-5</v>
      </c>
      <c r="Q228" s="39">
        <v>5.8662848093114459E-6</v>
      </c>
    </row>
    <row r="229" spans="2:17" ht="15" x14ac:dyDescent="0.25">
      <c r="B229" s="41" t="s">
        <v>3454</v>
      </c>
      <c r="C229" s="3" t="s">
        <v>3116</v>
      </c>
      <c r="D229" s="3" t="s">
        <v>3458</v>
      </c>
      <c r="E229" s="3"/>
      <c r="F229" s="3" t="s">
        <v>378</v>
      </c>
      <c r="G229" s="3" t="s">
        <v>3459</v>
      </c>
      <c r="H229" s="3" t="s">
        <v>91</v>
      </c>
      <c r="I229" s="8">
        <v>1.6099999999999999</v>
      </c>
      <c r="J229" s="3" t="s">
        <v>52</v>
      </c>
      <c r="K229" s="39">
        <v>6.3861000000000001E-2</v>
      </c>
      <c r="L229" s="39">
        <v>6.0099999999999994E-2</v>
      </c>
      <c r="M229" s="8">
        <v>3574.1492764266004</v>
      </c>
      <c r="N229" s="8">
        <v>100.98</v>
      </c>
      <c r="O229" s="8">
        <v>13.090481176345801</v>
      </c>
      <c r="P229" s="39">
        <v>1.6167188388307676E-4</v>
      </c>
      <c r="Q229" s="39">
        <v>3.1989187750160032E-5</v>
      </c>
    </row>
    <row r="230" spans="2:17" ht="15" x14ac:dyDescent="0.25">
      <c r="B230" s="41" t="s">
        <v>3460</v>
      </c>
      <c r="C230" s="3" t="s">
        <v>3039</v>
      </c>
      <c r="D230" s="3" t="s">
        <v>3461</v>
      </c>
      <c r="E230" s="3"/>
      <c r="F230" s="3" t="s">
        <v>385</v>
      </c>
      <c r="G230" s="3" t="s">
        <v>3462</v>
      </c>
      <c r="H230" s="3" t="s">
        <v>1923</v>
      </c>
      <c r="I230" s="8">
        <v>1.0800000000002943</v>
      </c>
      <c r="J230" s="3" t="s">
        <v>77</v>
      </c>
      <c r="K230" s="39">
        <v>5.1500000000000004E-2</v>
      </c>
      <c r="L230" s="39">
        <v>1.1800000000000168E-2</v>
      </c>
      <c r="M230" s="8">
        <v>16763.608201827123</v>
      </c>
      <c r="N230" s="8">
        <v>104.55</v>
      </c>
      <c r="O230" s="8">
        <v>17.526352367727704</v>
      </c>
      <c r="P230" s="39">
        <v>2.1645639810469791E-4</v>
      </c>
      <c r="Q230" s="39">
        <v>4.282911903038307E-5</v>
      </c>
    </row>
    <row r="231" spans="2:17" ht="15" x14ac:dyDescent="0.25">
      <c r="B231" s="41" t="s">
        <v>3460</v>
      </c>
      <c r="C231" s="3" t="s">
        <v>3039</v>
      </c>
      <c r="D231" s="3" t="s">
        <v>3463</v>
      </c>
      <c r="E231" s="3"/>
      <c r="F231" s="3" t="s">
        <v>385</v>
      </c>
      <c r="G231" s="3" t="s">
        <v>3464</v>
      </c>
      <c r="H231" s="3" t="s">
        <v>1923</v>
      </c>
      <c r="I231" s="8">
        <v>0.73999999999988086</v>
      </c>
      <c r="J231" s="3" t="s">
        <v>77</v>
      </c>
      <c r="K231" s="39">
        <v>5.8499999999999996E-2</v>
      </c>
      <c r="L231" s="39">
        <v>1.0800000000006306E-2</v>
      </c>
      <c r="M231" s="8">
        <v>13347.227368513046</v>
      </c>
      <c r="N231" s="8">
        <v>104.35</v>
      </c>
      <c r="O231" s="8">
        <v>13.927831748587321</v>
      </c>
      <c r="P231" s="39">
        <v>1.7201344754763331E-4</v>
      </c>
      <c r="Q231" s="39">
        <v>3.4035419993825751E-5</v>
      </c>
    </row>
    <row r="232" spans="2:17" ht="15" x14ac:dyDescent="0.25">
      <c r="B232" s="41" t="s">
        <v>3460</v>
      </c>
      <c r="C232" s="3" t="s">
        <v>3039</v>
      </c>
      <c r="D232" s="3" t="s">
        <v>3465</v>
      </c>
      <c r="E232" s="3"/>
      <c r="F232" s="3" t="s">
        <v>385</v>
      </c>
      <c r="G232" s="3" t="s">
        <v>3466</v>
      </c>
      <c r="H232" s="3" t="s">
        <v>1923</v>
      </c>
      <c r="I232" s="8">
        <v>1.4600000000000426</v>
      </c>
      <c r="J232" s="3" t="s">
        <v>77</v>
      </c>
      <c r="K232" s="39">
        <v>5.28E-2</v>
      </c>
      <c r="L232" s="39">
        <v>1.3299999999997434E-2</v>
      </c>
      <c r="M232" s="8">
        <v>14987.060205389316</v>
      </c>
      <c r="N232" s="8">
        <v>106.02</v>
      </c>
      <c r="O232" s="8">
        <v>15.889281222143612</v>
      </c>
      <c r="P232" s="39">
        <v>1.9623801402914105E-4</v>
      </c>
      <c r="Q232" s="39">
        <v>3.88286109107054E-5</v>
      </c>
    </row>
    <row r="233" spans="2:17" ht="15" x14ac:dyDescent="0.25">
      <c r="B233" s="41" t="s">
        <v>3460</v>
      </c>
      <c r="C233" s="3" t="s">
        <v>3039</v>
      </c>
      <c r="D233" s="3" t="s">
        <v>3467</v>
      </c>
      <c r="E233" s="3"/>
      <c r="F233" s="3" t="s">
        <v>385</v>
      </c>
      <c r="G233" s="3" t="s">
        <v>3468</v>
      </c>
      <c r="H233" s="3" t="s">
        <v>1923</v>
      </c>
      <c r="I233" s="8">
        <v>2.1999999999997715</v>
      </c>
      <c r="J233" s="3" t="s">
        <v>77</v>
      </c>
      <c r="K233" s="39">
        <v>5.4000000000000006E-2</v>
      </c>
      <c r="L233" s="39">
        <v>1.6599999999996545E-2</v>
      </c>
      <c r="M233" s="8">
        <v>11253.898645587064</v>
      </c>
      <c r="N233" s="8">
        <v>109.25</v>
      </c>
      <c r="O233" s="8">
        <v>12.294884283136673</v>
      </c>
      <c r="P233" s="39">
        <v>1.5184599232081195E-4</v>
      </c>
      <c r="Q233" s="39">
        <v>3.0044988904643238E-5</v>
      </c>
    </row>
    <row r="234" spans="2:17" ht="15" x14ac:dyDescent="0.25">
      <c r="B234" s="41" t="s">
        <v>3460</v>
      </c>
      <c r="C234" s="3" t="s">
        <v>3039</v>
      </c>
      <c r="D234" s="3" t="s">
        <v>3469</v>
      </c>
      <c r="E234" s="3"/>
      <c r="F234" s="3" t="s">
        <v>385</v>
      </c>
      <c r="G234" s="3" t="s">
        <v>3470</v>
      </c>
      <c r="H234" s="3" t="s">
        <v>1923</v>
      </c>
      <c r="I234" s="8">
        <v>2.6900000000001882</v>
      </c>
      <c r="J234" s="3" t="s">
        <v>77</v>
      </c>
      <c r="K234" s="39">
        <v>2.7999999999999997E-2</v>
      </c>
      <c r="L234" s="39">
        <v>1.7099999999998367E-2</v>
      </c>
      <c r="M234" s="8">
        <v>27974.916309835826</v>
      </c>
      <c r="N234" s="8">
        <v>103.39</v>
      </c>
      <c r="O234" s="8">
        <v>28.923265959189962</v>
      </c>
      <c r="P234" s="39">
        <v>3.5721214771868535E-4</v>
      </c>
      <c r="Q234" s="39">
        <v>7.0679738403215666E-5</v>
      </c>
    </row>
    <row r="235" spans="2:17" ht="15" x14ac:dyDescent="0.25">
      <c r="B235" s="41" t="s">
        <v>3471</v>
      </c>
      <c r="C235" s="3" t="s">
        <v>3116</v>
      </c>
      <c r="D235" s="3" t="s">
        <v>3472</v>
      </c>
      <c r="E235" s="3"/>
      <c r="F235" s="3" t="s">
        <v>378</v>
      </c>
      <c r="G235" s="3" t="s">
        <v>3029</v>
      </c>
      <c r="H235" s="3" t="s">
        <v>91</v>
      </c>
      <c r="I235" s="8">
        <v>4.53</v>
      </c>
      <c r="J235" s="3" t="s">
        <v>77</v>
      </c>
      <c r="K235" s="39">
        <v>4.7039999999999998E-2</v>
      </c>
      <c r="L235" s="39">
        <v>6.7000000000000002E-3</v>
      </c>
      <c r="M235" s="8">
        <v>202157.88370831322</v>
      </c>
      <c r="N235" s="8">
        <v>145.54</v>
      </c>
      <c r="O235" s="8">
        <v>294.22058386011395</v>
      </c>
      <c r="P235" s="39">
        <v>3.6337240342086299E-3</v>
      </c>
      <c r="Q235" s="39">
        <v>7.1898636652638381E-4</v>
      </c>
    </row>
    <row r="236" spans="2:17" ht="15" x14ac:dyDescent="0.25">
      <c r="B236" s="41" t="s">
        <v>3473</v>
      </c>
      <c r="C236" s="3" t="s">
        <v>3116</v>
      </c>
      <c r="D236" s="3" t="s">
        <v>3474</v>
      </c>
      <c r="E236" s="3"/>
      <c r="F236" s="3" t="s">
        <v>385</v>
      </c>
      <c r="G236" s="3" t="s">
        <v>3475</v>
      </c>
      <c r="H236" s="3" t="s">
        <v>1923</v>
      </c>
      <c r="I236" s="8">
        <v>5.48</v>
      </c>
      <c r="J236" s="3" t="s">
        <v>77</v>
      </c>
      <c r="K236" s="39">
        <v>4.4999999999999998E-2</v>
      </c>
      <c r="L236" s="39">
        <v>7.7000000000000002E-3</v>
      </c>
      <c r="M236" s="8">
        <v>503891.06445559987</v>
      </c>
      <c r="N236" s="8">
        <v>126.94</v>
      </c>
      <c r="O236" s="8">
        <v>639.63931730205445</v>
      </c>
      <c r="P236" s="39">
        <v>7.8997625863265284E-3</v>
      </c>
      <c r="Q236" s="39">
        <v>1.5630855686598552E-3</v>
      </c>
    </row>
    <row r="237" spans="2:17" ht="15" x14ac:dyDescent="0.25">
      <c r="B237" s="41" t="s">
        <v>3473</v>
      </c>
      <c r="C237" s="3" t="s">
        <v>3116</v>
      </c>
      <c r="D237" s="3" t="s">
        <v>3476</v>
      </c>
      <c r="E237" s="3"/>
      <c r="F237" s="3" t="s">
        <v>385</v>
      </c>
      <c r="G237" s="3" t="s">
        <v>3475</v>
      </c>
      <c r="H237" s="3" t="s">
        <v>1923</v>
      </c>
      <c r="I237" s="8">
        <v>8.2900000000000027</v>
      </c>
      <c r="J237" s="3" t="s">
        <v>77</v>
      </c>
      <c r="K237" s="39">
        <v>0.06</v>
      </c>
      <c r="L237" s="39">
        <v>1.2900000000000002E-2</v>
      </c>
      <c r="M237" s="8">
        <v>486519.13597592944</v>
      </c>
      <c r="N237" s="8">
        <v>151.81</v>
      </c>
      <c r="O237" s="8">
        <v>738.58470029769853</v>
      </c>
      <c r="P237" s="39">
        <v>9.1217716366389021E-3</v>
      </c>
      <c r="Q237" s="39">
        <v>1.8048782415967799E-3</v>
      </c>
    </row>
    <row r="238" spans="2:17" ht="15" x14ac:dyDescent="0.25">
      <c r="B238" s="41" t="s">
        <v>3473</v>
      </c>
      <c r="C238" s="3" t="s">
        <v>3116</v>
      </c>
      <c r="D238" s="3" t="s">
        <v>3477</v>
      </c>
      <c r="E238" s="3"/>
      <c r="F238" s="3" t="s">
        <v>385</v>
      </c>
      <c r="G238" s="3" t="s">
        <v>3478</v>
      </c>
      <c r="H238" s="3" t="s">
        <v>1923</v>
      </c>
      <c r="I238" s="8">
        <v>7.4300000000000006</v>
      </c>
      <c r="J238" s="3" t="s">
        <v>77</v>
      </c>
      <c r="K238" s="39">
        <v>4.2030000000000005E-2</v>
      </c>
      <c r="L238" s="39">
        <v>2.18E-2</v>
      </c>
      <c r="M238" s="8">
        <v>18666.149808390001</v>
      </c>
      <c r="N238" s="8">
        <v>117.29</v>
      </c>
      <c r="O238" s="8">
        <v>21.893527025549101</v>
      </c>
      <c r="P238" s="39">
        <v>2.70392486829399E-4</v>
      </c>
      <c r="Q238" s="39">
        <v>5.350117670227588E-5</v>
      </c>
    </row>
    <row r="239" spans="2:17" ht="15" x14ac:dyDescent="0.25">
      <c r="B239" s="41" t="s">
        <v>3479</v>
      </c>
      <c r="C239" s="3" t="s">
        <v>3116</v>
      </c>
      <c r="D239" s="3" t="s">
        <v>3480</v>
      </c>
      <c r="E239" s="3"/>
      <c r="F239" s="3" t="s">
        <v>385</v>
      </c>
      <c r="G239" s="3" t="s">
        <v>3481</v>
      </c>
      <c r="H239" s="3" t="s">
        <v>1923</v>
      </c>
      <c r="I239" s="8">
        <v>3.2700000000000826</v>
      </c>
      <c r="J239" s="3" t="s">
        <v>77</v>
      </c>
      <c r="K239" s="39">
        <v>0.02</v>
      </c>
      <c r="L239" s="39">
        <v>9.9000000000019055E-3</v>
      </c>
      <c r="M239" s="8">
        <v>37660.696179468461</v>
      </c>
      <c r="N239" s="8">
        <v>103.51</v>
      </c>
      <c r="O239" s="8">
        <v>38.98258661300158</v>
      </c>
      <c r="P239" s="39">
        <v>4.8144817073244374E-4</v>
      </c>
      <c r="Q239" s="39">
        <v>9.5261684070370263E-5</v>
      </c>
    </row>
    <row r="240" spans="2:17" ht="15" x14ac:dyDescent="0.25">
      <c r="B240" s="41" t="s">
        <v>3479</v>
      </c>
      <c r="C240" s="3" t="s">
        <v>3116</v>
      </c>
      <c r="D240" s="3" t="s">
        <v>3482</v>
      </c>
      <c r="E240" s="3"/>
      <c r="F240" s="3" t="s">
        <v>385</v>
      </c>
      <c r="G240" s="3" t="s">
        <v>3483</v>
      </c>
      <c r="H240" s="3" t="s">
        <v>1923</v>
      </c>
      <c r="I240" s="8">
        <v>5.0699999999999106</v>
      </c>
      <c r="J240" s="3" t="s">
        <v>77</v>
      </c>
      <c r="K240" s="39">
        <v>2.2799999999999997E-2</v>
      </c>
      <c r="L240" s="39">
        <v>1.8999999999999642E-2</v>
      </c>
      <c r="M240" s="8">
        <v>44894.07483394687</v>
      </c>
      <c r="N240" s="8">
        <v>103.65</v>
      </c>
      <c r="O240" s="8">
        <v>46.532708556391938</v>
      </c>
      <c r="P240" s="39">
        <v>5.7469473834834996E-4</v>
      </c>
      <c r="Q240" s="39">
        <v>1.1371190489343233E-4</v>
      </c>
    </row>
    <row r="241" spans="2:17" ht="15" x14ac:dyDescent="0.25">
      <c r="B241" s="41" t="s">
        <v>3484</v>
      </c>
      <c r="C241" s="3" t="s">
        <v>3116</v>
      </c>
      <c r="D241" s="3" t="s">
        <v>3485</v>
      </c>
      <c r="E241" s="3"/>
      <c r="F241" s="3" t="s">
        <v>378</v>
      </c>
      <c r="G241" s="3" t="s">
        <v>3189</v>
      </c>
      <c r="H241" s="3" t="s">
        <v>91</v>
      </c>
      <c r="I241" s="8">
        <v>0</v>
      </c>
      <c r="J241" s="3" t="s">
        <v>77</v>
      </c>
      <c r="K241" s="39">
        <v>9.0000000000000011E-3</v>
      </c>
      <c r="L241" s="39">
        <v>0</v>
      </c>
      <c r="M241" s="8">
        <v>41.509190901899274</v>
      </c>
      <c r="N241" s="8">
        <v>100</v>
      </c>
      <c r="O241" s="8">
        <v>4.1509190901898307E-2</v>
      </c>
      <c r="P241" s="39">
        <v>5.1265259092985493E-7</v>
      </c>
      <c r="Q241" s="39">
        <v>1.0143594289852733E-7</v>
      </c>
    </row>
    <row r="242" spans="2:17" ht="15" x14ac:dyDescent="0.25">
      <c r="B242" s="41" t="s">
        <v>3484</v>
      </c>
      <c r="C242" s="3" t="s">
        <v>3116</v>
      </c>
      <c r="D242" s="3" t="s">
        <v>3486</v>
      </c>
      <c r="E242" s="3"/>
      <c r="F242" s="3" t="s">
        <v>378</v>
      </c>
      <c r="G242" s="3" t="s">
        <v>3487</v>
      </c>
      <c r="H242" s="3" t="s">
        <v>91</v>
      </c>
      <c r="I242" s="8">
        <v>5.3800000000000061</v>
      </c>
      <c r="J242" s="3" t="s">
        <v>77</v>
      </c>
      <c r="K242" s="39">
        <v>2.3599999999999999E-2</v>
      </c>
      <c r="L242" s="39">
        <v>1.1499999999999606E-2</v>
      </c>
      <c r="M242" s="8">
        <v>204480.03413982186</v>
      </c>
      <c r="N242" s="8">
        <v>107.42</v>
      </c>
      <c r="O242" s="8">
        <v>219.65245268699059</v>
      </c>
      <c r="P242" s="39">
        <v>2.7127823146495828E-3</v>
      </c>
      <c r="Q242" s="39">
        <v>5.3676434457459175E-4</v>
      </c>
    </row>
    <row r="243" spans="2:17" ht="15" x14ac:dyDescent="0.25">
      <c r="B243" s="41" t="s">
        <v>3484</v>
      </c>
      <c r="C243" s="3" t="s">
        <v>3116</v>
      </c>
      <c r="D243" s="3" t="s">
        <v>3488</v>
      </c>
      <c r="E243" s="3"/>
      <c r="F243" s="3" t="s">
        <v>378</v>
      </c>
      <c r="G243" s="3" t="s">
        <v>3489</v>
      </c>
      <c r="H243" s="3" t="s">
        <v>91</v>
      </c>
      <c r="I243" s="8">
        <v>5.3899999999999988</v>
      </c>
      <c r="J243" s="3" t="s">
        <v>77</v>
      </c>
      <c r="K243" s="39">
        <v>2.2259999999999999E-2</v>
      </c>
      <c r="L243" s="39">
        <v>1.0199999999999996E-2</v>
      </c>
      <c r="M243" s="8">
        <v>11654.710123596602</v>
      </c>
      <c r="N243" s="8">
        <v>108.03</v>
      </c>
      <c r="O243" s="8">
        <v>12.590583291981602</v>
      </c>
      <c r="P243" s="39">
        <v>1.5549797540518497E-4</v>
      </c>
      <c r="Q243" s="39">
        <v>3.0767588095921948E-5</v>
      </c>
    </row>
    <row r="244" spans="2:17" ht="15" x14ac:dyDescent="0.25">
      <c r="B244" s="41" t="s">
        <v>3484</v>
      </c>
      <c r="C244" s="3" t="s">
        <v>3116</v>
      </c>
      <c r="D244" s="3" t="s">
        <v>3490</v>
      </c>
      <c r="E244" s="3"/>
      <c r="F244" s="3" t="s">
        <v>378</v>
      </c>
      <c r="G244" s="3" t="s">
        <v>3491</v>
      </c>
      <c r="H244" s="3" t="s">
        <v>91</v>
      </c>
      <c r="I244" s="8">
        <v>5.37</v>
      </c>
      <c r="J244" s="3" t="s">
        <v>77</v>
      </c>
      <c r="K244" s="39">
        <v>2.215E-2</v>
      </c>
      <c r="L244" s="39">
        <v>1.2800000000000001E-2</v>
      </c>
      <c r="M244" s="8">
        <v>8876.1913724250007</v>
      </c>
      <c r="N244" s="8">
        <v>107.5</v>
      </c>
      <c r="O244" s="8">
        <v>9.5419057704162</v>
      </c>
      <c r="P244" s="39">
        <v>1.1784577365464117E-4</v>
      </c>
      <c r="Q244" s="39">
        <v>2.3317539750619478E-5</v>
      </c>
    </row>
    <row r="245" spans="2:17" ht="15" x14ac:dyDescent="0.25">
      <c r="B245" s="41" t="s">
        <v>3484</v>
      </c>
      <c r="C245" s="3" t="s">
        <v>3116</v>
      </c>
      <c r="D245" s="3" t="s">
        <v>3492</v>
      </c>
      <c r="E245" s="3"/>
      <c r="F245" s="3" t="s">
        <v>378</v>
      </c>
      <c r="G245" s="3" t="s">
        <v>3493</v>
      </c>
      <c r="H245" s="3" t="s">
        <v>91</v>
      </c>
      <c r="I245" s="8">
        <v>5.25</v>
      </c>
      <c r="J245" s="3" t="s">
        <v>77</v>
      </c>
      <c r="K245" s="39">
        <v>2.5350000000000001E-2</v>
      </c>
      <c r="L245" s="39">
        <v>2.5000000000000001E-2</v>
      </c>
      <c r="M245" s="8">
        <v>9133.4761529544012</v>
      </c>
      <c r="N245" s="8">
        <v>102.52</v>
      </c>
      <c r="O245" s="8">
        <v>9.3636397257663013</v>
      </c>
      <c r="P245" s="39">
        <v>1.1564412752088315E-4</v>
      </c>
      <c r="Q245" s="39">
        <v>2.2881911304654599E-5</v>
      </c>
    </row>
    <row r="246" spans="2:17" ht="15" x14ac:dyDescent="0.25">
      <c r="B246" s="41" t="s">
        <v>3494</v>
      </c>
      <c r="C246" s="3" t="s">
        <v>3116</v>
      </c>
      <c r="D246" s="3" t="s">
        <v>3495</v>
      </c>
      <c r="E246" s="3"/>
      <c r="F246" s="3" t="s">
        <v>378</v>
      </c>
      <c r="G246" s="3" t="s">
        <v>3496</v>
      </c>
      <c r="H246" s="3" t="s">
        <v>91</v>
      </c>
      <c r="I246" s="8">
        <v>6.1000000000000005</v>
      </c>
      <c r="J246" s="3" t="s">
        <v>77</v>
      </c>
      <c r="K246" s="39">
        <v>4.9800000000000004E-2</v>
      </c>
      <c r="L246" s="39">
        <v>1.0200000000000001E-2</v>
      </c>
      <c r="M246" s="8">
        <v>112434.94848544651</v>
      </c>
      <c r="N246" s="8">
        <v>133.11000000000001</v>
      </c>
      <c r="O246" s="8">
        <v>149.66215984327499</v>
      </c>
      <c r="P246" s="39">
        <v>1.8483784516335688E-3</v>
      </c>
      <c r="Q246" s="39">
        <v>3.6572917876938056E-4</v>
      </c>
    </row>
    <row r="247" spans="2:17" ht="15" x14ac:dyDescent="0.25">
      <c r="B247" s="41" t="s">
        <v>3494</v>
      </c>
      <c r="C247" s="3" t="s">
        <v>3116</v>
      </c>
      <c r="D247" s="3" t="s">
        <v>3497</v>
      </c>
      <c r="E247" s="3"/>
      <c r="F247" s="3" t="s">
        <v>378</v>
      </c>
      <c r="G247" s="3" t="s">
        <v>3496</v>
      </c>
      <c r="H247" s="3" t="s">
        <v>91</v>
      </c>
      <c r="I247" s="8">
        <v>6.0299999999999994</v>
      </c>
      <c r="J247" s="3" t="s">
        <v>77</v>
      </c>
      <c r="K247" s="39">
        <v>5.3600000000000002E-2</v>
      </c>
      <c r="L247" s="39">
        <v>1.2799999999999999E-2</v>
      </c>
      <c r="M247" s="8">
        <v>57499.606424901307</v>
      </c>
      <c r="N247" s="8">
        <v>132.75</v>
      </c>
      <c r="O247" s="8">
        <v>76.330727614218617</v>
      </c>
      <c r="P247" s="39">
        <v>9.4271038362254956E-4</v>
      </c>
      <c r="Q247" s="39">
        <v>1.8652927603377673E-4</v>
      </c>
    </row>
    <row r="248" spans="2:17" ht="15" x14ac:dyDescent="0.25">
      <c r="B248" s="41" t="s">
        <v>3494</v>
      </c>
      <c r="C248" s="3" t="s">
        <v>3116</v>
      </c>
      <c r="D248" s="3" t="s">
        <v>3498</v>
      </c>
      <c r="E248" s="3"/>
      <c r="F248" s="3" t="s">
        <v>378</v>
      </c>
      <c r="G248" s="3" t="s">
        <v>3496</v>
      </c>
      <c r="H248" s="3" t="s">
        <v>91</v>
      </c>
      <c r="I248" s="8">
        <v>6.04</v>
      </c>
      <c r="J248" s="3" t="s">
        <v>77</v>
      </c>
      <c r="K248" s="39">
        <v>5.1299999999999998E-2</v>
      </c>
      <c r="L248" s="39">
        <v>1.3899999999999996E-2</v>
      </c>
      <c r="M248" s="8">
        <v>68047.119175072512</v>
      </c>
      <c r="N248" s="8">
        <v>128.41999999999999</v>
      </c>
      <c r="O248" s="8">
        <v>87.386110505007622</v>
      </c>
      <c r="P248" s="39">
        <v>1.0792481132082491E-3</v>
      </c>
      <c r="Q248" s="39">
        <v>2.135452973838856E-4</v>
      </c>
    </row>
    <row r="249" spans="2:17" ht="15" x14ac:dyDescent="0.25">
      <c r="B249" s="41" t="s">
        <v>3494</v>
      </c>
      <c r="C249" s="3" t="s">
        <v>3116</v>
      </c>
      <c r="D249" s="3" t="s">
        <v>3499</v>
      </c>
      <c r="E249" s="3"/>
      <c r="F249" s="3" t="s">
        <v>378</v>
      </c>
      <c r="G249" s="3" t="s">
        <v>3496</v>
      </c>
      <c r="H249" s="3" t="s">
        <v>91</v>
      </c>
      <c r="I249" s="8">
        <v>6.07</v>
      </c>
      <c r="J249" s="3" t="s">
        <v>77</v>
      </c>
      <c r="K249" s="39">
        <v>4.8499999999999995E-2</v>
      </c>
      <c r="L249" s="39">
        <v>1.29E-2</v>
      </c>
      <c r="M249" s="8">
        <v>71239.2661281498</v>
      </c>
      <c r="N249" s="8">
        <v>127.32</v>
      </c>
      <c r="O249" s="8">
        <v>90.701833558083905</v>
      </c>
      <c r="P249" s="39">
        <v>1.120198417876502E-3</v>
      </c>
      <c r="Q249" s="39">
        <v>2.2164792446409195E-4</v>
      </c>
    </row>
    <row r="250" spans="2:17" ht="15" x14ac:dyDescent="0.25">
      <c r="B250" s="41" t="s">
        <v>3494</v>
      </c>
      <c r="C250" s="3" t="s">
        <v>3116</v>
      </c>
      <c r="D250" s="3" t="s">
        <v>3500</v>
      </c>
      <c r="E250" s="3"/>
      <c r="F250" s="3" t="s">
        <v>378</v>
      </c>
      <c r="G250" s="3" t="s">
        <v>3496</v>
      </c>
      <c r="H250" s="3" t="s">
        <v>91</v>
      </c>
      <c r="I250" s="8">
        <v>6.0699999999999994</v>
      </c>
      <c r="J250" s="3" t="s">
        <v>77</v>
      </c>
      <c r="K250" s="39">
        <v>4.8499999999999995E-2</v>
      </c>
      <c r="L250" s="39">
        <v>1.2800000000000002E-2</v>
      </c>
      <c r="M250" s="8">
        <v>19150.896224366999</v>
      </c>
      <c r="N250" s="8">
        <v>127.37</v>
      </c>
      <c r="O250" s="8">
        <v>24.392496462759603</v>
      </c>
      <c r="P250" s="39">
        <v>3.0125560723249741E-4</v>
      </c>
      <c r="Q250" s="39">
        <v>5.9607904287911784E-5</v>
      </c>
    </row>
    <row r="251" spans="2:17" ht="15" x14ac:dyDescent="0.25">
      <c r="B251" s="41" t="s">
        <v>3494</v>
      </c>
      <c r="C251" s="3" t="s">
        <v>3116</v>
      </c>
      <c r="D251" s="3" t="s">
        <v>3501</v>
      </c>
      <c r="E251" s="3"/>
      <c r="F251" s="3" t="s">
        <v>378</v>
      </c>
      <c r="G251" s="3" t="s">
        <v>3496</v>
      </c>
      <c r="H251" s="3" t="s">
        <v>91</v>
      </c>
      <c r="I251" s="8">
        <v>6.0699999999999985</v>
      </c>
      <c r="J251" s="3" t="s">
        <v>77</v>
      </c>
      <c r="K251" s="39">
        <v>4.8600000000000004E-2</v>
      </c>
      <c r="L251" s="39">
        <v>1.29E-2</v>
      </c>
      <c r="M251" s="8">
        <v>120161.497141008</v>
      </c>
      <c r="N251" s="8">
        <v>127.39</v>
      </c>
      <c r="O251" s="8">
        <v>153.07373129011833</v>
      </c>
      <c r="P251" s="39">
        <v>1.8905125164844106E-3</v>
      </c>
      <c r="Q251" s="39">
        <v>3.7406603041493798E-4</v>
      </c>
    </row>
    <row r="252" spans="2:17" ht="15" x14ac:dyDescent="0.25">
      <c r="B252" s="41" t="s">
        <v>3494</v>
      </c>
      <c r="C252" s="3" t="s">
        <v>3116</v>
      </c>
      <c r="D252" s="3" t="s">
        <v>3502</v>
      </c>
      <c r="E252" s="3"/>
      <c r="F252" s="3" t="s">
        <v>378</v>
      </c>
      <c r="G252" s="3" t="s">
        <v>3496</v>
      </c>
      <c r="H252" s="3" t="s">
        <v>91</v>
      </c>
      <c r="I252" s="8">
        <v>6.13</v>
      </c>
      <c r="J252" s="3" t="s">
        <v>77</v>
      </c>
      <c r="K252" s="39">
        <v>4.8499999999999995E-2</v>
      </c>
      <c r="L252" s="39">
        <v>8.6000000000000017E-3</v>
      </c>
      <c r="M252" s="8">
        <v>38553.831242409608</v>
      </c>
      <c r="N252" s="8">
        <v>129.33000000000001</v>
      </c>
      <c r="O252" s="8">
        <v>49.861669995986404</v>
      </c>
      <c r="P252" s="39">
        <v>6.1580854158163904E-4</v>
      </c>
      <c r="Q252" s="39">
        <v>1.2184688259743428E-4</v>
      </c>
    </row>
    <row r="253" spans="2:17" ht="15" x14ac:dyDescent="0.25">
      <c r="B253" s="41" t="s">
        <v>3494</v>
      </c>
      <c r="C253" s="3" t="s">
        <v>3116</v>
      </c>
      <c r="D253" s="3" t="s">
        <v>3503</v>
      </c>
      <c r="E253" s="3"/>
      <c r="F253" s="3" t="s">
        <v>378</v>
      </c>
      <c r="G253" s="3" t="s">
        <v>3496</v>
      </c>
      <c r="H253" s="3" t="s">
        <v>91</v>
      </c>
      <c r="I253" s="8">
        <v>6.09</v>
      </c>
      <c r="J253" s="3" t="s">
        <v>77</v>
      </c>
      <c r="K253" s="39">
        <v>4.8499999999999995E-2</v>
      </c>
      <c r="L253" s="39">
        <v>1.1299999999999999E-2</v>
      </c>
      <c r="M253" s="8">
        <v>15073.2900978504</v>
      </c>
      <c r="N253" s="8">
        <v>126.47</v>
      </c>
      <c r="O253" s="8">
        <v>19.063190050627501</v>
      </c>
      <c r="P253" s="39">
        <v>2.3543686490876624E-4</v>
      </c>
      <c r="Q253" s="39">
        <v>4.6584686798864911E-5</v>
      </c>
    </row>
    <row r="254" spans="2:17" ht="15" x14ac:dyDescent="0.25">
      <c r="B254" s="41" t="s">
        <v>3504</v>
      </c>
      <c r="C254" s="3" t="s">
        <v>3039</v>
      </c>
      <c r="D254" s="3" t="s">
        <v>3505</v>
      </c>
      <c r="E254" s="3"/>
      <c r="F254" s="3" t="s">
        <v>385</v>
      </c>
      <c r="G254" s="3" t="s">
        <v>2936</v>
      </c>
      <c r="H254" s="3" t="s">
        <v>1923</v>
      </c>
      <c r="I254" s="8">
        <v>2.52</v>
      </c>
      <c r="J254" s="3" t="s">
        <v>77</v>
      </c>
      <c r="K254" s="39">
        <v>1.8100000000000002E-2</v>
      </c>
      <c r="L254" s="39">
        <v>0.01</v>
      </c>
      <c r="M254" s="8">
        <v>49565.257500000007</v>
      </c>
      <c r="N254" s="8">
        <v>102.5</v>
      </c>
      <c r="O254" s="8">
        <v>50.804388937500008</v>
      </c>
      <c r="P254" s="39">
        <v>6.27451440356221E-4</v>
      </c>
      <c r="Q254" s="39">
        <v>1.2415060335524747E-4</v>
      </c>
    </row>
    <row r="255" spans="2:17" ht="15" x14ac:dyDescent="0.25">
      <c r="B255" s="41" t="s">
        <v>3504</v>
      </c>
      <c r="C255" s="3" t="s">
        <v>3039</v>
      </c>
      <c r="D255" s="3" t="s">
        <v>3506</v>
      </c>
      <c r="E255" s="3"/>
      <c r="F255" s="3" t="s">
        <v>385</v>
      </c>
      <c r="G255" s="3" t="s">
        <v>3507</v>
      </c>
      <c r="H255" s="3" t="s">
        <v>1923</v>
      </c>
      <c r="I255" s="8">
        <v>0</v>
      </c>
      <c r="J255" s="3" t="s">
        <v>77</v>
      </c>
      <c r="K255" s="39">
        <v>2E-3</v>
      </c>
      <c r="L255" s="39">
        <v>0</v>
      </c>
      <c r="M255" s="8">
        <v>140.78840100747766</v>
      </c>
      <c r="N255" s="8">
        <v>100</v>
      </c>
      <c r="O255" s="8">
        <v>0.14078840100745538</v>
      </c>
      <c r="P255" s="39">
        <v>1.7387845193109425E-6</v>
      </c>
      <c r="Q255" s="39">
        <v>3.4404438860585232E-7</v>
      </c>
    </row>
    <row r="256" spans="2:17" ht="15" x14ac:dyDescent="0.25">
      <c r="B256" s="41" t="s">
        <v>3508</v>
      </c>
      <c r="C256" s="3" t="s">
        <v>3116</v>
      </c>
      <c r="D256" s="3" t="s">
        <v>3509</v>
      </c>
      <c r="E256" s="3"/>
      <c r="F256" s="3" t="s">
        <v>378</v>
      </c>
      <c r="G256" s="3" t="s">
        <v>3510</v>
      </c>
      <c r="H256" s="3" t="s">
        <v>91</v>
      </c>
      <c r="I256" s="8">
        <v>8.4099999999999913</v>
      </c>
      <c r="J256" s="3" t="s">
        <v>77</v>
      </c>
      <c r="K256" s="39">
        <v>2.7663000000000004E-2</v>
      </c>
      <c r="L256" s="39">
        <v>2.3999999999999955E-2</v>
      </c>
      <c r="M256" s="8">
        <v>605953.57026022347</v>
      </c>
      <c r="N256" s="8">
        <v>103.95</v>
      </c>
      <c r="O256" s="8">
        <v>629.8887362855462</v>
      </c>
      <c r="P256" s="39">
        <v>7.7793396025830465E-3</v>
      </c>
      <c r="Q256" s="39">
        <v>1.5392580895467231E-3</v>
      </c>
    </row>
    <row r="257" spans="2:17" ht="15" x14ac:dyDescent="0.25">
      <c r="B257" s="41" t="s">
        <v>3511</v>
      </c>
      <c r="C257" s="3" t="s">
        <v>3116</v>
      </c>
      <c r="D257" s="3" t="s">
        <v>3512</v>
      </c>
      <c r="E257" s="3"/>
      <c r="F257" s="3" t="s">
        <v>385</v>
      </c>
      <c r="G257" s="3" t="s">
        <v>3513</v>
      </c>
      <c r="H257" s="3" t="s">
        <v>1923</v>
      </c>
      <c r="I257" s="8">
        <v>2.7300000000014584</v>
      </c>
      <c r="J257" s="3" t="s">
        <v>77</v>
      </c>
      <c r="K257" s="39">
        <v>4.2999999999999997E-2</v>
      </c>
      <c r="L257" s="39">
        <v>1.0499999999994646E-2</v>
      </c>
      <c r="M257" s="8">
        <v>3981.2063150784074</v>
      </c>
      <c r="N257" s="8">
        <v>127.03</v>
      </c>
      <c r="O257" s="8">
        <v>5.0573263880520338</v>
      </c>
      <c r="P257" s="39">
        <v>6.2459696748611693E-5</v>
      </c>
      <c r="Q257" s="39">
        <v>1.235858034260555E-5</v>
      </c>
    </row>
    <row r="258" spans="2:17" ht="15" x14ac:dyDescent="0.25">
      <c r="B258" s="41" t="s">
        <v>3511</v>
      </c>
      <c r="C258" s="3" t="s">
        <v>3116</v>
      </c>
      <c r="D258" s="3" t="s">
        <v>3514</v>
      </c>
      <c r="E258" s="3"/>
      <c r="F258" s="3" t="s">
        <v>385</v>
      </c>
      <c r="G258" s="3" t="s">
        <v>3515</v>
      </c>
      <c r="H258" s="3" t="s">
        <v>1923</v>
      </c>
      <c r="I258" s="8">
        <v>4.7600000000008169</v>
      </c>
      <c r="J258" s="3" t="s">
        <v>77</v>
      </c>
      <c r="K258" s="39">
        <v>1.7500000000000002E-2</v>
      </c>
      <c r="L258" s="39">
        <v>1.729999999999415E-2</v>
      </c>
      <c r="M258" s="8">
        <v>4236.3605309414415</v>
      </c>
      <c r="N258" s="8">
        <v>100.31</v>
      </c>
      <c r="O258" s="8">
        <v>4.2494932589839101</v>
      </c>
      <c r="P258" s="39">
        <v>5.248268352196251E-5</v>
      </c>
      <c r="Q258" s="39">
        <v>1.0384479827243652E-5</v>
      </c>
    </row>
    <row r="259" spans="2:17" ht="15" x14ac:dyDescent="0.25">
      <c r="B259" s="41" t="s">
        <v>3511</v>
      </c>
      <c r="C259" s="3" t="s">
        <v>3116</v>
      </c>
      <c r="D259" s="3" t="s">
        <v>3516</v>
      </c>
      <c r="E259" s="3"/>
      <c r="F259" s="3" t="s">
        <v>385</v>
      </c>
      <c r="G259" s="3" t="s">
        <v>3517</v>
      </c>
      <c r="H259" s="3" t="s">
        <v>1923</v>
      </c>
      <c r="I259" s="8">
        <v>4.8800000000010693</v>
      </c>
      <c r="J259" s="3" t="s">
        <v>77</v>
      </c>
      <c r="K259" s="39">
        <v>2.1000000000000001E-2</v>
      </c>
      <c r="L259" s="39">
        <v>1.729999999996706E-2</v>
      </c>
      <c r="M259" s="8">
        <v>2187.6287838596609</v>
      </c>
      <c r="N259" s="8">
        <v>102.04</v>
      </c>
      <c r="O259" s="8">
        <v>2.2322564038298469</v>
      </c>
      <c r="P259" s="39">
        <v>2.7569123950108044E-5</v>
      </c>
      <c r="Q259" s="39">
        <v>5.4549613758769057E-6</v>
      </c>
    </row>
    <row r="260" spans="2:17" ht="15" x14ac:dyDescent="0.25">
      <c r="B260" s="41" t="s">
        <v>3511</v>
      </c>
      <c r="C260" s="3" t="s">
        <v>3116</v>
      </c>
      <c r="D260" s="3" t="s">
        <v>3518</v>
      </c>
      <c r="E260" s="3"/>
      <c r="F260" s="3" t="s">
        <v>385</v>
      </c>
      <c r="G260" s="3" t="s">
        <v>3519</v>
      </c>
      <c r="H260" s="3" t="s">
        <v>1923</v>
      </c>
      <c r="I260" s="8">
        <v>2.7399999999963756</v>
      </c>
      <c r="J260" s="3" t="s">
        <v>77</v>
      </c>
      <c r="K260" s="39">
        <v>1.9E-2</v>
      </c>
      <c r="L260" s="39">
        <v>1.7400000000033163E-2</v>
      </c>
      <c r="M260" s="8">
        <v>1652.3961963874879</v>
      </c>
      <c r="N260" s="8">
        <v>100.63</v>
      </c>
      <c r="O260" s="8">
        <v>1.6628063029429903</v>
      </c>
      <c r="P260" s="39">
        <v>2.0536222000396379E-5</v>
      </c>
      <c r="Q260" s="39">
        <v>4.0633970822332484E-6</v>
      </c>
    </row>
    <row r="261" spans="2:17" ht="15" x14ac:dyDescent="0.25">
      <c r="B261" s="41" t="s">
        <v>3511</v>
      </c>
      <c r="C261" s="3" t="s">
        <v>3116</v>
      </c>
      <c r="D261" s="3" t="s">
        <v>3520</v>
      </c>
      <c r="E261" s="3"/>
      <c r="F261" s="3" t="s">
        <v>385</v>
      </c>
      <c r="G261" s="3" t="s">
        <v>3521</v>
      </c>
      <c r="H261" s="3" t="s">
        <v>1923</v>
      </c>
      <c r="I261" s="8">
        <v>2.8600000000030787</v>
      </c>
      <c r="J261" s="3" t="s">
        <v>77</v>
      </c>
      <c r="K261" s="39">
        <v>1.8000000000000002E-2</v>
      </c>
      <c r="L261" s="39">
        <v>1.7400000000011941E-2</v>
      </c>
      <c r="M261" s="8">
        <v>1666.7647588586228</v>
      </c>
      <c r="N261" s="8">
        <v>100.36</v>
      </c>
      <c r="O261" s="8">
        <v>1.672765115972511</v>
      </c>
      <c r="P261" s="39">
        <v>2.0659216720149788E-5</v>
      </c>
      <c r="Q261" s="39">
        <v>4.087733417580931E-6</v>
      </c>
    </row>
    <row r="262" spans="2:17" ht="15" x14ac:dyDescent="0.25">
      <c r="B262" s="41" t="s">
        <v>3511</v>
      </c>
      <c r="C262" s="3" t="s">
        <v>3116</v>
      </c>
      <c r="D262" s="3" t="s">
        <v>3522</v>
      </c>
      <c r="E262" s="3"/>
      <c r="F262" s="3" t="s">
        <v>385</v>
      </c>
      <c r="G262" s="3" t="s">
        <v>3207</v>
      </c>
      <c r="H262" s="3" t="s">
        <v>1923</v>
      </c>
      <c r="I262" s="8">
        <v>2.8999999999992299</v>
      </c>
      <c r="J262" s="3" t="s">
        <v>77</v>
      </c>
      <c r="K262" s="39">
        <v>1.8000000000000002E-2</v>
      </c>
      <c r="L262" s="39">
        <v>1.7400000000016635E-2</v>
      </c>
      <c r="M262" s="8">
        <v>1689.9142697976019</v>
      </c>
      <c r="N262" s="8">
        <v>100.36</v>
      </c>
      <c r="O262" s="8">
        <v>1.6959979603841415</v>
      </c>
      <c r="P262" s="39">
        <v>2.0946150231102609E-5</v>
      </c>
      <c r="Q262" s="39">
        <v>4.1445074820207359E-6</v>
      </c>
    </row>
    <row r="263" spans="2:17" ht="15" x14ac:dyDescent="0.25">
      <c r="B263" s="41" t="s">
        <v>3511</v>
      </c>
      <c r="C263" s="3" t="s">
        <v>3116</v>
      </c>
      <c r="D263" s="3" t="s">
        <v>3523</v>
      </c>
      <c r="E263" s="3"/>
      <c r="F263" s="3" t="s">
        <v>385</v>
      </c>
      <c r="G263" s="3" t="s">
        <v>3524</v>
      </c>
      <c r="H263" s="3" t="s">
        <v>1923</v>
      </c>
      <c r="I263" s="8">
        <v>2.9800000000004503</v>
      </c>
      <c r="J263" s="3" t="s">
        <v>77</v>
      </c>
      <c r="K263" s="39">
        <v>1.7500000000000002E-2</v>
      </c>
      <c r="L263" s="39">
        <v>1.739999999998907E-2</v>
      </c>
      <c r="M263" s="8">
        <v>3472.4266987570618</v>
      </c>
      <c r="N263" s="8">
        <v>100.21</v>
      </c>
      <c r="O263" s="8">
        <v>3.4797187825892717</v>
      </c>
      <c r="P263" s="39">
        <v>4.2975707568419255E-5</v>
      </c>
      <c r="Q263" s="39">
        <v>8.5033831800734134E-6</v>
      </c>
    </row>
    <row r="264" spans="2:17" ht="15" x14ac:dyDescent="0.25">
      <c r="B264" s="41" t="s">
        <v>3511</v>
      </c>
      <c r="C264" s="3" t="s">
        <v>3116</v>
      </c>
      <c r="D264" s="3" t="s">
        <v>3525</v>
      </c>
      <c r="E264" s="3"/>
      <c r="F264" s="3" t="s">
        <v>385</v>
      </c>
      <c r="G264" s="3" t="s">
        <v>2940</v>
      </c>
      <c r="H264" s="3" t="s">
        <v>1923</v>
      </c>
      <c r="I264" s="8">
        <v>3.7900000000000893</v>
      </c>
      <c r="J264" s="3" t="s">
        <v>77</v>
      </c>
      <c r="K264" s="39">
        <v>1.6E-2</v>
      </c>
      <c r="L264" s="39">
        <v>1.7300000000005263E-2</v>
      </c>
      <c r="M264" s="8">
        <v>11111.765626486562</v>
      </c>
      <c r="N264" s="8">
        <v>99.68</v>
      </c>
      <c r="O264" s="8">
        <v>11.076207967513426</v>
      </c>
      <c r="P264" s="39">
        <v>1.3679492634880488E-4</v>
      </c>
      <c r="Q264" s="39">
        <v>2.7066911556532508E-5</v>
      </c>
    </row>
    <row r="265" spans="2:17" ht="15" x14ac:dyDescent="0.25">
      <c r="B265" s="41" t="s">
        <v>3511</v>
      </c>
      <c r="C265" s="3" t="s">
        <v>3116</v>
      </c>
      <c r="D265" s="3" t="s">
        <v>3526</v>
      </c>
      <c r="E265" s="3"/>
      <c r="F265" s="3" t="s">
        <v>385</v>
      </c>
      <c r="G265" s="3" t="s">
        <v>3527</v>
      </c>
      <c r="H265" s="3" t="s">
        <v>1923</v>
      </c>
      <c r="I265" s="8">
        <v>4.5900000000004528</v>
      </c>
      <c r="J265" s="3" t="s">
        <v>77</v>
      </c>
      <c r="K265" s="39">
        <v>1.55E-2</v>
      </c>
      <c r="L265" s="39">
        <v>1.719999999999676E-2</v>
      </c>
      <c r="M265" s="8">
        <v>18959.449315879159</v>
      </c>
      <c r="N265" s="8">
        <v>99.38</v>
      </c>
      <c r="O265" s="8">
        <v>18.841900742216982</v>
      </c>
      <c r="P265" s="39">
        <v>2.3270386687057658E-4</v>
      </c>
      <c r="Q265" s="39">
        <v>4.6043922472597169E-5</v>
      </c>
    </row>
    <row r="266" spans="2:17" ht="15" x14ac:dyDescent="0.25">
      <c r="B266" s="41" t="s">
        <v>3511</v>
      </c>
      <c r="C266" s="3" t="s">
        <v>3116</v>
      </c>
      <c r="D266" s="3" t="s">
        <v>3528</v>
      </c>
      <c r="E266" s="3"/>
      <c r="F266" s="3" t="s">
        <v>385</v>
      </c>
      <c r="G266" s="3" t="s">
        <v>3529</v>
      </c>
      <c r="H266" s="3" t="s">
        <v>1923</v>
      </c>
      <c r="I266" s="8">
        <v>5.0499999999999199</v>
      </c>
      <c r="J266" s="3" t="s">
        <v>77</v>
      </c>
      <c r="K266" s="39">
        <v>1.4499999999999999E-2</v>
      </c>
      <c r="L266" s="39">
        <v>1.7199999999992808E-2</v>
      </c>
      <c r="M266" s="8">
        <v>10651.445512929164</v>
      </c>
      <c r="N266" s="8">
        <v>98.81</v>
      </c>
      <c r="O266" s="8">
        <v>10.524693321515771</v>
      </c>
      <c r="P266" s="39">
        <v>1.2998353335213895E-4</v>
      </c>
      <c r="Q266" s="39">
        <v>2.5719176105091531E-5</v>
      </c>
    </row>
    <row r="267" spans="2:17" ht="15" x14ac:dyDescent="0.25">
      <c r="B267" s="41" t="s">
        <v>3511</v>
      </c>
      <c r="C267" s="3" t="s">
        <v>3116</v>
      </c>
      <c r="D267" s="3" t="s">
        <v>3530</v>
      </c>
      <c r="E267" s="3"/>
      <c r="F267" s="3" t="s">
        <v>385</v>
      </c>
      <c r="G267" s="3" t="s">
        <v>3531</v>
      </c>
      <c r="H267" s="3" t="s">
        <v>1923</v>
      </c>
      <c r="I267" s="8">
        <v>4.0600000000004917</v>
      </c>
      <c r="J267" s="3" t="s">
        <v>77</v>
      </c>
      <c r="K267" s="39">
        <v>1.55E-2</v>
      </c>
      <c r="L267" s="39">
        <v>1.7300000000013926E-2</v>
      </c>
      <c r="M267" s="8">
        <v>4490.3318467370627</v>
      </c>
      <c r="N267" s="8">
        <v>99.45</v>
      </c>
      <c r="O267" s="8">
        <v>4.4656350107436023</v>
      </c>
      <c r="P267" s="39">
        <v>5.5152107489044856E-5</v>
      </c>
      <c r="Q267" s="39">
        <v>1.0912665077621085E-5</v>
      </c>
    </row>
    <row r="268" spans="2:17" ht="15" x14ac:dyDescent="0.25">
      <c r="B268" s="41" t="s">
        <v>3532</v>
      </c>
      <c r="C268" s="3" t="s">
        <v>3039</v>
      </c>
      <c r="D268" s="3" t="s">
        <v>3533</v>
      </c>
      <c r="E268" s="3"/>
      <c r="F268" s="3" t="s">
        <v>385</v>
      </c>
      <c r="G268" s="3" t="s">
        <v>3534</v>
      </c>
      <c r="H268" s="3" t="s">
        <v>1923</v>
      </c>
      <c r="I268" s="8">
        <v>3.8700000000000081</v>
      </c>
      <c r="J268" s="3" t="s">
        <v>77</v>
      </c>
      <c r="K268" s="39">
        <v>3.1800000000000002E-2</v>
      </c>
      <c r="L268" s="39">
        <v>1.1399999999999832E-2</v>
      </c>
      <c r="M268" s="8">
        <v>274040.65393042483</v>
      </c>
      <c r="N268" s="8">
        <v>108.99</v>
      </c>
      <c r="O268" s="8">
        <v>298.67690870443857</v>
      </c>
      <c r="P268" s="39">
        <v>3.6887611579836353E-3</v>
      </c>
      <c r="Q268" s="39">
        <v>7.2987628036533378E-4</v>
      </c>
    </row>
    <row r="269" spans="2:17" ht="15" x14ac:dyDescent="0.25">
      <c r="B269" s="41" t="s">
        <v>3532</v>
      </c>
      <c r="C269" s="3" t="s">
        <v>3039</v>
      </c>
      <c r="D269" s="3" t="s">
        <v>3535</v>
      </c>
      <c r="E269" s="3"/>
      <c r="F269" s="3" t="s">
        <v>385</v>
      </c>
      <c r="G269" s="3" t="s">
        <v>3534</v>
      </c>
      <c r="H269" s="3" t="s">
        <v>1923</v>
      </c>
      <c r="I269" s="8">
        <v>3.8699999999999388</v>
      </c>
      <c r="J269" s="3" t="s">
        <v>77</v>
      </c>
      <c r="K269" s="39">
        <v>3.1600000000000003E-2</v>
      </c>
      <c r="L269" s="39">
        <v>1.1399999999999744E-2</v>
      </c>
      <c r="M269" s="8">
        <v>104396.43717746767</v>
      </c>
      <c r="N269" s="8">
        <v>108.81</v>
      </c>
      <c r="O269" s="8">
        <v>113.59376330414544</v>
      </c>
      <c r="P269" s="39">
        <v>1.4029215170435823E-3</v>
      </c>
      <c r="Q269" s="39">
        <v>2.7758889628516409E-4</v>
      </c>
    </row>
    <row r="270" spans="2:17" ht="15" x14ac:dyDescent="0.25">
      <c r="B270" s="41" t="s">
        <v>3532</v>
      </c>
      <c r="C270" s="3" t="s">
        <v>3039</v>
      </c>
      <c r="D270" s="3" t="s">
        <v>3536</v>
      </c>
      <c r="E270" s="3"/>
      <c r="F270" s="3" t="s">
        <v>465</v>
      </c>
      <c r="G270" s="3" t="s">
        <v>2723</v>
      </c>
      <c r="H270" s="3" t="s">
        <v>1923</v>
      </c>
      <c r="I270" s="8">
        <v>3.8400000000000101</v>
      </c>
      <c r="J270" s="3" t="s">
        <v>77</v>
      </c>
      <c r="K270" s="39">
        <v>2.0799999999999999E-2</v>
      </c>
      <c r="L270" s="39">
        <v>1.9299999999999942E-2</v>
      </c>
      <c r="M270" s="8">
        <v>520184.3786073986</v>
      </c>
      <c r="N270" s="8">
        <v>100.81</v>
      </c>
      <c r="O270" s="8">
        <v>524.39787206873063</v>
      </c>
      <c r="P270" s="39">
        <v>6.47649163842996E-3</v>
      </c>
      <c r="Q270" s="39">
        <v>1.2814702347002476E-3</v>
      </c>
    </row>
    <row r="271" spans="2:17" ht="15" x14ac:dyDescent="0.25">
      <c r="B271" s="41" t="s">
        <v>3537</v>
      </c>
      <c r="C271" s="3" t="s">
        <v>3116</v>
      </c>
      <c r="D271" s="3" t="s">
        <v>3538</v>
      </c>
      <c r="E271" s="3"/>
      <c r="F271" s="3" t="s">
        <v>385</v>
      </c>
      <c r="G271" s="3" t="s">
        <v>3539</v>
      </c>
      <c r="H271" s="3" t="s">
        <v>1923</v>
      </c>
      <c r="I271" s="8">
        <v>3.0100000000007716</v>
      </c>
      <c r="J271" s="3" t="s">
        <v>77</v>
      </c>
      <c r="K271" s="39">
        <v>1.9E-2</v>
      </c>
      <c r="L271" s="39">
        <v>1.7400000000009453E-2</v>
      </c>
      <c r="M271" s="8">
        <v>5717.9290868462431</v>
      </c>
      <c r="N271" s="8">
        <v>100.68</v>
      </c>
      <c r="O271" s="8">
        <v>5.7568109958270215</v>
      </c>
      <c r="P271" s="39">
        <v>7.1098568976665698E-5</v>
      </c>
      <c r="Q271" s="39">
        <v>1.4067909751129811E-5</v>
      </c>
    </row>
    <row r="272" spans="2:17" ht="15" x14ac:dyDescent="0.25">
      <c r="B272" s="41" t="s">
        <v>3540</v>
      </c>
      <c r="C272" s="3" t="s">
        <v>3116</v>
      </c>
      <c r="D272" s="3" t="s">
        <v>3541</v>
      </c>
      <c r="E272" s="3"/>
      <c r="F272" s="3" t="s">
        <v>385</v>
      </c>
      <c r="G272" s="3" t="s">
        <v>3332</v>
      </c>
      <c r="H272" s="3" t="s">
        <v>1923</v>
      </c>
      <c r="I272" s="8">
        <v>5.15999999999993</v>
      </c>
      <c r="J272" s="3" t="s">
        <v>77</v>
      </c>
      <c r="K272" s="39">
        <v>2.2799999999999997E-2</v>
      </c>
      <c r="L272" s="39">
        <v>2.4100000000000746E-2</v>
      </c>
      <c r="M272" s="8">
        <v>57818.123893031399</v>
      </c>
      <c r="N272" s="8">
        <v>100.7</v>
      </c>
      <c r="O272" s="8">
        <v>58.222850753936726</v>
      </c>
      <c r="P272" s="39">
        <v>7.1907196073443336E-4</v>
      </c>
      <c r="Q272" s="39">
        <v>1.4227908653829518E-4</v>
      </c>
    </row>
    <row r="273" spans="2:17" ht="15" x14ac:dyDescent="0.25">
      <c r="B273" s="41" t="s">
        <v>3542</v>
      </c>
      <c r="C273" s="3" t="s">
        <v>3039</v>
      </c>
      <c r="D273" s="3" t="s">
        <v>3543</v>
      </c>
      <c r="E273" s="3"/>
      <c r="F273" s="3" t="s">
        <v>385</v>
      </c>
      <c r="G273" s="3" t="s">
        <v>3544</v>
      </c>
      <c r="H273" s="3" t="s">
        <v>1923</v>
      </c>
      <c r="I273" s="8">
        <v>1.1099999999999928</v>
      </c>
      <c r="J273" s="3" t="s">
        <v>77</v>
      </c>
      <c r="K273" s="39">
        <v>2.2000000000000002E-2</v>
      </c>
      <c r="L273" s="39">
        <v>2.0900000000000141E-2</v>
      </c>
      <c r="M273" s="8">
        <v>345245.31515539956</v>
      </c>
      <c r="N273" s="8">
        <v>100.43</v>
      </c>
      <c r="O273" s="8">
        <v>346.72987001057083</v>
      </c>
      <c r="P273" s="39">
        <v>4.2822315335845768E-3</v>
      </c>
      <c r="Q273" s="39">
        <v>8.4730322445281927E-4</v>
      </c>
    </row>
    <row r="274" spans="2:17" ht="15" x14ac:dyDescent="0.25">
      <c r="B274" s="41" t="s">
        <v>3545</v>
      </c>
      <c r="C274" s="3" t="s">
        <v>3039</v>
      </c>
      <c r="D274" s="3" t="s">
        <v>3546</v>
      </c>
      <c r="E274" s="3"/>
      <c r="F274" s="3" t="s">
        <v>378</v>
      </c>
      <c r="G274" s="3" t="s">
        <v>3547</v>
      </c>
      <c r="H274" s="3" t="s">
        <v>91</v>
      </c>
      <c r="I274" s="8">
        <v>2.590000000000066</v>
      </c>
      <c r="J274" s="3" t="s">
        <v>77</v>
      </c>
      <c r="K274" s="39">
        <v>2.7300000000000001E-2</v>
      </c>
      <c r="L274" s="39">
        <v>1.7000000000000747E-2</v>
      </c>
      <c r="M274" s="8">
        <v>108305.30540798821</v>
      </c>
      <c r="N274" s="8">
        <v>102.83</v>
      </c>
      <c r="O274" s="8">
        <v>111.37034554923171</v>
      </c>
      <c r="P274" s="39">
        <v>1.3754615534063764E-3</v>
      </c>
      <c r="Q274" s="39">
        <v>2.7215553390139656E-4</v>
      </c>
    </row>
    <row r="275" spans="2:17" ht="15" x14ac:dyDescent="0.25">
      <c r="B275" s="41" t="s">
        <v>3548</v>
      </c>
      <c r="C275" s="3" t="s">
        <v>3116</v>
      </c>
      <c r="D275" s="3" t="s">
        <v>3549</v>
      </c>
      <c r="E275" s="3"/>
      <c r="F275" s="3" t="s">
        <v>385</v>
      </c>
      <c r="G275" s="3" t="s">
        <v>3550</v>
      </c>
      <c r="H275" s="3" t="s">
        <v>1923</v>
      </c>
      <c r="I275" s="8">
        <v>2.820000000006091</v>
      </c>
      <c r="J275" s="3" t="s">
        <v>77</v>
      </c>
      <c r="K275" s="39">
        <v>0.02</v>
      </c>
      <c r="L275" s="39">
        <v>1.7399999999995978E-2</v>
      </c>
      <c r="M275" s="8">
        <v>1095.7437871489817</v>
      </c>
      <c r="N275" s="8">
        <v>100.94</v>
      </c>
      <c r="O275" s="8">
        <v>1.1060437827005987</v>
      </c>
      <c r="P275" s="39">
        <v>1.3660015976302454E-5</v>
      </c>
      <c r="Q275" s="39">
        <v>2.7028374089594282E-6</v>
      </c>
    </row>
    <row r="276" spans="2:17" ht="15" x14ac:dyDescent="0.25">
      <c r="B276" s="41" t="s">
        <v>3548</v>
      </c>
      <c r="C276" s="3" t="s">
        <v>3116</v>
      </c>
      <c r="D276" s="3" t="s">
        <v>3551</v>
      </c>
      <c r="E276" s="3"/>
      <c r="F276" s="3" t="s">
        <v>385</v>
      </c>
      <c r="G276" s="3" t="s">
        <v>3552</v>
      </c>
      <c r="H276" s="3" t="s">
        <v>1923</v>
      </c>
      <c r="I276" s="8">
        <v>2.8599999999979611</v>
      </c>
      <c r="J276" s="3" t="s">
        <v>77</v>
      </c>
      <c r="K276" s="39">
        <v>0.02</v>
      </c>
      <c r="L276" s="39">
        <v>1.7400000000003329E-2</v>
      </c>
      <c r="M276" s="8">
        <v>2777.9411685597088</v>
      </c>
      <c r="N276" s="8">
        <v>100.94</v>
      </c>
      <c r="O276" s="8">
        <v>2.8040538081428048</v>
      </c>
      <c r="P276" s="39">
        <v>3.4631015893528173E-5</v>
      </c>
      <c r="Q276" s="39">
        <v>6.8522617711193198E-6</v>
      </c>
    </row>
    <row r="277" spans="2:17" ht="15" x14ac:dyDescent="0.25">
      <c r="B277" s="41" t="s">
        <v>3548</v>
      </c>
      <c r="C277" s="3" t="s">
        <v>3116</v>
      </c>
      <c r="D277" s="3" t="s">
        <v>3553</v>
      </c>
      <c r="E277" s="3"/>
      <c r="F277" s="3" t="s">
        <v>385</v>
      </c>
      <c r="G277" s="3" t="s">
        <v>3554</v>
      </c>
      <c r="H277" s="3" t="s">
        <v>1923</v>
      </c>
      <c r="I277" s="8">
        <v>3.0099999999993101</v>
      </c>
      <c r="J277" s="3" t="s">
        <v>77</v>
      </c>
      <c r="K277" s="39">
        <v>1.95E-2</v>
      </c>
      <c r="L277" s="39">
        <v>1.7400000000033139E-2</v>
      </c>
      <c r="M277" s="8">
        <v>1759.3628026145382</v>
      </c>
      <c r="N277" s="8">
        <v>100.83</v>
      </c>
      <c r="O277" s="8">
        <v>1.7739655240868566</v>
      </c>
      <c r="P277" s="39">
        <v>2.1909076095765932E-5</v>
      </c>
      <c r="Q277" s="39">
        <v>4.3350366917655638E-6</v>
      </c>
    </row>
    <row r="278" spans="2:17" ht="15" x14ac:dyDescent="0.25">
      <c r="B278" s="41" t="s">
        <v>3548</v>
      </c>
      <c r="C278" s="3" t="s">
        <v>3116</v>
      </c>
      <c r="D278" s="3" t="s">
        <v>3555</v>
      </c>
      <c r="E278" s="3"/>
      <c r="F278" s="3" t="s">
        <v>385</v>
      </c>
      <c r="G278" s="3" t="s">
        <v>3556</v>
      </c>
      <c r="H278" s="3" t="s">
        <v>1923</v>
      </c>
      <c r="I278" s="8">
        <v>3.4799999999990376</v>
      </c>
      <c r="J278" s="3" t="s">
        <v>77</v>
      </c>
      <c r="K278" s="39">
        <v>1.8500000000000003E-2</v>
      </c>
      <c r="L278" s="39">
        <v>1.7400000000028171E-2</v>
      </c>
      <c r="M278" s="8">
        <v>2716.2097838155487</v>
      </c>
      <c r="N278" s="8">
        <v>100.59</v>
      </c>
      <c r="O278" s="8">
        <v>2.7322354072171593</v>
      </c>
      <c r="P278" s="39">
        <v>3.3744034275457473E-5</v>
      </c>
      <c r="Q278" s="39">
        <v>6.6767592605410145E-6</v>
      </c>
    </row>
    <row r="279" spans="2:17" ht="15" x14ac:dyDescent="0.25">
      <c r="B279" s="41" t="s">
        <v>3548</v>
      </c>
      <c r="C279" s="3" t="s">
        <v>3116</v>
      </c>
      <c r="D279" s="3" t="s">
        <v>3557</v>
      </c>
      <c r="E279" s="3"/>
      <c r="F279" s="3" t="s">
        <v>385</v>
      </c>
      <c r="G279" s="3" t="s">
        <v>3558</v>
      </c>
      <c r="H279" s="3" t="s">
        <v>1923</v>
      </c>
      <c r="I279" s="8">
        <v>5.2799999999991014</v>
      </c>
      <c r="J279" s="3" t="s">
        <v>77</v>
      </c>
      <c r="K279" s="39">
        <v>1.78E-2</v>
      </c>
      <c r="L279" s="39">
        <v>1.7299999999987863E-2</v>
      </c>
      <c r="M279" s="8">
        <v>5247.2225279075883</v>
      </c>
      <c r="N279" s="8">
        <v>100.49</v>
      </c>
      <c r="O279" s="8">
        <v>5.2729339086682741</v>
      </c>
      <c r="P279" s="39">
        <v>6.5122522779817785E-5</v>
      </c>
      <c r="Q279" s="39">
        <v>1.2885460093198853E-5</v>
      </c>
    </row>
    <row r="280" spans="2:17" ht="15" x14ac:dyDescent="0.25">
      <c r="B280" s="41" t="s">
        <v>3548</v>
      </c>
      <c r="C280" s="3" t="s">
        <v>3116</v>
      </c>
      <c r="D280" s="3" t="s">
        <v>3559</v>
      </c>
      <c r="E280" s="3"/>
      <c r="F280" s="3" t="s">
        <v>385</v>
      </c>
      <c r="G280" s="3" t="s">
        <v>3560</v>
      </c>
      <c r="H280" s="3" t="s">
        <v>1923</v>
      </c>
      <c r="I280" s="8">
        <v>5.8699999999995036</v>
      </c>
      <c r="J280" s="3" t="s">
        <v>77</v>
      </c>
      <c r="K280" s="39">
        <v>1.6799999999999999E-2</v>
      </c>
      <c r="L280" s="39">
        <v>1.7299999999987752E-2</v>
      </c>
      <c r="M280" s="8">
        <v>7037.4514412880617</v>
      </c>
      <c r="N280" s="8">
        <v>99.94</v>
      </c>
      <c r="O280" s="8">
        <v>7.0332289613570396</v>
      </c>
      <c r="P280" s="39">
        <v>8.6862763915682267E-5</v>
      </c>
      <c r="Q280" s="39">
        <v>1.7187090276044263E-5</v>
      </c>
    </row>
    <row r="281" spans="2:17" ht="15" x14ac:dyDescent="0.25">
      <c r="B281" s="41" t="s">
        <v>3548</v>
      </c>
      <c r="C281" s="3" t="s">
        <v>3116</v>
      </c>
      <c r="D281" s="3" t="s">
        <v>3561</v>
      </c>
      <c r="E281" s="3"/>
      <c r="F281" s="3" t="s">
        <v>385</v>
      </c>
      <c r="G281" s="3" t="s">
        <v>3562</v>
      </c>
      <c r="H281" s="3" t="s">
        <v>1923</v>
      </c>
      <c r="I281" s="8">
        <v>7.2600000000002796</v>
      </c>
      <c r="J281" s="3" t="s">
        <v>77</v>
      </c>
      <c r="K281" s="39">
        <v>3.1E-2</v>
      </c>
      <c r="L281" s="39">
        <v>1.9900000000003519E-2</v>
      </c>
      <c r="M281" s="8">
        <v>10859.314121440155</v>
      </c>
      <c r="N281" s="8">
        <v>110.58</v>
      </c>
      <c r="O281" s="8">
        <v>12.008229562810472</v>
      </c>
      <c r="P281" s="39">
        <v>1.48305709268203E-4</v>
      </c>
      <c r="Q281" s="39">
        <v>2.9344491226639303E-5</v>
      </c>
    </row>
    <row r="282" spans="2:17" ht="15" x14ac:dyDescent="0.25">
      <c r="B282" s="41" t="s">
        <v>3563</v>
      </c>
      <c r="C282" s="3" t="s">
        <v>3116</v>
      </c>
      <c r="D282" s="3" t="s">
        <v>3564</v>
      </c>
      <c r="E282" s="3"/>
      <c r="F282" s="3" t="s">
        <v>378</v>
      </c>
      <c r="G282" s="3" t="s">
        <v>3565</v>
      </c>
      <c r="H282" s="3" t="s">
        <v>91</v>
      </c>
      <c r="I282" s="8">
        <v>5.3100000000000014</v>
      </c>
      <c r="J282" s="3" t="s">
        <v>77</v>
      </c>
      <c r="K282" s="39">
        <v>1.975E-2</v>
      </c>
      <c r="L282" s="39">
        <v>1.8900000000000004E-2</v>
      </c>
      <c r="M282" s="8">
        <v>9413.0227633560007</v>
      </c>
      <c r="N282" s="8">
        <v>102.52</v>
      </c>
      <c r="O282" s="8">
        <v>9.650230911038399</v>
      </c>
      <c r="P282" s="39">
        <v>1.1918362589401766E-4</v>
      </c>
      <c r="Q282" s="39">
        <v>2.3582253722149233E-5</v>
      </c>
    </row>
    <row r="283" spans="2:17" ht="15" x14ac:dyDescent="0.25">
      <c r="B283" s="41" t="s">
        <v>3566</v>
      </c>
      <c r="C283" s="3" t="s">
        <v>3039</v>
      </c>
      <c r="D283" s="3" t="s">
        <v>3567</v>
      </c>
      <c r="E283" s="3"/>
      <c r="F283" s="3" t="s">
        <v>517</v>
      </c>
      <c r="G283" s="3" t="s">
        <v>3568</v>
      </c>
      <c r="H283" s="3" t="s">
        <v>1923</v>
      </c>
      <c r="I283" s="8">
        <v>2.06</v>
      </c>
      <c r="J283" s="3" t="s">
        <v>77</v>
      </c>
      <c r="K283" s="39">
        <v>2.7999999999999997E-2</v>
      </c>
      <c r="L283" s="39">
        <v>3.0199999999999817E-2</v>
      </c>
      <c r="M283" s="8">
        <v>405002.57929262496</v>
      </c>
      <c r="N283" s="8">
        <v>99.92</v>
      </c>
      <c r="O283" s="8">
        <v>404.67857723496138</v>
      </c>
      <c r="P283" s="39">
        <v>4.997917728717347E-3</v>
      </c>
      <c r="Q283" s="39">
        <v>9.8891238688985305E-4</v>
      </c>
    </row>
    <row r="284" spans="2:17" ht="15" x14ac:dyDescent="0.25">
      <c r="B284" s="41" t="s">
        <v>3566</v>
      </c>
      <c r="C284" s="3" t="s">
        <v>3039</v>
      </c>
      <c r="D284" s="3" t="s">
        <v>3569</v>
      </c>
      <c r="E284" s="3"/>
      <c r="F284" s="3" t="s">
        <v>385</v>
      </c>
      <c r="G284" s="3" t="s">
        <v>3570</v>
      </c>
      <c r="H284" s="3" t="s">
        <v>1923</v>
      </c>
      <c r="I284" s="8">
        <v>0.81999999999999973</v>
      </c>
      <c r="J284" s="3" t="s">
        <v>77</v>
      </c>
      <c r="K284" s="39">
        <v>1.8000000000000002E-2</v>
      </c>
      <c r="L284" s="39">
        <v>1.0999999999999724E-2</v>
      </c>
      <c r="M284" s="8">
        <v>79438.047658361596</v>
      </c>
      <c r="N284" s="8">
        <v>100.89</v>
      </c>
      <c r="O284" s="8">
        <v>80.145046282518649</v>
      </c>
      <c r="P284" s="39">
        <v>9.8981851330297408E-4</v>
      </c>
      <c r="Q284" s="39">
        <v>1.9585032041522177E-4</v>
      </c>
    </row>
    <row r="285" spans="2:17" ht="15" x14ac:dyDescent="0.25">
      <c r="B285" s="41" t="s">
        <v>3571</v>
      </c>
      <c r="C285" s="3" t="s">
        <v>3116</v>
      </c>
      <c r="D285" s="3" t="s">
        <v>3572</v>
      </c>
      <c r="E285" s="3"/>
      <c r="F285" s="3" t="s">
        <v>385</v>
      </c>
      <c r="G285" s="3" t="s">
        <v>3573</v>
      </c>
      <c r="H285" s="3" t="s">
        <v>1923</v>
      </c>
      <c r="I285" s="8">
        <v>4.7600000000000975</v>
      </c>
      <c r="J285" s="3" t="s">
        <v>77</v>
      </c>
      <c r="K285" s="39">
        <v>1.8000000000000002E-2</v>
      </c>
      <c r="L285" s="39">
        <v>1.730000000000646E-2</v>
      </c>
      <c r="M285" s="8">
        <v>11296.961194608564</v>
      </c>
      <c r="N285" s="8">
        <v>100.54</v>
      </c>
      <c r="O285" s="8">
        <v>11.357964796419447</v>
      </c>
      <c r="P285" s="39">
        <v>1.4027471878061171E-4</v>
      </c>
      <c r="Q285" s="39">
        <v>2.7755440265167833E-5</v>
      </c>
    </row>
    <row r="286" spans="2:17" ht="15" x14ac:dyDescent="0.25">
      <c r="B286" s="41" t="s">
        <v>3574</v>
      </c>
      <c r="C286" s="3" t="s">
        <v>3116</v>
      </c>
      <c r="D286" s="3" t="s">
        <v>3575</v>
      </c>
      <c r="E286" s="3"/>
      <c r="F286" s="3" t="s">
        <v>385</v>
      </c>
      <c r="G286" s="3" t="s">
        <v>3355</v>
      </c>
      <c r="H286" s="3" t="s">
        <v>1923</v>
      </c>
      <c r="I286" s="8">
        <v>2.6200000000007901</v>
      </c>
      <c r="J286" s="3" t="s">
        <v>77</v>
      </c>
      <c r="K286" s="39">
        <v>1.9E-2</v>
      </c>
      <c r="L286" s="39">
        <v>1.7400000000002535E-2</v>
      </c>
      <c r="M286" s="8">
        <v>11104.647221407384</v>
      </c>
      <c r="N286" s="8">
        <v>100.61</v>
      </c>
      <c r="O286" s="8">
        <v>11.172385571089279</v>
      </c>
      <c r="P286" s="39">
        <v>1.3798275238422709E-4</v>
      </c>
      <c r="Q286" s="39">
        <v>2.7301940611362658E-5</v>
      </c>
    </row>
    <row r="287" spans="2:17" ht="15" x14ac:dyDescent="0.25">
      <c r="B287" s="41" t="s">
        <v>3574</v>
      </c>
      <c r="C287" s="3" t="s">
        <v>3116</v>
      </c>
      <c r="D287" s="3" t="s">
        <v>3576</v>
      </c>
      <c r="E287" s="3"/>
      <c r="F287" s="3" t="s">
        <v>385</v>
      </c>
      <c r="G287" s="3" t="s">
        <v>3577</v>
      </c>
      <c r="H287" s="3" t="s">
        <v>1923</v>
      </c>
      <c r="I287" s="8">
        <v>3.3300000000002954</v>
      </c>
      <c r="J287" s="3" t="s">
        <v>77</v>
      </c>
      <c r="K287" s="39">
        <v>1.7500000000000002E-2</v>
      </c>
      <c r="L287" s="39">
        <v>1.7299999999998802E-2</v>
      </c>
      <c r="M287" s="8">
        <v>16593.569892179534</v>
      </c>
      <c r="N287" s="8">
        <v>100.24</v>
      </c>
      <c r="O287" s="8">
        <v>16.633394467905106</v>
      </c>
      <c r="P287" s="39">
        <v>2.054280650779898E-4</v>
      </c>
      <c r="Q287" s="39">
        <v>4.0646999249940622E-5</v>
      </c>
    </row>
    <row r="288" spans="2:17" ht="15" x14ac:dyDescent="0.25">
      <c r="B288" s="41" t="s">
        <v>3574</v>
      </c>
      <c r="C288" s="3" t="s">
        <v>3116</v>
      </c>
      <c r="D288" s="3" t="s">
        <v>3578</v>
      </c>
      <c r="E288" s="3"/>
      <c r="F288" s="3" t="s">
        <v>385</v>
      </c>
      <c r="G288" s="3" t="s">
        <v>3579</v>
      </c>
      <c r="H288" s="3" t="s">
        <v>1923</v>
      </c>
      <c r="I288" s="8">
        <v>4.4500000000009701</v>
      </c>
      <c r="J288" s="3" t="s">
        <v>77</v>
      </c>
      <c r="K288" s="39">
        <v>2.9500000000000002E-2</v>
      </c>
      <c r="L288" s="39">
        <v>1.379999999999061E-2</v>
      </c>
      <c r="M288" s="8">
        <v>8470.7030462723342</v>
      </c>
      <c r="N288" s="8">
        <v>109.55</v>
      </c>
      <c r="O288" s="8">
        <v>9.2796552020303338</v>
      </c>
      <c r="P288" s="39">
        <v>1.1460689015836726E-4</v>
      </c>
      <c r="Q288" s="39">
        <v>2.2676678459375216E-5</v>
      </c>
    </row>
    <row r="289" spans="2:17" ht="15" x14ac:dyDescent="0.25">
      <c r="B289" s="41" t="s">
        <v>3580</v>
      </c>
      <c r="C289" s="3" t="s">
        <v>3116</v>
      </c>
      <c r="D289" s="3" t="s">
        <v>3581</v>
      </c>
      <c r="E289" s="3"/>
      <c r="F289" s="3" t="s">
        <v>378</v>
      </c>
      <c r="G289" s="3" t="s">
        <v>3582</v>
      </c>
      <c r="H289" s="3" t="s">
        <v>91</v>
      </c>
      <c r="I289" s="8">
        <v>8.6199999999999992</v>
      </c>
      <c r="J289" s="3" t="s">
        <v>77</v>
      </c>
      <c r="K289" s="39">
        <v>2.86E-2</v>
      </c>
      <c r="L289" s="39">
        <v>2.0799999999999996E-2</v>
      </c>
      <c r="M289" s="8">
        <v>681303.06547368784</v>
      </c>
      <c r="N289" s="8">
        <v>108.45</v>
      </c>
      <c r="O289" s="8">
        <v>738.87317442204369</v>
      </c>
      <c r="P289" s="39">
        <v>9.1253343899484352E-3</v>
      </c>
      <c r="Q289" s="39">
        <v>1.8055831853494523E-3</v>
      </c>
    </row>
    <row r="290" spans="2:17" ht="15" x14ac:dyDescent="0.25">
      <c r="B290" s="41" t="s">
        <v>3580</v>
      </c>
      <c r="C290" s="3" t="s">
        <v>3116</v>
      </c>
      <c r="D290" s="3" t="s">
        <v>3583</v>
      </c>
      <c r="E290" s="3"/>
      <c r="F290" s="3" t="s">
        <v>378</v>
      </c>
      <c r="G290" s="3" t="s">
        <v>3582</v>
      </c>
      <c r="H290" s="3" t="s">
        <v>91</v>
      </c>
      <c r="I290" s="8">
        <v>8.52</v>
      </c>
      <c r="J290" s="3" t="s">
        <v>77</v>
      </c>
      <c r="K290" s="39">
        <v>2.86E-2</v>
      </c>
      <c r="L290" s="39">
        <v>2.4200000000000003E-2</v>
      </c>
      <c r="M290" s="8">
        <v>261262.38036787588</v>
      </c>
      <c r="N290" s="8">
        <v>105.4</v>
      </c>
      <c r="O290" s="8">
        <v>275.37054892900926</v>
      </c>
      <c r="P290" s="39">
        <v>3.4009197073455121E-3</v>
      </c>
      <c r="Q290" s="39">
        <v>6.729225665495132E-4</v>
      </c>
    </row>
    <row r="291" spans="2:17" ht="15" x14ac:dyDescent="0.25">
      <c r="B291" s="41" t="s">
        <v>3584</v>
      </c>
      <c r="C291" s="3" t="s">
        <v>3116</v>
      </c>
      <c r="D291" s="3" t="s">
        <v>3585</v>
      </c>
      <c r="E291" s="3"/>
      <c r="F291" s="3" t="s">
        <v>385</v>
      </c>
      <c r="G291" s="3" t="s">
        <v>3124</v>
      </c>
      <c r="H291" s="3" t="s">
        <v>1923</v>
      </c>
      <c r="I291" s="8">
        <v>3.4900000000005567</v>
      </c>
      <c r="J291" s="3" t="s">
        <v>77</v>
      </c>
      <c r="K291" s="39">
        <v>1.38E-2</v>
      </c>
      <c r="L291" s="39">
        <v>1.730000000000765E-2</v>
      </c>
      <c r="M291" s="8">
        <v>9506.7324255080493</v>
      </c>
      <c r="N291" s="8">
        <v>98.93</v>
      </c>
      <c r="O291" s="8">
        <v>9.4050103751768042</v>
      </c>
      <c r="P291" s="39">
        <v>1.1615506907738974E-4</v>
      </c>
      <c r="Q291" s="39">
        <v>2.2983008693933916E-5</v>
      </c>
    </row>
    <row r="292" spans="2:17" ht="15" x14ac:dyDescent="0.25">
      <c r="B292" s="41" t="s">
        <v>3584</v>
      </c>
      <c r="C292" s="3" t="s">
        <v>3116</v>
      </c>
      <c r="D292" s="3" t="s">
        <v>3586</v>
      </c>
      <c r="E292" s="3"/>
      <c r="F292" s="3" t="s">
        <v>385</v>
      </c>
      <c r="G292" s="3" t="s">
        <v>3587</v>
      </c>
      <c r="H292" s="3" t="s">
        <v>1923</v>
      </c>
      <c r="I292" s="8">
        <v>4.8199999999997933</v>
      </c>
      <c r="J292" s="3" t="s">
        <v>77</v>
      </c>
      <c r="K292" s="39">
        <v>2.2499999999999999E-2</v>
      </c>
      <c r="L292" s="39">
        <v>1.4700000000005368E-2</v>
      </c>
      <c r="M292" s="8">
        <v>11913.426752566249</v>
      </c>
      <c r="N292" s="8">
        <v>104.13</v>
      </c>
      <c r="O292" s="8">
        <v>12.405451285444629</v>
      </c>
      <c r="P292" s="39">
        <v>1.5321153231262925E-4</v>
      </c>
      <c r="Q292" s="39">
        <v>3.0315181309960833E-5</v>
      </c>
    </row>
    <row r="293" spans="2:17" ht="15" x14ac:dyDescent="0.25">
      <c r="B293" s="41" t="s">
        <v>3584</v>
      </c>
      <c r="C293" s="3" t="s">
        <v>3116</v>
      </c>
      <c r="D293" s="3" t="s">
        <v>3588</v>
      </c>
      <c r="E293" s="3"/>
      <c r="F293" s="3" t="s">
        <v>385</v>
      </c>
      <c r="G293" s="3" t="s">
        <v>3589</v>
      </c>
      <c r="H293" s="3" t="s">
        <v>1923</v>
      </c>
      <c r="I293" s="8">
        <v>4.9999999999997922</v>
      </c>
      <c r="J293" s="3" t="s">
        <v>77</v>
      </c>
      <c r="K293" s="39">
        <v>3.3300000000000003E-2</v>
      </c>
      <c r="L293" s="39">
        <v>3.2300000000000766E-2</v>
      </c>
      <c r="M293" s="8">
        <v>33732.144838723885</v>
      </c>
      <c r="N293" s="8">
        <v>100.98</v>
      </c>
      <c r="O293" s="8">
        <v>34.062719853795564</v>
      </c>
      <c r="P293" s="39">
        <v>4.2068614703755919E-4</v>
      </c>
      <c r="Q293" s="39">
        <v>8.3239013601205293E-5</v>
      </c>
    </row>
    <row r="294" spans="2:17" ht="15" x14ac:dyDescent="0.25">
      <c r="B294" s="41" t="s">
        <v>3590</v>
      </c>
      <c r="C294" s="3" t="s">
        <v>3039</v>
      </c>
      <c r="D294" s="3" t="s">
        <v>3591</v>
      </c>
      <c r="E294" s="3"/>
      <c r="F294" s="3" t="s">
        <v>385</v>
      </c>
      <c r="G294" s="3" t="s">
        <v>3592</v>
      </c>
      <c r="H294" s="3" t="s">
        <v>1923</v>
      </c>
      <c r="I294" s="8">
        <v>1.6999999999999509</v>
      </c>
      <c r="J294" s="3" t="s">
        <v>77</v>
      </c>
      <c r="K294" s="39">
        <v>1.6979999999999999E-2</v>
      </c>
      <c r="L294" s="39">
        <v>1.1499999999999476E-2</v>
      </c>
      <c r="M294" s="8">
        <v>136290.2450508324</v>
      </c>
      <c r="N294" s="8">
        <v>101.39</v>
      </c>
      <c r="O294" s="8">
        <v>138.18467945624954</v>
      </c>
      <c r="P294" s="39">
        <v>1.7066276747595703E-3</v>
      </c>
      <c r="Q294" s="39">
        <v>3.3768167844809539E-4</v>
      </c>
    </row>
    <row r="295" spans="2:17" ht="15" x14ac:dyDescent="0.25">
      <c r="B295" s="41" t="s">
        <v>3590</v>
      </c>
      <c r="C295" s="3" t="s">
        <v>3039</v>
      </c>
      <c r="D295" s="3" t="s">
        <v>3593</v>
      </c>
      <c r="E295" s="3"/>
      <c r="F295" s="3" t="s">
        <v>385</v>
      </c>
      <c r="G295" s="3" t="s">
        <v>3594</v>
      </c>
      <c r="H295" s="3" t="s">
        <v>1923</v>
      </c>
      <c r="I295" s="8">
        <v>2.1699999999999777</v>
      </c>
      <c r="J295" s="3" t="s">
        <v>77</v>
      </c>
      <c r="K295" s="39">
        <v>2.001E-2</v>
      </c>
      <c r="L295" s="39">
        <v>1.5000000000000315E-2</v>
      </c>
      <c r="M295" s="8">
        <v>240459.02840486422</v>
      </c>
      <c r="N295" s="8">
        <v>101.63</v>
      </c>
      <c r="O295" s="8">
        <v>244.37851056368748</v>
      </c>
      <c r="P295" s="39">
        <v>3.0181575185153492E-3</v>
      </c>
      <c r="Q295" s="39">
        <v>5.9718737235207626E-4</v>
      </c>
    </row>
    <row r="296" spans="2:17" ht="15" x14ac:dyDescent="0.25">
      <c r="B296" s="41" t="s">
        <v>3595</v>
      </c>
      <c r="C296" s="3" t="s">
        <v>3116</v>
      </c>
      <c r="D296" s="3" t="s">
        <v>3596</v>
      </c>
      <c r="E296" s="3"/>
      <c r="F296" s="3" t="s">
        <v>378</v>
      </c>
      <c r="G296" s="3" t="s">
        <v>3597</v>
      </c>
      <c r="H296" s="3" t="s">
        <v>91</v>
      </c>
      <c r="I296" s="8">
        <v>0</v>
      </c>
      <c r="J296" s="3" t="s">
        <v>77</v>
      </c>
      <c r="K296" s="39">
        <v>6.0000000000000001E-3</v>
      </c>
      <c r="L296" s="39">
        <v>0</v>
      </c>
      <c r="M296" s="8">
        <v>411.47058118734276</v>
      </c>
      <c r="N296" s="8">
        <v>100</v>
      </c>
      <c r="O296" s="8">
        <v>0.41147058118735913</v>
      </c>
      <c r="P296" s="39">
        <v>5.081801281929252E-6</v>
      </c>
      <c r="Q296" s="39">
        <v>1.0055099960003327E-6</v>
      </c>
    </row>
    <row r="297" spans="2:17" ht="15" x14ac:dyDescent="0.25">
      <c r="B297" s="41" t="s">
        <v>3598</v>
      </c>
      <c r="C297" s="3" t="s">
        <v>3039</v>
      </c>
      <c r="D297" s="3" t="s">
        <v>3599</v>
      </c>
      <c r="E297" s="3"/>
      <c r="F297" s="3" t="s">
        <v>465</v>
      </c>
      <c r="G297" s="3" t="s">
        <v>3600</v>
      </c>
      <c r="H297" s="3" t="s">
        <v>1923</v>
      </c>
      <c r="I297" s="8">
        <v>5.2800000000000011</v>
      </c>
      <c r="J297" s="3" t="s">
        <v>77</v>
      </c>
      <c r="K297" s="39">
        <v>4.0650000000000006E-2</v>
      </c>
      <c r="L297" s="39">
        <v>8.5000000000000214E-3</v>
      </c>
      <c r="M297" s="8">
        <v>212317.9133946232</v>
      </c>
      <c r="N297" s="8">
        <v>120.3</v>
      </c>
      <c r="O297" s="8">
        <v>255.41844981374788</v>
      </c>
      <c r="P297" s="39">
        <v>3.1545045138983126E-3</v>
      </c>
      <c r="Q297" s="39">
        <v>6.2416565410223016E-4</v>
      </c>
    </row>
    <row r="298" spans="2:17" ht="15" x14ac:dyDescent="0.25">
      <c r="B298" s="41" t="s">
        <v>3598</v>
      </c>
      <c r="C298" s="3" t="s">
        <v>3039</v>
      </c>
      <c r="D298" s="3" t="s">
        <v>3601</v>
      </c>
      <c r="E298" s="3"/>
      <c r="F298" s="3" t="s">
        <v>465</v>
      </c>
      <c r="G298" s="3" t="s">
        <v>3602</v>
      </c>
      <c r="H298" s="3" t="s">
        <v>1923</v>
      </c>
      <c r="I298" s="8">
        <v>4.2600000000000007</v>
      </c>
      <c r="J298" s="3" t="s">
        <v>52</v>
      </c>
      <c r="K298" s="39">
        <v>6.0134999999999994E-2</v>
      </c>
      <c r="L298" s="39">
        <v>4.4500000000000005E-2</v>
      </c>
      <c r="M298" s="8">
        <v>72342.746287500006</v>
      </c>
      <c r="N298" s="8">
        <v>107.92</v>
      </c>
      <c r="O298" s="8">
        <v>283.16820228084458</v>
      </c>
      <c r="P298" s="39">
        <v>3.4972233718384865E-3</v>
      </c>
      <c r="Q298" s="39">
        <v>6.9197767947639765E-4</v>
      </c>
    </row>
    <row r="299" spans="2:17" ht="15" x14ac:dyDescent="0.25">
      <c r="B299" s="41" t="s">
        <v>3603</v>
      </c>
      <c r="C299" s="3" t="s">
        <v>3039</v>
      </c>
      <c r="D299" s="3" t="s">
        <v>3604</v>
      </c>
      <c r="E299" s="3"/>
      <c r="F299" s="3" t="s">
        <v>465</v>
      </c>
      <c r="G299" s="3" t="s">
        <v>3605</v>
      </c>
      <c r="H299" s="3" t="s">
        <v>1923</v>
      </c>
      <c r="I299" s="8">
        <v>2.0800000000000081</v>
      </c>
      <c r="J299" s="3" t="s">
        <v>77</v>
      </c>
      <c r="K299" s="39">
        <v>2.3799999999999998E-2</v>
      </c>
      <c r="L299" s="39">
        <v>1.7300000000000013E-2</v>
      </c>
      <c r="M299" s="8">
        <v>175545.68329424688</v>
      </c>
      <c r="N299" s="8">
        <v>101.91</v>
      </c>
      <c r="O299" s="8">
        <v>178.89860585256719</v>
      </c>
      <c r="P299" s="39">
        <v>2.209458479227145E-3</v>
      </c>
      <c r="Q299" s="39">
        <v>4.3717423475621785E-4</v>
      </c>
    </row>
    <row r="300" spans="2:17" ht="15" x14ac:dyDescent="0.25">
      <c r="B300" s="41" t="s">
        <v>3606</v>
      </c>
      <c r="C300" s="3" t="s">
        <v>3039</v>
      </c>
      <c r="D300" s="3" t="s">
        <v>3607</v>
      </c>
      <c r="E300" s="3"/>
      <c r="F300" s="3" t="s">
        <v>465</v>
      </c>
      <c r="G300" s="3" t="s">
        <v>3608</v>
      </c>
      <c r="H300" s="3" t="s">
        <v>1923</v>
      </c>
      <c r="I300" s="8">
        <v>6.3099999999999987</v>
      </c>
      <c r="J300" s="3" t="s">
        <v>77</v>
      </c>
      <c r="K300" s="39">
        <v>2.4799999999999999E-2</v>
      </c>
      <c r="L300" s="39">
        <v>1.8299999999999997E-2</v>
      </c>
      <c r="M300" s="8">
        <v>2436455.0256651188</v>
      </c>
      <c r="N300" s="8">
        <v>104.55</v>
      </c>
      <c r="O300" s="8">
        <v>2547.3137293904674</v>
      </c>
      <c r="P300" s="39">
        <v>3.1460188813834319E-2</v>
      </c>
      <c r="Q300" s="39">
        <v>6.2248664545101855E-3</v>
      </c>
    </row>
    <row r="301" spans="2:17" ht="15" x14ac:dyDescent="0.25">
      <c r="B301" s="41" t="s">
        <v>3609</v>
      </c>
      <c r="C301" s="3" t="s">
        <v>3039</v>
      </c>
      <c r="D301" s="3" t="s">
        <v>3610</v>
      </c>
      <c r="E301" s="3"/>
      <c r="F301" s="3" t="s">
        <v>465</v>
      </c>
      <c r="G301" s="3" t="s">
        <v>3611</v>
      </c>
      <c r="H301" s="3" t="s">
        <v>1923</v>
      </c>
      <c r="I301" s="8">
        <v>0</v>
      </c>
      <c r="J301" s="3" t="s">
        <v>77</v>
      </c>
      <c r="K301" s="39">
        <v>2.5000000000000001E-3</v>
      </c>
      <c r="L301" s="39">
        <v>0</v>
      </c>
      <c r="M301" s="8">
        <v>163.35662628717546</v>
      </c>
      <c r="N301" s="8">
        <v>100</v>
      </c>
      <c r="O301" s="8">
        <v>0.16335662628716818</v>
      </c>
      <c r="P301" s="39">
        <v>2.0175097584917503E-6</v>
      </c>
      <c r="Q301" s="39">
        <v>3.9919432434428557E-7</v>
      </c>
    </row>
    <row r="302" spans="2:17" ht="15" x14ac:dyDescent="0.25">
      <c r="B302" s="41" t="s">
        <v>3612</v>
      </c>
      <c r="C302" s="3" t="s">
        <v>3116</v>
      </c>
      <c r="D302" s="3" t="s">
        <v>3613</v>
      </c>
      <c r="E302" s="3"/>
      <c r="F302" s="3" t="s">
        <v>461</v>
      </c>
      <c r="G302" s="3" t="s">
        <v>3614</v>
      </c>
      <c r="H302" s="3" t="s">
        <v>91</v>
      </c>
      <c r="I302" s="8">
        <v>11.18999999999992</v>
      </c>
      <c r="J302" s="3" t="s">
        <v>77</v>
      </c>
      <c r="K302" s="39">
        <v>4.0800000000000003E-2</v>
      </c>
      <c r="L302" s="39">
        <v>3.3900000000000562E-2</v>
      </c>
      <c r="M302" s="8">
        <v>38395.315598227928</v>
      </c>
      <c r="N302" s="8">
        <v>107.3</v>
      </c>
      <c r="O302" s="8">
        <v>41.198173648985417</v>
      </c>
      <c r="P302" s="39">
        <v>5.088114223340491E-4</v>
      </c>
      <c r="Q302" s="39">
        <v>1.0067591053891114E-4</v>
      </c>
    </row>
    <row r="303" spans="2:17" ht="15" x14ac:dyDescent="0.25">
      <c r="B303" s="41" t="s">
        <v>3615</v>
      </c>
      <c r="C303" s="3" t="s">
        <v>3116</v>
      </c>
      <c r="D303" s="3" t="s">
        <v>3616</v>
      </c>
      <c r="E303" s="3"/>
      <c r="F303" s="3" t="s">
        <v>465</v>
      </c>
      <c r="G303" s="3" t="s">
        <v>3617</v>
      </c>
      <c r="H303" s="3" t="s">
        <v>1923</v>
      </c>
      <c r="I303" s="8">
        <v>1.3800000000016446</v>
      </c>
      <c r="J303" s="3" t="s">
        <v>77</v>
      </c>
      <c r="K303" s="39">
        <v>5.2499999999999998E-2</v>
      </c>
      <c r="L303" s="39">
        <v>7.5000000000071069E-3</v>
      </c>
      <c r="M303" s="8">
        <v>3362.6606149204567</v>
      </c>
      <c r="N303" s="8">
        <v>127.25</v>
      </c>
      <c r="O303" s="8">
        <v>4.2789856292023121</v>
      </c>
      <c r="P303" s="39">
        <v>5.2846924300368884E-5</v>
      </c>
      <c r="Q303" s="39">
        <v>1.0456550284807768E-5</v>
      </c>
    </row>
    <row r="304" spans="2:17" ht="15" x14ac:dyDescent="0.25">
      <c r="B304" s="41" t="s">
        <v>3615</v>
      </c>
      <c r="C304" s="3" t="s">
        <v>3116</v>
      </c>
      <c r="D304" s="3" t="s">
        <v>3618</v>
      </c>
      <c r="E304" s="3"/>
      <c r="F304" s="3" t="s">
        <v>465</v>
      </c>
      <c r="G304" s="3" t="s">
        <v>3619</v>
      </c>
      <c r="H304" s="3" t="s">
        <v>1923</v>
      </c>
      <c r="I304" s="8">
        <v>1.6200000000022137</v>
      </c>
      <c r="J304" s="3" t="s">
        <v>77</v>
      </c>
      <c r="K304" s="39">
        <v>5.1799999999999999E-2</v>
      </c>
      <c r="L304" s="39">
        <v>7.1000000000160102E-3</v>
      </c>
      <c r="M304" s="8">
        <v>2297.8179192088801</v>
      </c>
      <c r="N304" s="8">
        <v>130.5</v>
      </c>
      <c r="O304" s="8">
        <v>2.9986523969935082</v>
      </c>
      <c r="P304" s="39">
        <v>3.7034374489492623E-5</v>
      </c>
      <c r="Q304" s="39">
        <v>7.3278020290213647E-6</v>
      </c>
    </row>
    <row r="305" spans="2:17" ht="15" x14ac:dyDescent="0.25">
      <c r="B305" s="41" t="s">
        <v>3615</v>
      </c>
      <c r="C305" s="3" t="s">
        <v>3116</v>
      </c>
      <c r="D305" s="3" t="s">
        <v>3620</v>
      </c>
      <c r="E305" s="3"/>
      <c r="F305" s="3" t="s">
        <v>465</v>
      </c>
      <c r="G305" s="3" t="s">
        <v>3365</v>
      </c>
      <c r="H305" s="3" t="s">
        <v>1923</v>
      </c>
      <c r="I305" s="8">
        <v>1.9099999999980459</v>
      </c>
      <c r="J305" s="3" t="s">
        <v>77</v>
      </c>
      <c r="K305" s="39">
        <v>4.4999999999999998E-2</v>
      </c>
      <c r="L305" s="39">
        <v>7.8000000000103022E-3</v>
      </c>
      <c r="M305" s="8">
        <v>3319.7550565344523</v>
      </c>
      <c r="N305" s="8">
        <v>129.04</v>
      </c>
      <c r="O305" s="8">
        <v>4.2838119263296184</v>
      </c>
      <c r="P305" s="39">
        <v>5.2906530707363382E-5</v>
      </c>
      <c r="Q305" s="39">
        <v>1.0468344299318284E-5</v>
      </c>
    </row>
    <row r="306" spans="2:17" ht="15" x14ac:dyDescent="0.25">
      <c r="B306" s="41" t="s">
        <v>3615</v>
      </c>
      <c r="C306" s="3" t="s">
        <v>3116</v>
      </c>
      <c r="D306" s="3" t="s">
        <v>3621</v>
      </c>
      <c r="E306" s="3"/>
      <c r="F306" s="3" t="s">
        <v>465</v>
      </c>
      <c r="G306" s="3" t="s">
        <v>3622</v>
      </c>
      <c r="H306" s="3" t="s">
        <v>1923</v>
      </c>
      <c r="I306" s="8">
        <v>1.0999999999992678</v>
      </c>
      <c r="J306" s="3" t="s">
        <v>77</v>
      </c>
      <c r="K306" s="39">
        <v>4.7699999999999992E-2</v>
      </c>
      <c r="L306" s="39">
        <v>8.1000000000002927E-3</v>
      </c>
      <c r="M306" s="8">
        <v>2802.2177479443189</v>
      </c>
      <c r="N306" s="8">
        <v>123.44</v>
      </c>
      <c r="O306" s="8">
        <v>3.4590575807000623</v>
      </c>
      <c r="P306" s="39">
        <v>4.2720534715128496E-5</v>
      </c>
      <c r="Q306" s="39">
        <v>8.4528934343204322E-6</v>
      </c>
    </row>
    <row r="307" spans="2:17" ht="15" x14ac:dyDescent="0.25">
      <c r="B307" s="41" t="s">
        <v>3615</v>
      </c>
      <c r="C307" s="3" t="s">
        <v>3116</v>
      </c>
      <c r="D307" s="3" t="s">
        <v>3623</v>
      </c>
      <c r="E307" s="3"/>
      <c r="F307" s="3" t="s">
        <v>465</v>
      </c>
      <c r="G307" s="3" t="s">
        <v>3624</v>
      </c>
      <c r="H307" s="3" t="s">
        <v>1923</v>
      </c>
      <c r="I307" s="8">
        <v>2.2799999999996494</v>
      </c>
      <c r="J307" s="3" t="s">
        <v>77</v>
      </c>
      <c r="K307" s="39">
        <v>1.3999999999999999E-2</v>
      </c>
      <c r="L307" s="39">
        <v>1.7399999999998882E-2</v>
      </c>
      <c r="M307" s="8">
        <v>6126.3529558015725</v>
      </c>
      <c r="N307" s="8">
        <v>99.36</v>
      </c>
      <c r="O307" s="8">
        <v>6.0871442918439707</v>
      </c>
      <c r="P307" s="39">
        <v>7.5178297258378439E-5</v>
      </c>
      <c r="Q307" s="39">
        <v>1.4875144694143966E-5</v>
      </c>
    </row>
    <row r="308" spans="2:17" ht="15" x14ac:dyDescent="0.25">
      <c r="B308" s="41" t="s">
        <v>3615</v>
      </c>
      <c r="C308" s="3" t="s">
        <v>3116</v>
      </c>
      <c r="D308" s="3" t="s">
        <v>3625</v>
      </c>
      <c r="E308" s="3"/>
      <c r="F308" s="3" t="s">
        <v>465</v>
      </c>
      <c r="G308" s="3" t="s">
        <v>3626</v>
      </c>
      <c r="H308" s="3" t="s">
        <v>1923</v>
      </c>
      <c r="I308" s="8">
        <v>2.9000000000013375</v>
      </c>
      <c r="J308" s="3" t="s">
        <v>77</v>
      </c>
      <c r="K308" s="39">
        <v>1.6E-2</v>
      </c>
      <c r="L308" s="39">
        <v>1.7399999999995194E-2</v>
      </c>
      <c r="M308" s="8">
        <v>5633.0473832133603</v>
      </c>
      <c r="N308" s="8">
        <v>99.77</v>
      </c>
      <c r="O308" s="8">
        <v>5.6200913637129366</v>
      </c>
      <c r="P308" s="39">
        <v>6.9410035133644991E-5</v>
      </c>
      <c r="Q308" s="39">
        <v>1.373380820651026E-5</v>
      </c>
    </row>
    <row r="309" spans="2:17" ht="15" x14ac:dyDescent="0.25">
      <c r="B309" s="41" t="s">
        <v>3615</v>
      </c>
      <c r="C309" s="3" t="s">
        <v>3116</v>
      </c>
      <c r="D309" s="3" t="s">
        <v>3627</v>
      </c>
      <c r="E309" s="3"/>
      <c r="F309" s="3" t="s">
        <v>465</v>
      </c>
      <c r="G309" s="3" t="s">
        <v>3628</v>
      </c>
      <c r="H309" s="3" t="s">
        <v>1923</v>
      </c>
      <c r="I309" s="8">
        <v>3.1399999999995911</v>
      </c>
      <c r="J309" s="3" t="s">
        <v>77</v>
      </c>
      <c r="K309" s="39">
        <v>1.6E-2</v>
      </c>
      <c r="L309" s="39">
        <v>1.7299999999995638E-2</v>
      </c>
      <c r="M309" s="8">
        <v>3819.7776560082684</v>
      </c>
      <c r="N309" s="8">
        <v>99.75</v>
      </c>
      <c r="O309" s="8">
        <v>3.8102282100644778</v>
      </c>
      <c r="P309" s="39">
        <v>4.7057611133399569E-5</v>
      </c>
      <c r="Q309" s="39">
        <v>9.3110485352482059E-6</v>
      </c>
    </row>
    <row r="310" spans="2:17" ht="15" x14ac:dyDescent="0.25">
      <c r="B310" s="41" t="s">
        <v>3615</v>
      </c>
      <c r="C310" s="3" t="s">
        <v>3116</v>
      </c>
      <c r="D310" s="3" t="s">
        <v>3629</v>
      </c>
      <c r="E310" s="3"/>
      <c r="F310" s="3" t="s">
        <v>465</v>
      </c>
      <c r="G310" s="3" t="s">
        <v>3630</v>
      </c>
      <c r="H310" s="3" t="s">
        <v>1923</v>
      </c>
      <c r="I310" s="8">
        <v>0</v>
      </c>
      <c r="J310" s="3" t="s">
        <v>77</v>
      </c>
      <c r="K310" s="39">
        <v>1.43E-2</v>
      </c>
      <c r="L310" s="39">
        <v>2.7799999999854819E-2</v>
      </c>
      <c r="M310" s="8">
        <v>210.44999978058885</v>
      </c>
      <c r="N310" s="8">
        <v>100.11</v>
      </c>
      <c r="O310" s="8">
        <v>0.2106815041206517</v>
      </c>
      <c r="P310" s="39">
        <v>2.6019880561803876E-6</v>
      </c>
      <c r="Q310" s="39">
        <v>5.1484205202325317E-7</v>
      </c>
    </row>
    <row r="311" spans="2:17" ht="15" x14ac:dyDescent="0.25">
      <c r="B311" s="41" t="s">
        <v>3615</v>
      </c>
      <c r="C311" s="3" t="s">
        <v>3116</v>
      </c>
      <c r="D311" s="3" t="s">
        <v>3631</v>
      </c>
      <c r="E311" s="3"/>
      <c r="F311" s="3" t="s">
        <v>465</v>
      </c>
      <c r="G311" s="3" t="s">
        <v>3632</v>
      </c>
      <c r="H311" s="3" t="s">
        <v>1923</v>
      </c>
      <c r="I311" s="8">
        <v>4.7800000000008316</v>
      </c>
      <c r="J311" s="3" t="s">
        <v>77</v>
      </c>
      <c r="K311" s="39">
        <v>1.4499999999999999E-2</v>
      </c>
      <c r="L311" s="39">
        <v>1.7200000000006883E-2</v>
      </c>
      <c r="M311" s="8">
        <v>9414.1344683201096</v>
      </c>
      <c r="N311" s="8">
        <v>98.87</v>
      </c>
      <c r="O311" s="8">
        <v>9.3077547456525558</v>
      </c>
      <c r="P311" s="39">
        <v>1.1495392905575082E-4</v>
      </c>
      <c r="Q311" s="39">
        <v>2.2745345268831337E-5</v>
      </c>
    </row>
    <row r="312" spans="2:17" ht="15" x14ac:dyDescent="0.25">
      <c r="B312" s="41" t="s">
        <v>3615</v>
      </c>
      <c r="C312" s="3" t="s">
        <v>3116</v>
      </c>
      <c r="D312" s="3" t="s">
        <v>3633</v>
      </c>
      <c r="E312" s="3"/>
      <c r="F312" s="3" t="s">
        <v>465</v>
      </c>
      <c r="G312" s="3" t="s">
        <v>3632</v>
      </c>
      <c r="H312" s="3" t="s">
        <v>1923</v>
      </c>
      <c r="I312" s="8">
        <v>4.8599999999999266</v>
      </c>
      <c r="J312" s="3" t="s">
        <v>77</v>
      </c>
      <c r="K312" s="39">
        <v>1.4499999999999999E-2</v>
      </c>
      <c r="L312" s="39">
        <v>1.7199999999999278E-2</v>
      </c>
      <c r="M312" s="8">
        <v>21050.6224197302</v>
      </c>
      <c r="N312" s="8">
        <v>98.85</v>
      </c>
      <c r="O312" s="8">
        <v>20.808540264394932</v>
      </c>
      <c r="P312" s="39">
        <v>2.5699253221344817E-4</v>
      </c>
      <c r="Q312" s="39">
        <v>5.0849796302927759E-5</v>
      </c>
    </row>
    <row r="313" spans="2:17" ht="15" x14ac:dyDescent="0.25">
      <c r="B313" s="41" t="s">
        <v>3634</v>
      </c>
      <c r="C313" s="3" t="s">
        <v>3116</v>
      </c>
      <c r="D313" s="3" t="s">
        <v>3635</v>
      </c>
      <c r="E313" s="3"/>
      <c r="F313" s="3" t="s">
        <v>465</v>
      </c>
      <c r="G313" s="3" t="s">
        <v>3636</v>
      </c>
      <c r="H313" s="3" t="s">
        <v>1923</v>
      </c>
      <c r="I313" s="8">
        <v>4.7400000000011326</v>
      </c>
      <c r="J313" s="3" t="s">
        <v>77</v>
      </c>
      <c r="K313" s="39">
        <v>1.4999999999999999E-2</v>
      </c>
      <c r="L313" s="39">
        <v>1.7200000000004333E-2</v>
      </c>
      <c r="M313" s="8">
        <v>6862.672616365352</v>
      </c>
      <c r="N313" s="8">
        <v>99.12</v>
      </c>
      <c r="O313" s="8">
        <v>6.8022810886197256</v>
      </c>
      <c r="P313" s="39">
        <v>8.4010479331086613E-5</v>
      </c>
      <c r="Q313" s="39">
        <v>1.6622723331699721E-5</v>
      </c>
    </row>
    <row r="314" spans="2:17" ht="15" x14ac:dyDescent="0.25">
      <c r="B314" s="41" t="s">
        <v>3637</v>
      </c>
      <c r="C314" s="3" t="s">
        <v>3039</v>
      </c>
      <c r="D314" s="3" t="s">
        <v>3638</v>
      </c>
      <c r="E314" s="3"/>
      <c r="F314" s="3" t="s">
        <v>465</v>
      </c>
      <c r="G314" s="3" t="s">
        <v>3639</v>
      </c>
      <c r="H314" s="3" t="s">
        <v>1923</v>
      </c>
      <c r="I314" s="8">
        <v>6.4800000000000066</v>
      </c>
      <c r="J314" s="3" t="s">
        <v>77</v>
      </c>
      <c r="K314" s="39">
        <v>3.1E-2</v>
      </c>
      <c r="L314" s="39">
        <v>1.9400000000000014E-2</v>
      </c>
      <c r="M314" s="8">
        <v>751616.37341217604</v>
      </c>
      <c r="N314" s="8">
        <v>109.08</v>
      </c>
      <c r="O314" s="8">
        <v>819.86314013126764</v>
      </c>
      <c r="P314" s="39">
        <v>1.0125587944836563E-2</v>
      </c>
      <c r="Q314" s="39">
        <v>2.0034982340057929E-3</v>
      </c>
    </row>
    <row r="315" spans="2:17" ht="15" x14ac:dyDescent="0.25">
      <c r="B315" s="41" t="s">
        <v>3640</v>
      </c>
      <c r="C315" s="3" t="s">
        <v>3039</v>
      </c>
      <c r="D315" s="3" t="s">
        <v>3641</v>
      </c>
      <c r="E315" s="3"/>
      <c r="F315" s="3" t="s">
        <v>465</v>
      </c>
      <c r="G315" s="3" t="s">
        <v>3642</v>
      </c>
      <c r="H315" s="3" t="s">
        <v>1923</v>
      </c>
      <c r="I315" s="8">
        <v>2.0400000000000955</v>
      </c>
      <c r="J315" s="3" t="s">
        <v>77</v>
      </c>
      <c r="K315" s="39">
        <v>3.5499999999999997E-2</v>
      </c>
      <c r="L315" s="39">
        <v>2.3100000000000488E-2</v>
      </c>
      <c r="M315" s="8">
        <v>56917.345190358385</v>
      </c>
      <c r="N315" s="8">
        <v>102.78</v>
      </c>
      <c r="O315" s="8">
        <v>58.499647394544645</v>
      </c>
      <c r="P315" s="39">
        <v>7.224904931578596E-4</v>
      </c>
      <c r="Q315" s="39">
        <v>1.4295549404278176E-4</v>
      </c>
    </row>
    <row r="316" spans="2:17" ht="15" x14ac:dyDescent="0.25">
      <c r="B316" s="41" t="s">
        <v>3643</v>
      </c>
      <c r="C316" s="3" t="s">
        <v>3039</v>
      </c>
      <c r="D316" s="3" t="s">
        <v>3644</v>
      </c>
      <c r="E316" s="3"/>
      <c r="F316" s="3" t="s">
        <v>465</v>
      </c>
      <c r="G316" s="3" t="s">
        <v>3608</v>
      </c>
      <c r="H316" s="3" t="s">
        <v>1923</v>
      </c>
      <c r="I316" s="8">
        <v>0</v>
      </c>
      <c r="J316" s="3" t="s">
        <v>77</v>
      </c>
      <c r="K316" s="39">
        <v>0.1</v>
      </c>
      <c r="L316" s="39">
        <v>0</v>
      </c>
      <c r="M316" s="8">
        <v>360.12313726499997</v>
      </c>
      <c r="N316" s="8">
        <v>100</v>
      </c>
      <c r="O316" s="8">
        <v>0.360123137265</v>
      </c>
      <c r="P316" s="39">
        <v>4.447642928261631E-6</v>
      </c>
      <c r="Q316" s="39">
        <v>8.800323300539324E-7</v>
      </c>
    </row>
    <row r="317" spans="2:17" ht="15" x14ac:dyDescent="0.25">
      <c r="B317" s="41" t="s">
        <v>3645</v>
      </c>
      <c r="C317" s="3" t="s">
        <v>3116</v>
      </c>
      <c r="D317" s="3" t="s">
        <v>3646</v>
      </c>
      <c r="E317" s="3"/>
      <c r="F317" s="3" t="s">
        <v>461</v>
      </c>
      <c r="G317" s="3" t="s">
        <v>3647</v>
      </c>
      <c r="H317" s="3" t="s">
        <v>91</v>
      </c>
      <c r="I317" s="8">
        <v>2.81</v>
      </c>
      <c r="J317" s="3" t="s">
        <v>77</v>
      </c>
      <c r="K317" s="39">
        <v>5.2499999999999998E-2</v>
      </c>
      <c r="L317" s="39">
        <v>1.9900000000000004E-2</v>
      </c>
      <c r="M317" s="8">
        <v>84767.839475604909</v>
      </c>
      <c r="N317" s="8">
        <v>115.15</v>
      </c>
      <c r="O317" s="8">
        <v>97.610167233751213</v>
      </c>
      <c r="P317" s="39">
        <v>1.2055186826392837E-3</v>
      </c>
      <c r="Q317" s="39">
        <v>2.3852980833181426E-4</v>
      </c>
    </row>
    <row r="318" spans="2:17" ht="15" x14ac:dyDescent="0.25">
      <c r="B318" s="41" t="s">
        <v>3645</v>
      </c>
      <c r="C318" s="3" t="s">
        <v>3116</v>
      </c>
      <c r="D318" s="3" t="s">
        <v>3648</v>
      </c>
      <c r="E318" s="3"/>
      <c r="F318" s="3" t="s">
        <v>461</v>
      </c>
      <c r="G318" s="3" t="s">
        <v>3647</v>
      </c>
      <c r="H318" s="3" t="s">
        <v>91</v>
      </c>
      <c r="I318" s="8">
        <v>2.81</v>
      </c>
      <c r="J318" s="3" t="s">
        <v>77</v>
      </c>
      <c r="K318" s="39">
        <v>5.2499999999999998E-2</v>
      </c>
      <c r="L318" s="39">
        <v>1.9900000000000001E-2</v>
      </c>
      <c r="M318" s="8">
        <v>139662.12582229503</v>
      </c>
      <c r="N318" s="8">
        <v>115.15</v>
      </c>
      <c r="O318" s="8">
        <v>160.82093784381934</v>
      </c>
      <c r="P318" s="39">
        <v>1.986193145904772E-3</v>
      </c>
      <c r="Q318" s="39">
        <v>3.9299786658253654E-4</v>
      </c>
    </row>
    <row r="319" spans="2:17" ht="15" x14ac:dyDescent="0.25">
      <c r="B319" s="41" t="s">
        <v>3649</v>
      </c>
      <c r="C319" s="3" t="s">
        <v>3116</v>
      </c>
      <c r="D319" s="3" t="s">
        <v>3650</v>
      </c>
      <c r="E319" s="3"/>
      <c r="F319" s="3" t="s">
        <v>461</v>
      </c>
      <c r="G319" s="3" t="s">
        <v>3647</v>
      </c>
      <c r="H319" s="3" t="s">
        <v>91</v>
      </c>
      <c r="I319" s="8">
        <v>2.8099999999999996</v>
      </c>
      <c r="J319" s="3" t="s">
        <v>77</v>
      </c>
      <c r="K319" s="39">
        <v>5.2499999999999998E-2</v>
      </c>
      <c r="L319" s="39">
        <v>1.9900000000000001E-2</v>
      </c>
      <c r="M319" s="8">
        <v>22940.430335954701</v>
      </c>
      <c r="N319" s="8">
        <v>115.15</v>
      </c>
      <c r="O319" s="8">
        <v>26.415905458224902</v>
      </c>
      <c r="P319" s="39">
        <v>3.2624539483128731E-4</v>
      </c>
      <c r="Q319" s="39">
        <v>6.4552505588608253E-5</v>
      </c>
    </row>
    <row r="320" spans="2:17" ht="15" x14ac:dyDescent="0.25">
      <c r="B320" s="41" t="s">
        <v>3649</v>
      </c>
      <c r="C320" s="3" t="s">
        <v>3116</v>
      </c>
      <c r="D320" s="3" t="s">
        <v>3651</v>
      </c>
      <c r="E320" s="3"/>
      <c r="F320" s="3" t="s">
        <v>461</v>
      </c>
      <c r="G320" s="3" t="s">
        <v>3652</v>
      </c>
      <c r="H320" s="3" t="s">
        <v>91</v>
      </c>
      <c r="I320" s="8">
        <v>3.07</v>
      </c>
      <c r="J320" s="3" t="s">
        <v>77</v>
      </c>
      <c r="K320" s="39">
        <v>3.4000000000000002E-2</v>
      </c>
      <c r="L320" s="39">
        <v>2.6999999999999996E-2</v>
      </c>
      <c r="M320" s="8">
        <v>179480.93705434681</v>
      </c>
      <c r="N320" s="8">
        <v>103.07</v>
      </c>
      <c r="O320" s="8">
        <v>184.99100183251323</v>
      </c>
      <c r="P320" s="39">
        <v>2.2847016366153833E-3</v>
      </c>
      <c r="Q320" s="39">
        <v>4.5206221299211167E-4</v>
      </c>
    </row>
    <row r="321" spans="2:17" ht="15" x14ac:dyDescent="0.25">
      <c r="B321" s="41" t="s">
        <v>3653</v>
      </c>
      <c r="C321" s="3" t="s">
        <v>3116</v>
      </c>
      <c r="D321" s="3" t="s">
        <v>3654</v>
      </c>
      <c r="E321" s="3"/>
      <c r="F321" s="3" t="s">
        <v>465</v>
      </c>
      <c r="G321" s="3" t="s">
        <v>3655</v>
      </c>
      <c r="H321" s="3" t="s">
        <v>1923</v>
      </c>
      <c r="I321" s="8">
        <v>2.890000000000148</v>
      </c>
      <c r="J321" s="3" t="s">
        <v>77</v>
      </c>
      <c r="K321" s="39">
        <v>3.1E-2</v>
      </c>
      <c r="L321" s="39">
        <v>1.3099999999999355E-2</v>
      </c>
      <c r="M321" s="8">
        <v>45073.935869748326</v>
      </c>
      <c r="N321" s="8">
        <v>105.24</v>
      </c>
      <c r="O321" s="8">
        <v>47.435810121141628</v>
      </c>
      <c r="P321" s="39">
        <v>5.8584834907846322E-4</v>
      </c>
      <c r="Q321" s="39">
        <v>1.1591881273150659E-4</v>
      </c>
    </row>
    <row r="322" spans="2:17" ht="15" x14ac:dyDescent="0.25">
      <c r="B322" s="41" t="s">
        <v>3653</v>
      </c>
      <c r="C322" s="3" t="s">
        <v>3116</v>
      </c>
      <c r="D322" s="3" t="s">
        <v>3656</v>
      </c>
      <c r="E322" s="3"/>
      <c r="F322" s="3" t="s">
        <v>465</v>
      </c>
      <c r="G322" s="3" t="s">
        <v>3655</v>
      </c>
      <c r="H322" s="3" t="s">
        <v>1923</v>
      </c>
      <c r="I322" s="8">
        <v>5.3200000000000696</v>
      </c>
      <c r="J322" s="3" t="s">
        <v>77</v>
      </c>
      <c r="K322" s="39">
        <v>3.1E-2</v>
      </c>
      <c r="L322" s="39">
        <v>1.3300000000000175E-2</v>
      </c>
      <c r="M322" s="8">
        <v>78389.44234521524</v>
      </c>
      <c r="N322" s="8">
        <v>109.8</v>
      </c>
      <c r="O322" s="8">
        <v>86.071607700811683</v>
      </c>
      <c r="P322" s="39">
        <v>1.0630135575902357E-3</v>
      </c>
      <c r="Q322" s="39">
        <v>2.1033304900011199E-4</v>
      </c>
    </row>
    <row r="323" spans="2:17" ht="15" x14ac:dyDescent="0.25">
      <c r="B323" s="41" t="s">
        <v>3657</v>
      </c>
      <c r="C323" s="3" t="s">
        <v>3039</v>
      </c>
      <c r="D323" s="3" t="s">
        <v>3658</v>
      </c>
      <c r="E323" s="3"/>
      <c r="F323" s="3" t="s">
        <v>465</v>
      </c>
      <c r="G323" s="3" t="s">
        <v>3659</v>
      </c>
      <c r="H323" s="3" t="s">
        <v>1923</v>
      </c>
      <c r="I323" s="8">
        <v>0.19999999999999998</v>
      </c>
      <c r="J323" s="3" t="s">
        <v>77</v>
      </c>
      <c r="K323" s="39">
        <v>4.9400000000000006E-2</v>
      </c>
      <c r="L323" s="39">
        <v>7.8000000000000005E-3</v>
      </c>
      <c r="M323" s="8">
        <v>6383.3957836887002</v>
      </c>
      <c r="N323" s="8">
        <v>101.69</v>
      </c>
      <c r="O323" s="8">
        <v>6.4912751974680001</v>
      </c>
      <c r="P323" s="39">
        <v>8.016945105688604E-5</v>
      </c>
      <c r="Q323" s="39">
        <v>1.5862718736800973E-5</v>
      </c>
    </row>
    <row r="324" spans="2:17" ht="15" x14ac:dyDescent="0.25">
      <c r="B324" s="41" t="s">
        <v>3660</v>
      </c>
      <c r="C324" s="3" t="s">
        <v>3116</v>
      </c>
      <c r="D324" s="3" t="s">
        <v>3661</v>
      </c>
      <c r="E324" s="3"/>
      <c r="F324" s="3" t="s">
        <v>461</v>
      </c>
      <c r="G324" s="3" t="s">
        <v>3209</v>
      </c>
      <c r="H324" s="3" t="s">
        <v>91</v>
      </c>
      <c r="I324" s="8">
        <v>7.38</v>
      </c>
      <c r="J324" s="3" t="s">
        <v>77</v>
      </c>
      <c r="K324" s="39">
        <v>5.0083999999999997E-2</v>
      </c>
      <c r="L324" s="39">
        <v>3.5599999999999993E-2</v>
      </c>
      <c r="M324" s="8">
        <v>776304.98665689968</v>
      </c>
      <c r="N324" s="8">
        <v>119.84</v>
      </c>
      <c r="O324" s="8">
        <v>930.3238960462528</v>
      </c>
      <c r="P324" s="39">
        <v>1.148981575765326E-2</v>
      </c>
      <c r="Q324" s="39">
        <v>2.2734310051841437E-3</v>
      </c>
    </row>
    <row r="325" spans="2:17" ht="15" x14ac:dyDescent="0.25">
      <c r="B325" s="41" t="s">
        <v>3660</v>
      </c>
      <c r="C325" s="3" t="s">
        <v>3116</v>
      </c>
      <c r="D325" s="3" t="s">
        <v>3662</v>
      </c>
      <c r="E325" s="3"/>
      <c r="F325" s="3" t="s">
        <v>461</v>
      </c>
      <c r="G325" s="3" t="s">
        <v>3209</v>
      </c>
      <c r="H325" s="3" t="s">
        <v>91</v>
      </c>
      <c r="I325" s="8">
        <v>7.4</v>
      </c>
      <c r="J325" s="3" t="s">
        <v>77</v>
      </c>
      <c r="K325" s="39">
        <v>4.9508999999999997E-2</v>
      </c>
      <c r="L325" s="39">
        <v>3.5099999999999999E-2</v>
      </c>
      <c r="M325" s="8">
        <v>853854.19718281843</v>
      </c>
      <c r="N325" s="8">
        <v>119.84</v>
      </c>
      <c r="O325" s="8">
        <v>1023.2588699315739</v>
      </c>
      <c r="P325" s="39">
        <v>1.2637594216233851E-2</v>
      </c>
      <c r="Q325" s="39">
        <v>2.5005360510663181E-3</v>
      </c>
    </row>
    <row r="326" spans="2:17" ht="15" x14ac:dyDescent="0.25">
      <c r="B326" s="41" t="s">
        <v>3663</v>
      </c>
      <c r="C326" s="3" t="s">
        <v>3039</v>
      </c>
      <c r="D326" s="3" t="s">
        <v>3664</v>
      </c>
      <c r="E326" s="3"/>
      <c r="F326" s="3" t="s">
        <v>465</v>
      </c>
      <c r="G326" s="3" t="s">
        <v>3665</v>
      </c>
      <c r="H326" s="3" t="s">
        <v>1923</v>
      </c>
      <c r="I326" s="8">
        <v>3.1899999999999995</v>
      </c>
      <c r="J326" s="3" t="s">
        <v>77</v>
      </c>
      <c r="K326" s="39">
        <v>4.4999999999999998E-2</v>
      </c>
      <c r="L326" s="39">
        <v>6.2999999999999992E-3</v>
      </c>
      <c r="M326" s="8">
        <v>69691.752275095801</v>
      </c>
      <c r="N326" s="8">
        <v>114.1</v>
      </c>
      <c r="O326" s="8">
        <v>79.518289330383908</v>
      </c>
      <c r="P326" s="39">
        <v>9.8207785229720919E-4</v>
      </c>
      <c r="Q326" s="39">
        <v>1.9431871546155626E-4</v>
      </c>
    </row>
    <row r="327" spans="2:17" ht="15" x14ac:dyDescent="0.25">
      <c r="B327" s="41" t="s">
        <v>3666</v>
      </c>
      <c r="C327" s="3" t="s">
        <v>3039</v>
      </c>
      <c r="D327" s="3" t="s">
        <v>3667</v>
      </c>
      <c r="E327" s="3"/>
      <c r="F327" s="3" t="s">
        <v>465</v>
      </c>
      <c r="G327" s="3" t="s">
        <v>3668</v>
      </c>
      <c r="H327" s="3" t="s">
        <v>76</v>
      </c>
      <c r="I327" s="8">
        <v>0.450000000000219</v>
      </c>
      <c r="J327" s="3" t="s">
        <v>77</v>
      </c>
      <c r="K327" s="39">
        <v>3.4799999999999998E-2</v>
      </c>
      <c r="L327" s="39">
        <v>-3.9999999999975472E-4</v>
      </c>
      <c r="M327" s="8">
        <v>25829.046871272745</v>
      </c>
      <c r="N327" s="8">
        <v>105.75</v>
      </c>
      <c r="O327" s="8">
        <v>27.314217069220884</v>
      </c>
      <c r="P327" s="39">
        <v>3.3733984800740071E-4</v>
      </c>
      <c r="Q327" s="39">
        <v>6.6747708224415491E-5</v>
      </c>
    </row>
    <row r="328" spans="2:17" ht="15" x14ac:dyDescent="0.25">
      <c r="B328" s="41" t="s">
        <v>3669</v>
      </c>
      <c r="C328" s="3" t="s">
        <v>3039</v>
      </c>
      <c r="D328" s="3" t="s">
        <v>3670</v>
      </c>
      <c r="E328" s="3"/>
      <c r="F328" s="3" t="s">
        <v>465</v>
      </c>
      <c r="G328" s="3" t="s">
        <v>3671</v>
      </c>
      <c r="H328" s="3" t="s">
        <v>1923</v>
      </c>
      <c r="I328" s="8">
        <v>4.7600000000000273</v>
      </c>
      <c r="J328" s="3" t="s">
        <v>77</v>
      </c>
      <c r="K328" s="39">
        <v>2.12E-2</v>
      </c>
      <c r="L328" s="39">
        <v>1.6399999999999752E-2</v>
      </c>
      <c r="M328" s="8">
        <v>318501.03076796635</v>
      </c>
      <c r="N328" s="8">
        <v>103.04</v>
      </c>
      <c r="O328" s="8">
        <v>328.18346210331873</v>
      </c>
      <c r="P328" s="39">
        <v>4.0531771034810031E-3</v>
      </c>
      <c r="Q328" s="39">
        <v>8.0198139734472256E-4</v>
      </c>
    </row>
    <row r="329" spans="2:17" ht="15" x14ac:dyDescent="0.25">
      <c r="B329" s="41" t="s">
        <v>3672</v>
      </c>
      <c r="C329" s="3" t="s">
        <v>3039</v>
      </c>
      <c r="D329" s="3" t="s">
        <v>3673</v>
      </c>
      <c r="E329" s="3"/>
      <c r="F329" s="3" t="s">
        <v>465</v>
      </c>
      <c r="G329" s="3" t="s">
        <v>3674</v>
      </c>
      <c r="H329" s="3" t="s">
        <v>1923</v>
      </c>
      <c r="I329" s="8">
        <v>2.5600000000000587</v>
      </c>
      <c r="J329" s="3" t="s">
        <v>77</v>
      </c>
      <c r="K329" s="39">
        <v>3.9599999999999996E-2</v>
      </c>
      <c r="L329" s="39">
        <v>9.0999999999999883E-3</v>
      </c>
      <c r="M329" s="8">
        <v>102158.36292169581</v>
      </c>
      <c r="N329" s="8">
        <v>112.66</v>
      </c>
      <c r="O329" s="8">
        <v>115.09161165966165</v>
      </c>
      <c r="P329" s="39">
        <v>1.4214204524261144E-3</v>
      </c>
      <c r="Q329" s="39">
        <v>2.8124918589716535E-4</v>
      </c>
    </row>
    <row r="330" spans="2:17" ht="15" x14ac:dyDescent="0.25">
      <c r="B330" s="41" t="s">
        <v>3675</v>
      </c>
      <c r="C330" s="3" t="s">
        <v>3116</v>
      </c>
      <c r="D330" s="3" t="s">
        <v>3676</v>
      </c>
      <c r="E330" s="3"/>
      <c r="F330" s="3" t="s">
        <v>461</v>
      </c>
      <c r="G330" s="3" t="s">
        <v>3677</v>
      </c>
      <c r="H330" s="3" t="s">
        <v>91</v>
      </c>
      <c r="I330" s="8">
        <v>0</v>
      </c>
      <c r="J330" s="3" t="s">
        <v>77</v>
      </c>
      <c r="K330" s="39">
        <v>5.0000000000000001E-3</v>
      </c>
      <c r="L330" s="39">
        <v>0</v>
      </c>
      <c r="M330" s="8">
        <v>332.12002843857044</v>
      </c>
      <c r="N330" s="8">
        <v>100</v>
      </c>
      <c r="O330" s="8">
        <v>0.33212002843862365</v>
      </c>
      <c r="P330" s="39">
        <v>4.101795033325283E-6</v>
      </c>
      <c r="Q330" s="39">
        <v>8.1160117815297704E-7</v>
      </c>
    </row>
    <row r="331" spans="2:17" ht="15" x14ac:dyDescent="0.25">
      <c r="B331" s="41" t="s">
        <v>3675</v>
      </c>
      <c r="C331" s="3" t="s">
        <v>3116</v>
      </c>
      <c r="D331" s="3" t="s">
        <v>3678</v>
      </c>
      <c r="E331" s="3"/>
      <c r="F331" s="3" t="s">
        <v>461</v>
      </c>
      <c r="G331" s="3" t="s">
        <v>3194</v>
      </c>
      <c r="H331" s="3" t="s">
        <v>91</v>
      </c>
      <c r="I331" s="8">
        <v>7.91</v>
      </c>
      <c r="J331" s="3" t="s">
        <v>77</v>
      </c>
      <c r="K331" s="39">
        <v>4.4999999999999998E-2</v>
      </c>
      <c r="L331" s="39">
        <v>1.9900000000000001E-2</v>
      </c>
      <c r="M331" s="8">
        <v>89537.575759037994</v>
      </c>
      <c r="N331" s="8">
        <v>121.45</v>
      </c>
      <c r="O331" s="8">
        <v>108.74338578278251</v>
      </c>
      <c r="P331" s="39">
        <v>1.3430177090124574E-3</v>
      </c>
      <c r="Q331" s="39">
        <v>2.6573603655450696E-4</v>
      </c>
    </row>
    <row r="332" spans="2:17" ht="15" x14ac:dyDescent="0.25">
      <c r="B332" s="41" t="s">
        <v>3675</v>
      </c>
      <c r="C332" s="3" t="s">
        <v>3116</v>
      </c>
      <c r="D332" s="3" t="s">
        <v>3679</v>
      </c>
      <c r="E332" s="3"/>
      <c r="F332" s="3" t="s">
        <v>461</v>
      </c>
      <c r="G332" s="3" t="s">
        <v>3680</v>
      </c>
      <c r="H332" s="3" t="s">
        <v>91</v>
      </c>
      <c r="I332" s="8">
        <v>7.92</v>
      </c>
      <c r="J332" s="3" t="s">
        <v>77</v>
      </c>
      <c r="K332" s="39">
        <v>4.4999999999999998E-2</v>
      </c>
      <c r="L332" s="39">
        <v>1.9299999999999998E-2</v>
      </c>
      <c r="M332" s="8">
        <v>17570.587113154201</v>
      </c>
      <c r="N332" s="8">
        <v>121.61</v>
      </c>
      <c r="O332" s="8">
        <v>21.367590979403104</v>
      </c>
      <c r="P332" s="39">
        <v>2.6389699821924111E-4</v>
      </c>
      <c r="Q332" s="39">
        <v>5.2215947634062387E-5</v>
      </c>
    </row>
    <row r="333" spans="2:17" ht="15" x14ac:dyDescent="0.25">
      <c r="B333" s="41" t="s">
        <v>3675</v>
      </c>
      <c r="C333" s="3" t="s">
        <v>3116</v>
      </c>
      <c r="D333" s="3" t="s">
        <v>3681</v>
      </c>
      <c r="E333" s="3"/>
      <c r="F333" s="3" t="s">
        <v>461</v>
      </c>
      <c r="G333" s="3" t="s">
        <v>3682</v>
      </c>
      <c r="H333" s="3" t="s">
        <v>91</v>
      </c>
      <c r="I333" s="8">
        <v>7.8900000000000015</v>
      </c>
      <c r="J333" s="3" t="s">
        <v>77</v>
      </c>
      <c r="K333" s="39">
        <v>4.4999999999999998E-2</v>
      </c>
      <c r="L333" s="39">
        <v>2.0499999999999997E-2</v>
      </c>
      <c r="M333" s="8">
        <v>64346.677442298598</v>
      </c>
      <c r="N333" s="8">
        <v>121.55</v>
      </c>
      <c r="O333" s="8">
        <v>78.2133864183171</v>
      </c>
      <c r="P333" s="39">
        <v>9.6596185860405427E-4</v>
      </c>
      <c r="Q333" s="39">
        <v>1.9112992631870458E-4</v>
      </c>
    </row>
    <row r="334" spans="2:17" ht="15" x14ac:dyDescent="0.25">
      <c r="B334" s="41" t="s">
        <v>3675</v>
      </c>
      <c r="C334" s="3" t="s">
        <v>3116</v>
      </c>
      <c r="D334" s="3" t="s">
        <v>3683</v>
      </c>
      <c r="E334" s="3"/>
      <c r="F334" s="3" t="s">
        <v>461</v>
      </c>
      <c r="G334" s="3" t="s">
        <v>3684</v>
      </c>
      <c r="H334" s="3" t="s">
        <v>91</v>
      </c>
      <c r="I334" s="8">
        <v>7.9</v>
      </c>
      <c r="J334" s="3" t="s">
        <v>77</v>
      </c>
      <c r="K334" s="39">
        <v>4.4999999999999998E-2</v>
      </c>
      <c r="L334" s="39">
        <v>0.02</v>
      </c>
      <c r="M334" s="8">
        <v>60543.142497246903</v>
      </c>
      <c r="N334" s="8">
        <v>122.03</v>
      </c>
      <c r="O334" s="8">
        <v>73.88079678111751</v>
      </c>
      <c r="P334" s="39">
        <v>9.1245290661808249E-4</v>
      </c>
      <c r="Q334" s="39">
        <v>1.805423840059579E-4</v>
      </c>
    </row>
    <row r="335" spans="2:17" ht="15" x14ac:dyDescent="0.25">
      <c r="B335" s="41" t="s">
        <v>3675</v>
      </c>
      <c r="C335" s="3" t="s">
        <v>3116</v>
      </c>
      <c r="D335" s="3" t="s">
        <v>3685</v>
      </c>
      <c r="E335" s="3"/>
      <c r="F335" s="3" t="s">
        <v>461</v>
      </c>
      <c r="G335" s="3" t="s">
        <v>3276</v>
      </c>
      <c r="H335" s="3" t="s">
        <v>91</v>
      </c>
      <c r="I335" s="8">
        <v>7.9</v>
      </c>
      <c r="J335" s="3" t="s">
        <v>77</v>
      </c>
      <c r="K335" s="39">
        <v>4.4999999999999998E-2</v>
      </c>
      <c r="L335" s="39">
        <v>2.0199999999999999E-2</v>
      </c>
      <c r="M335" s="8">
        <v>32172.874970576402</v>
      </c>
      <c r="N335" s="8">
        <v>121.03</v>
      </c>
      <c r="O335" s="8">
        <v>38.938830551583308</v>
      </c>
      <c r="P335" s="39">
        <v>4.8090776852831557E-4</v>
      </c>
      <c r="Q335" s="39">
        <v>9.5154757453612586E-5</v>
      </c>
    </row>
    <row r="336" spans="2:17" ht="15" x14ac:dyDescent="0.25">
      <c r="B336" s="41" t="s">
        <v>3675</v>
      </c>
      <c r="C336" s="3" t="s">
        <v>3116</v>
      </c>
      <c r="D336" s="3" t="s">
        <v>3686</v>
      </c>
      <c r="E336" s="3"/>
      <c r="F336" s="3" t="s">
        <v>461</v>
      </c>
      <c r="G336" s="3" t="s">
        <v>3687</v>
      </c>
      <c r="H336" s="3" t="s">
        <v>91</v>
      </c>
      <c r="I336" s="8">
        <v>7.879999999999999</v>
      </c>
      <c r="J336" s="3" t="s">
        <v>77</v>
      </c>
      <c r="K336" s="39">
        <v>4.4999999999999998E-2</v>
      </c>
      <c r="L336" s="39">
        <v>2.0900000000000002E-2</v>
      </c>
      <c r="M336" s="8">
        <v>55713.399989762103</v>
      </c>
      <c r="N336" s="8">
        <v>120.98</v>
      </c>
      <c r="O336" s="8">
        <v>67.402071326611207</v>
      </c>
      <c r="P336" s="39">
        <v>8.3243844914466624E-4</v>
      </c>
      <c r="Q336" s="39">
        <v>1.6471033305580354E-4</v>
      </c>
    </row>
    <row r="337" spans="2:17" ht="15" x14ac:dyDescent="0.25">
      <c r="B337" s="41" t="s">
        <v>3675</v>
      </c>
      <c r="C337" s="3" t="s">
        <v>3116</v>
      </c>
      <c r="D337" s="3" t="s">
        <v>3688</v>
      </c>
      <c r="E337" s="3"/>
      <c r="F337" s="3" t="s">
        <v>461</v>
      </c>
      <c r="G337" s="3" t="s">
        <v>3689</v>
      </c>
      <c r="H337" s="3" t="s">
        <v>91</v>
      </c>
      <c r="I337" s="8">
        <v>7.8599999999999994</v>
      </c>
      <c r="J337" s="3" t="s">
        <v>77</v>
      </c>
      <c r="K337" s="39">
        <v>4.4999999999999998E-2</v>
      </c>
      <c r="L337" s="39">
        <v>2.1700000000000001E-2</v>
      </c>
      <c r="M337" s="8">
        <v>66169.958690047803</v>
      </c>
      <c r="N337" s="8">
        <v>121.46</v>
      </c>
      <c r="O337" s="8">
        <v>80.370031872586807</v>
      </c>
      <c r="P337" s="39">
        <v>9.9259716167371479E-4</v>
      </c>
      <c r="Q337" s="39">
        <v>1.9640011733901825E-4</v>
      </c>
    </row>
    <row r="338" spans="2:17" ht="15" x14ac:dyDescent="0.25">
      <c r="B338" s="41" t="s">
        <v>3675</v>
      </c>
      <c r="C338" s="3" t="s">
        <v>3116</v>
      </c>
      <c r="D338" s="3" t="s">
        <v>3690</v>
      </c>
      <c r="E338" s="3"/>
      <c r="F338" s="3" t="s">
        <v>461</v>
      </c>
      <c r="G338" s="3" t="s">
        <v>3691</v>
      </c>
      <c r="H338" s="3" t="s">
        <v>91</v>
      </c>
      <c r="I338" s="8">
        <v>7.78</v>
      </c>
      <c r="J338" s="3" t="s">
        <v>77</v>
      </c>
      <c r="K338" s="39">
        <v>4.4999999999999998E-2</v>
      </c>
      <c r="L338" s="39">
        <v>2.5499999999999998E-2</v>
      </c>
      <c r="M338" s="8">
        <v>46543.2022893057</v>
      </c>
      <c r="N338" s="8">
        <v>117.69</v>
      </c>
      <c r="O338" s="8">
        <v>54.776694846000304</v>
      </c>
      <c r="P338" s="39">
        <v>6.765107660552319E-4</v>
      </c>
      <c r="Q338" s="39">
        <v>1.3385772090091113E-4</v>
      </c>
    </row>
    <row r="339" spans="2:17" ht="15" x14ac:dyDescent="0.25">
      <c r="B339" s="41" t="s">
        <v>3675</v>
      </c>
      <c r="C339" s="3" t="s">
        <v>3116</v>
      </c>
      <c r="D339" s="3" t="s">
        <v>3692</v>
      </c>
      <c r="E339" s="3"/>
      <c r="F339" s="3" t="s">
        <v>461</v>
      </c>
      <c r="G339" s="3" t="s">
        <v>3693</v>
      </c>
      <c r="H339" s="3" t="s">
        <v>91</v>
      </c>
      <c r="I339" s="8">
        <v>7.6999999999999993</v>
      </c>
      <c r="J339" s="3" t="s">
        <v>77</v>
      </c>
      <c r="K339" s="39">
        <v>4.4999999999999998E-2</v>
      </c>
      <c r="L339" s="39">
        <v>2.9299999999999996E-2</v>
      </c>
      <c r="M339" s="8">
        <v>60863.355148461007</v>
      </c>
      <c r="N339" s="8">
        <v>113.6</v>
      </c>
      <c r="O339" s="8">
        <v>69.140771535165612</v>
      </c>
      <c r="P339" s="39">
        <v>8.5391198662874502E-4</v>
      </c>
      <c r="Q339" s="39">
        <v>1.6895919195284643E-4</v>
      </c>
    </row>
    <row r="340" spans="2:17" ht="15" x14ac:dyDescent="0.25">
      <c r="B340" s="41" t="s">
        <v>3675</v>
      </c>
      <c r="C340" s="3" t="s">
        <v>3116</v>
      </c>
      <c r="D340" s="3" t="s">
        <v>3694</v>
      </c>
      <c r="E340" s="3"/>
      <c r="F340" s="3" t="s">
        <v>461</v>
      </c>
      <c r="G340" s="3" t="s">
        <v>2218</v>
      </c>
      <c r="H340" s="3" t="s">
        <v>91</v>
      </c>
      <c r="I340" s="8">
        <v>7.7</v>
      </c>
      <c r="J340" s="3" t="s">
        <v>77</v>
      </c>
      <c r="K340" s="39">
        <v>4.4999999999999998E-2</v>
      </c>
      <c r="L340" s="39">
        <v>2.9299999999999996E-2</v>
      </c>
      <c r="M340" s="8">
        <v>24938.560329145803</v>
      </c>
      <c r="N340" s="8">
        <v>113.57</v>
      </c>
      <c r="O340" s="8">
        <v>28.322722909540801</v>
      </c>
      <c r="P340" s="39">
        <v>3.4979523730250379E-4</v>
      </c>
      <c r="Q340" s="39">
        <v>6.9212192320800128E-5</v>
      </c>
    </row>
    <row r="341" spans="2:17" ht="15" x14ac:dyDescent="0.25">
      <c r="B341" s="41" t="s">
        <v>3675</v>
      </c>
      <c r="C341" s="3" t="s">
        <v>3116</v>
      </c>
      <c r="D341" s="3" t="s">
        <v>3695</v>
      </c>
      <c r="E341" s="3"/>
      <c r="F341" s="3" t="s">
        <v>461</v>
      </c>
      <c r="G341" s="3" t="s">
        <v>3696</v>
      </c>
      <c r="H341" s="3" t="s">
        <v>91</v>
      </c>
      <c r="I341" s="8">
        <v>7.4600000000000009</v>
      </c>
      <c r="J341" s="3" t="s">
        <v>77</v>
      </c>
      <c r="K341" s="39">
        <v>4.4999999999999998E-2</v>
      </c>
      <c r="L341" s="39">
        <v>4.0200000000000007E-2</v>
      </c>
      <c r="M341" s="8">
        <v>28657.008669376202</v>
      </c>
      <c r="N341" s="8">
        <v>105.66</v>
      </c>
      <c r="O341" s="8">
        <v>30.278995313129101</v>
      </c>
      <c r="P341" s="39">
        <v>3.7395586521342394E-4</v>
      </c>
      <c r="Q341" s="39">
        <v>7.3992732040143895E-5</v>
      </c>
    </row>
    <row r="342" spans="2:17" ht="15" x14ac:dyDescent="0.25">
      <c r="B342" s="41" t="s">
        <v>3697</v>
      </c>
      <c r="C342" s="3" t="s">
        <v>3039</v>
      </c>
      <c r="D342" s="3" t="s">
        <v>3698</v>
      </c>
      <c r="E342" s="3"/>
      <c r="F342" s="3" t="s">
        <v>465</v>
      </c>
      <c r="G342" s="3" t="s">
        <v>3699</v>
      </c>
      <c r="H342" s="3" t="s">
        <v>1923</v>
      </c>
      <c r="I342" s="8">
        <v>1.3699999999999999</v>
      </c>
      <c r="J342" s="3" t="s">
        <v>50</v>
      </c>
      <c r="K342" s="39">
        <v>1.04E-2</v>
      </c>
      <c r="L342" s="39">
        <v>6.3E-3</v>
      </c>
      <c r="M342" s="8">
        <v>119178.67035360001</v>
      </c>
      <c r="N342" s="8">
        <v>100.86</v>
      </c>
      <c r="O342" s="8">
        <v>506.73032533971906</v>
      </c>
      <c r="P342" s="39">
        <v>6.2582914420588028E-3</v>
      </c>
      <c r="Q342" s="39">
        <v>1.2382960792367854E-3</v>
      </c>
    </row>
    <row r="343" spans="2:17" ht="15" x14ac:dyDescent="0.25">
      <c r="B343" s="41" t="s">
        <v>3700</v>
      </c>
      <c r="C343" s="3" t="s">
        <v>3039</v>
      </c>
      <c r="D343" s="3" t="s">
        <v>3701</v>
      </c>
      <c r="E343" s="3"/>
      <c r="F343" s="3" t="s">
        <v>465</v>
      </c>
      <c r="G343" s="3" t="s">
        <v>3702</v>
      </c>
      <c r="H343" s="3" t="s">
        <v>1923</v>
      </c>
      <c r="I343" s="8">
        <v>1.5499999999999998</v>
      </c>
      <c r="J343" s="3" t="s">
        <v>77</v>
      </c>
      <c r="K343" s="39">
        <v>2.1499999999999998E-2</v>
      </c>
      <c r="L343" s="39">
        <v>-8.0000000000000004E-4</v>
      </c>
      <c r="M343" s="8">
        <v>37498.616288914505</v>
      </c>
      <c r="N343" s="8">
        <v>103.85</v>
      </c>
      <c r="O343" s="8">
        <v>38.942313096693908</v>
      </c>
      <c r="P343" s="39">
        <v>4.8095077914199388E-4</v>
      </c>
      <c r="Q343" s="39">
        <v>9.5163267743485867E-5</v>
      </c>
    </row>
    <row r="344" spans="2:17" ht="15" x14ac:dyDescent="0.25">
      <c r="B344" s="41" t="s">
        <v>3703</v>
      </c>
      <c r="C344" s="3" t="s">
        <v>3039</v>
      </c>
      <c r="D344" s="3" t="s">
        <v>3704</v>
      </c>
      <c r="E344" s="3"/>
      <c r="F344" s="3" t="s">
        <v>465</v>
      </c>
      <c r="G344" s="3" t="s">
        <v>3705</v>
      </c>
      <c r="H344" s="3" t="s">
        <v>1923</v>
      </c>
      <c r="I344" s="8">
        <v>0.5399999999999604</v>
      </c>
      <c r="J344" s="3" t="s">
        <v>77</v>
      </c>
      <c r="K344" s="39">
        <v>5.9200000000000003E-2</v>
      </c>
      <c r="L344" s="39">
        <v>7.8000000000020032E-3</v>
      </c>
      <c r="M344" s="8">
        <v>29491.597925561578</v>
      </c>
      <c r="N344" s="8">
        <v>105.53</v>
      </c>
      <c r="O344" s="8">
        <v>31.122483291268612</v>
      </c>
      <c r="P344" s="39">
        <v>3.8437322792312761E-4</v>
      </c>
      <c r="Q344" s="39">
        <v>7.6053962252709681E-5</v>
      </c>
    </row>
    <row r="345" spans="2:17" ht="15" x14ac:dyDescent="0.25">
      <c r="B345" s="41" t="s">
        <v>3703</v>
      </c>
      <c r="C345" s="3" t="s">
        <v>3039</v>
      </c>
      <c r="D345" s="3" t="s">
        <v>3706</v>
      </c>
      <c r="E345" s="3"/>
      <c r="F345" s="3" t="s">
        <v>465</v>
      </c>
      <c r="G345" s="3" t="s">
        <v>3707</v>
      </c>
      <c r="H345" s="3" t="s">
        <v>1923</v>
      </c>
      <c r="I345" s="8">
        <v>3.80000000000001</v>
      </c>
      <c r="J345" s="3" t="s">
        <v>77</v>
      </c>
      <c r="K345" s="39">
        <v>3.5000000000000003E-2</v>
      </c>
      <c r="L345" s="39">
        <v>2.6900000000000337E-2</v>
      </c>
      <c r="M345" s="8">
        <v>82278.03796386125</v>
      </c>
      <c r="N345" s="8">
        <v>103.41</v>
      </c>
      <c r="O345" s="8">
        <v>85.083719054488284</v>
      </c>
      <c r="P345" s="39">
        <v>1.0508127976360175E-3</v>
      </c>
      <c r="Q345" s="39">
        <v>2.0791894710746388E-4</v>
      </c>
    </row>
    <row r="346" spans="2:17" ht="15" x14ac:dyDescent="0.25">
      <c r="B346" s="41" t="s">
        <v>3708</v>
      </c>
      <c r="C346" s="3" t="s">
        <v>3116</v>
      </c>
      <c r="D346" s="3" t="s">
        <v>3709</v>
      </c>
      <c r="E346" s="3"/>
      <c r="F346" s="3" t="s">
        <v>465</v>
      </c>
      <c r="G346" s="3" t="s">
        <v>3710</v>
      </c>
      <c r="H346" s="3" t="s">
        <v>1923</v>
      </c>
      <c r="I346" s="8">
        <v>1.0199999999999945</v>
      </c>
      <c r="J346" s="3" t="s">
        <v>77</v>
      </c>
      <c r="K346" s="39">
        <v>2.86E-2</v>
      </c>
      <c r="L346" s="39">
        <v>1.759999999999981E-2</v>
      </c>
      <c r="M346" s="8">
        <v>331813.10018508026</v>
      </c>
      <c r="N346" s="8">
        <v>101.6</v>
      </c>
      <c r="O346" s="8">
        <v>337.12210978804779</v>
      </c>
      <c r="P346" s="39">
        <v>4.1635724351032329E-3</v>
      </c>
      <c r="Q346" s="39">
        <v>8.2382475628373683E-4</v>
      </c>
    </row>
    <row r="347" spans="2:17" ht="15" x14ac:dyDescent="0.25">
      <c r="B347" s="41" t="s">
        <v>3708</v>
      </c>
      <c r="C347" s="3" t="s">
        <v>3116</v>
      </c>
      <c r="D347" s="3" t="s">
        <v>3711</v>
      </c>
      <c r="E347" s="3"/>
      <c r="F347" s="3" t="s">
        <v>465</v>
      </c>
      <c r="G347" s="3" t="s">
        <v>3712</v>
      </c>
      <c r="H347" s="3" t="s">
        <v>1923</v>
      </c>
      <c r="I347" s="8">
        <v>1.8899999999999415</v>
      </c>
      <c r="J347" s="3" t="s">
        <v>77</v>
      </c>
      <c r="K347" s="39">
        <v>2.7000000000000003E-2</v>
      </c>
      <c r="L347" s="39">
        <v>2.8399999999999637E-2</v>
      </c>
      <c r="M347" s="8">
        <v>93140.519350206843</v>
      </c>
      <c r="N347" s="8">
        <v>100.21</v>
      </c>
      <c r="O347" s="8">
        <v>93.336114435059798</v>
      </c>
      <c r="P347" s="39">
        <v>1.1527326804693415E-3</v>
      </c>
      <c r="Q347" s="39">
        <v>2.2808531239697477E-4</v>
      </c>
    </row>
    <row r="348" spans="2:17" ht="15" x14ac:dyDescent="0.25">
      <c r="B348" s="41" t="s">
        <v>3713</v>
      </c>
      <c r="C348" s="3" t="s">
        <v>3039</v>
      </c>
      <c r="D348" s="3" t="s">
        <v>3714</v>
      </c>
      <c r="E348" s="3"/>
      <c r="F348" s="3" t="s">
        <v>465</v>
      </c>
      <c r="G348" s="3" t="s">
        <v>3715</v>
      </c>
      <c r="H348" s="3" t="s">
        <v>1923</v>
      </c>
      <c r="I348" s="8">
        <v>4.42</v>
      </c>
      <c r="J348" s="3" t="s">
        <v>77</v>
      </c>
      <c r="K348" s="39">
        <v>2.4900000000000002E-2</v>
      </c>
      <c r="L348" s="39">
        <v>9.1000000000000004E-3</v>
      </c>
      <c r="M348" s="8">
        <v>139124.6311581</v>
      </c>
      <c r="N348" s="8">
        <v>108.4</v>
      </c>
      <c r="O348" s="8">
        <v>150.8111001753804</v>
      </c>
      <c r="P348" s="39">
        <v>1.8625682545490168E-3</v>
      </c>
      <c r="Q348" s="39">
        <v>3.6853684240697581E-4</v>
      </c>
    </row>
    <row r="349" spans="2:17" ht="15" x14ac:dyDescent="0.25">
      <c r="B349" s="41" t="s">
        <v>3716</v>
      </c>
      <c r="C349" s="3" t="s">
        <v>3116</v>
      </c>
      <c r="D349" s="3" t="s">
        <v>3717</v>
      </c>
      <c r="E349" s="3"/>
      <c r="F349" s="3" t="s">
        <v>461</v>
      </c>
      <c r="G349" s="3" t="s">
        <v>3718</v>
      </c>
      <c r="H349" s="3" t="s">
        <v>91</v>
      </c>
      <c r="I349" s="8">
        <v>0</v>
      </c>
      <c r="J349" s="3" t="s">
        <v>77</v>
      </c>
      <c r="K349" s="39">
        <v>6.0000000000000001E-3</v>
      </c>
      <c r="L349" s="39">
        <v>0</v>
      </c>
      <c r="M349" s="8">
        <v>523.42089725699043</v>
      </c>
      <c r="N349" s="8">
        <v>100</v>
      </c>
      <c r="O349" s="8">
        <v>0.52342089725698315</v>
      </c>
      <c r="P349" s="39">
        <v>6.4644256680356142E-6</v>
      </c>
      <c r="Q349" s="39">
        <v>1.2790828029275606E-6</v>
      </c>
    </row>
    <row r="350" spans="2:17" ht="15" x14ac:dyDescent="0.25">
      <c r="B350" s="41" t="s">
        <v>3716</v>
      </c>
      <c r="C350" s="3" t="s">
        <v>3116</v>
      </c>
      <c r="D350" s="3" t="s">
        <v>3719</v>
      </c>
      <c r="E350" s="3"/>
      <c r="F350" s="3" t="s">
        <v>461</v>
      </c>
      <c r="G350" s="3" t="s">
        <v>3614</v>
      </c>
      <c r="H350" s="3" t="s">
        <v>91</v>
      </c>
      <c r="I350" s="8">
        <v>11.070000000000501</v>
      </c>
      <c r="J350" s="3" t="s">
        <v>77</v>
      </c>
      <c r="K350" s="39">
        <v>3.9E-2</v>
      </c>
      <c r="L350" s="39">
        <v>4.0099999999990518E-2</v>
      </c>
      <c r="M350" s="8">
        <v>8244.6771976122</v>
      </c>
      <c r="N350" s="8">
        <v>98.42</v>
      </c>
      <c r="O350" s="8">
        <v>8.1144113051784093</v>
      </c>
      <c r="P350" s="39">
        <v>1.0021573268680543E-4</v>
      </c>
      <c r="Q350" s="39">
        <v>1.9829173826888538E-5</v>
      </c>
    </row>
    <row r="351" spans="2:17" ht="15" x14ac:dyDescent="0.25">
      <c r="B351" s="41" t="s">
        <v>3716</v>
      </c>
      <c r="C351" s="3" t="s">
        <v>3116</v>
      </c>
      <c r="D351" s="3" t="s">
        <v>3720</v>
      </c>
      <c r="E351" s="3"/>
      <c r="F351" s="3" t="s">
        <v>461</v>
      </c>
      <c r="G351" s="3" t="s">
        <v>3721</v>
      </c>
      <c r="H351" s="3" t="s">
        <v>91</v>
      </c>
      <c r="I351" s="8">
        <v>11.109999999999834</v>
      </c>
      <c r="J351" s="3" t="s">
        <v>77</v>
      </c>
      <c r="K351" s="39">
        <v>3.8199999999999998E-2</v>
      </c>
      <c r="L351" s="39">
        <v>3.8799999999997878E-2</v>
      </c>
      <c r="M351" s="8">
        <v>14687.661318107248</v>
      </c>
      <c r="N351" s="8">
        <v>98.59</v>
      </c>
      <c r="O351" s="8">
        <v>14.480565284256215</v>
      </c>
      <c r="P351" s="39">
        <v>1.7883989424528549E-4</v>
      </c>
      <c r="Q351" s="39">
        <v>3.5386134043991615E-5</v>
      </c>
    </row>
    <row r="352" spans="2:17" ht="15" x14ac:dyDescent="0.25">
      <c r="B352" s="41" t="s">
        <v>3716</v>
      </c>
      <c r="C352" s="3" t="s">
        <v>3116</v>
      </c>
      <c r="D352" s="3" t="s">
        <v>3722</v>
      </c>
      <c r="E352" s="3"/>
      <c r="F352" s="3" t="s">
        <v>461</v>
      </c>
      <c r="G352" s="3" t="s">
        <v>3723</v>
      </c>
      <c r="H352" s="3" t="s">
        <v>91</v>
      </c>
      <c r="I352" s="8">
        <v>11.19999999999991</v>
      </c>
      <c r="J352" s="3" t="s">
        <v>77</v>
      </c>
      <c r="K352" s="39">
        <v>3.7900000000000003E-2</v>
      </c>
      <c r="L352" s="39">
        <v>3.5400000000005483E-2</v>
      </c>
      <c r="M352" s="8">
        <v>9485.5952059150641</v>
      </c>
      <c r="N352" s="8">
        <v>102.33</v>
      </c>
      <c r="O352" s="8">
        <v>9.7066095855029531</v>
      </c>
      <c r="P352" s="39">
        <v>1.1987992165188373E-4</v>
      </c>
      <c r="Q352" s="39">
        <v>2.3720026198061783E-5</v>
      </c>
    </row>
    <row r="353" spans="2:17" ht="15" x14ac:dyDescent="0.25">
      <c r="B353" s="41" t="s">
        <v>3716</v>
      </c>
      <c r="C353" s="3" t="s">
        <v>3116</v>
      </c>
      <c r="D353" s="3" t="s">
        <v>3724</v>
      </c>
      <c r="E353" s="3"/>
      <c r="F353" s="3" t="s">
        <v>461</v>
      </c>
      <c r="G353" s="3" t="s">
        <v>3725</v>
      </c>
      <c r="H353" s="3" t="s">
        <v>91</v>
      </c>
      <c r="I353" s="8">
        <v>11.159999999999949</v>
      </c>
      <c r="J353" s="3" t="s">
        <v>77</v>
      </c>
      <c r="K353" s="39">
        <v>4.0099999999999997E-2</v>
      </c>
      <c r="L353" s="39">
        <v>3.5699999999995208E-2</v>
      </c>
      <c r="M353" s="8">
        <v>12565.157725060737</v>
      </c>
      <c r="N353" s="8">
        <v>103.19</v>
      </c>
      <c r="O353" s="8">
        <v>12.96598624441687</v>
      </c>
      <c r="P353" s="39">
        <v>1.6013432923495466E-4</v>
      </c>
      <c r="Q353" s="39">
        <v>3.1684959685678016E-5</v>
      </c>
    </row>
    <row r="354" spans="2:17" ht="15" x14ac:dyDescent="0.25">
      <c r="B354" s="41" t="s">
        <v>3726</v>
      </c>
      <c r="C354" s="3" t="s">
        <v>3116</v>
      </c>
      <c r="D354" s="3" t="s">
        <v>3727</v>
      </c>
      <c r="E354" s="3"/>
      <c r="F354" s="3" t="s">
        <v>465</v>
      </c>
      <c r="G354" s="3" t="s">
        <v>3587</v>
      </c>
      <c r="H354" s="3" t="s">
        <v>1923</v>
      </c>
      <c r="I354" s="8">
        <v>2.5699999999983532</v>
      </c>
      <c r="J354" s="3" t="s">
        <v>77</v>
      </c>
      <c r="K354" s="39">
        <v>1.6E-2</v>
      </c>
      <c r="L354" s="39">
        <v>9.9000000000071028E-3</v>
      </c>
      <c r="M354" s="8">
        <v>2305.8245636578963</v>
      </c>
      <c r="N354" s="8">
        <v>101.79</v>
      </c>
      <c r="O354" s="8">
        <v>2.3470988123554495</v>
      </c>
      <c r="P354" s="39">
        <v>2.8987466659278571E-5</v>
      </c>
      <c r="Q354" s="39">
        <v>5.7356015844770596E-6</v>
      </c>
    </row>
    <row r="355" spans="2:17" ht="15" x14ac:dyDescent="0.25">
      <c r="B355" s="41" t="s">
        <v>3726</v>
      </c>
      <c r="C355" s="3" t="s">
        <v>3116</v>
      </c>
      <c r="D355" s="3" t="s">
        <v>3728</v>
      </c>
      <c r="E355" s="3"/>
      <c r="F355" s="3" t="s">
        <v>465</v>
      </c>
      <c r="G355" s="3" t="s">
        <v>3729</v>
      </c>
      <c r="H355" s="3" t="s">
        <v>1923</v>
      </c>
      <c r="I355" s="8">
        <v>5.4900000000008227</v>
      </c>
      <c r="J355" s="3" t="s">
        <v>77</v>
      </c>
      <c r="K355" s="39">
        <v>1.4999999999999999E-2</v>
      </c>
      <c r="L355" s="39">
        <v>1.7200000000007459E-2</v>
      </c>
      <c r="M355" s="8">
        <v>7473.7303640949658</v>
      </c>
      <c r="N355" s="8">
        <v>98.98</v>
      </c>
      <c r="O355" s="8">
        <v>7.3974983182949883</v>
      </c>
      <c r="P355" s="39">
        <v>9.1361614063639531E-5</v>
      </c>
      <c r="Q355" s="39">
        <v>1.8077254716429711E-5</v>
      </c>
    </row>
    <row r="356" spans="2:17" ht="15" x14ac:dyDescent="0.25">
      <c r="B356" s="41" t="s">
        <v>3726</v>
      </c>
      <c r="C356" s="3" t="s">
        <v>3116</v>
      </c>
      <c r="D356" s="3" t="s">
        <v>3730</v>
      </c>
      <c r="E356" s="3"/>
      <c r="F356" s="3" t="s">
        <v>465</v>
      </c>
      <c r="G356" s="3" t="s">
        <v>3731</v>
      </c>
      <c r="H356" s="3" t="s">
        <v>1923</v>
      </c>
      <c r="I356" s="8">
        <v>4.8200000000009044</v>
      </c>
      <c r="J356" s="3" t="s">
        <v>77</v>
      </c>
      <c r="K356" s="39">
        <v>1.4199999999999999E-2</v>
      </c>
      <c r="L356" s="39">
        <v>1.7199999999985879E-2</v>
      </c>
      <c r="M356" s="8">
        <v>6287.9859524580916</v>
      </c>
      <c r="N356" s="8">
        <v>98.72</v>
      </c>
      <c r="O356" s="8">
        <v>6.2074997438575021</v>
      </c>
      <c r="P356" s="39">
        <v>7.6664727925097325E-5</v>
      </c>
      <c r="Q356" s="39">
        <v>1.5169257118229128E-5</v>
      </c>
    </row>
    <row r="357" spans="2:17" ht="15" x14ac:dyDescent="0.25">
      <c r="B357" s="41" t="s">
        <v>3726</v>
      </c>
      <c r="C357" s="3" t="s">
        <v>3116</v>
      </c>
      <c r="D357" s="3" t="s">
        <v>3732</v>
      </c>
      <c r="E357" s="3"/>
      <c r="F357" s="3" t="s">
        <v>465</v>
      </c>
      <c r="G357" s="3" t="s">
        <v>3733</v>
      </c>
      <c r="H357" s="3" t="s">
        <v>1923</v>
      </c>
      <c r="I357" s="8">
        <v>6.0200000000002376</v>
      </c>
      <c r="J357" s="3" t="s">
        <v>77</v>
      </c>
      <c r="K357" s="39">
        <v>3.4500000000000003E-2</v>
      </c>
      <c r="L357" s="39">
        <v>3.7300000000001825E-2</v>
      </c>
      <c r="M357" s="8">
        <v>20493.457688471743</v>
      </c>
      <c r="N357" s="8">
        <v>98.97</v>
      </c>
      <c r="O357" s="8">
        <v>20.282375069826664</v>
      </c>
      <c r="P357" s="39">
        <v>2.5049421354252945E-4</v>
      </c>
      <c r="Q357" s="39">
        <v>4.9564007265084132E-5</v>
      </c>
    </row>
    <row r="358" spans="2:17" ht="15" x14ac:dyDescent="0.25">
      <c r="B358" s="41" t="s">
        <v>3734</v>
      </c>
      <c r="C358" s="3" t="s">
        <v>3116</v>
      </c>
      <c r="D358" s="3" t="s">
        <v>3735</v>
      </c>
      <c r="E358" s="3"/>
      <c r="F358" s="3" t="s">
        <v>465</v>
      </c>
      <c r="G358" s="3" t="s">
        <v>3736</v>
      </c>
      <c r="H358" s="3" t="s">
        <v>1923</v>
      </c>
      <c r="I358" s="8">
        <v>2.7900000000004757</v>
      </c>
      <c r="J358" s="3" t="s">
        <v>77</v>
      </c>
      <c r="K358" s="39">
        <v>1.3999999999999999E-2</v>
      </c>
      <c r="L358" s="39">
        <v>1.740000000000436E-2</v>
      </c>
      <c r="M358" s="8">
        <v>18230.239952095191</v>
      </c>
      <c r="N358" s="8">
        <v>99.21</v>
      </c>
      <c r="O358" s="8">
        <v>18.086221051241264</v>
      </c>
      <c r="P358" s="39">
        <v>2.2337096629905382E-4</v>
      </c>
      <c r="Q358" s="39">
        <v>4.4197269229835837E-5</v>
      </c>
    </row>
    <row r="359" spans="2:17" ht="15" x14ac:dyDescent="0.25">
      <c r="B359" s="41" t="s">
        <v>3734</v>
      </c>
      <c r="C359" s="3" t="s">
        <v>3116</v>
      </c>
      <c r="D359" s="3" t="s">
        <v>3737</v>
      </c>
      <c r="E359" s="3"/>
      <c r="F359" s="3" t="s">
        <v>465</v>
      </c>
      <c r="G359" s="3" t="s">
        <v>3738</v>
      </c>
      <c r="H359" s="3" t="s">
        <v>1923</v>
      </c>
      <c r="I359" s="8">
        <v>5.0000000000003677</v>
      </c>
      <c r="J359" s="3" t="s">
        <v>77</v>
      </c>
      <c r="K359" s="39">
        <v>2.3199999999999998E-2</v>
      </c>
      <c r="L359" s="39">
        <v>1.5099999999998727E-2</v>
      </c>
      <c r="M359" s="8">
        <v>13426.624711892278</v>
      </c>
      <c r="N359" s="8">
        <v>104.74</v>
      </c>
      <c r="O359" s="8">
        <v>14.063046737569842</v>
      </c>
      <c r="P359" s="39">
        <v>1.7368339853748193E-4</v>
      </c>
      <c r="Q359" s="39">
        <v>3.4365844644450025E-5</v>
      </c>
    </row>
    <row r="360" spans="2:17" ht="15" x14ac:dyDescent="0.25">
      <c r="B360" s="41" t="s">
        <v>3734</v>
      </c>
      <c r="C360" s="3" t="s">
        <v>3116</v>
      </c>
      <c r="D360" s="3" t="s">
        <v>3739</v>
      </c>
      <c r="E360" s="3"/>
      <c r="F360" s="3" t="s">
        <v>465</v>
      </c>
      <c r="G360" s="3" t="s">
        <v>3740</v>
      </c>
      <c r="H360" s="3" t="s">
        <v>1923</v>
      </c>
      <c r="I360" s="8">
        <v>5.0699999999998626</v>
      </c>
      <c r="J360" s="3" t="s">
        <v>77</v>
      </c>
      <c r="K360" s="39">
        <v>2.3E-2</v>
      </c>
      <c r="L360" s="39">
        <v>1.5300000000015935E-2</v>
      </c>
      <c r="M360" s="8">
        <v>4195.3200822484168</v>
      </c>
      <c r="N360" s="8">
        <v>104.19</v>
      </c>
      <c r="O360" s="8">
        <v>4.3711039997175813</v>
      </c>
      <c r="P360" s="39">
        <v>5.3984617430271099E-5</v>
      </c>
      <c r="Q360" s="39">
        <v>1.0681659798350826E-5</v>
      </c>
    </row>
    <row r="361" spans="2:17" ht="15" x14ac:dyDescent="0.25">
      <c r="B361" s="41" t="s">
        <v>3741</v>
      </c>
      <c r="C361" s="3" t="s">
        <v>3039</v>
      </c>
      <c r="D361" s="3" t="s">
        <v>3742</v>
      </c>
      <c r="E361" s="3"/>
      <c r="F361" s="3" t="s">
        <v>465</v>
      </c>
      <c r="G361" s="3" t="s">
        <v>3743</v>
      </c>
      <c r="H361" s="3" t="s">
        <v>1923</v>
      </c>
      <c r="I361" s="8">
        <v>2.2099999999998698</v>
      </c>
      <c r="J361" s="3" t="s">
        <v>77</v>
      </c>
      <c r="K361" s="39">
        <v>2.3700000000000002E-2</v>
      </c>
      <c r="L361" s="39">
        <v>1.8699999999998378E-2</v>
      </c>
      <c r="M361" s="8">
        <v>52641.306205837442</v>
      </c>
      <c r="N361" s="8">
        <v>101.37</v>
      </c>
      <c r="O361" s="8">
        <v>53.362492095965102</v>
      </c>
      <c r="P361" s="39">
        <v>6.5904488227977833E-4</v>
      </c>
      <c r="Q361" s="39">
        <v>1.3040183592019592E-4</v>
      </c>
    </row>
    <row r="362" spans="2:17" ht="15" x14ac:dyDescent="0.25">
      <c r="B362" s="41" t="s">
        <v>3744</v>
      </c>
      <c r="C362" s="3" t="s">
        <v>3039</v>
      </c>
      <c r="D362" s="3" t="s">
        <v>3745</v>
      </c>
      <c r="E362" s="3"/>
      <c r="F362" s="3" t="s">
        <v>465</v>
      </c>
      <c r="G362" s="3" t="s">
        <v>3746</v>
      </c>
      <c r="H362" s="3" t="s">
        <v>1923</v>
      </c>
      <c r="I362" s="8">
        <v>2.4799999999999711</v>
      </c>
      <c r="J362" s="3" t="s">
        <v>77</v>
      </c>
      <c r="K362" s="39">
        <v>2.6000000000000002E-2</v>
      </c>
      <c r="L362" s="39">
        <v>1.9900000000000317E-2</v>
      </c>
      <c r="M362" s="8">
        <v>240594.53017927377</v>
      </c>
      <c r="N362" s="8">
        <v>102.61</v>
      </c>
      <c r="O362" s="8">
        <v>246.87404742412758</v>
      </c>
      <c r="P362" s="39">
        <v>3.0489782454307243E-3</v>
      </c>
      <c r="Q362" s="39">
        <v>6.0328571175539134E-4</v>
      </c>
    </row>
    <row r="363" spans="2:17" ht="15" x14ac:dyDescent="0.25">
      <c r="B363" s="41" t="s">
        <v>3747</v>
      </c>
      <c r="C363" s="3" t="s">
        <v>3116</v>
      </c>
      <c r="D363" s="3" t="s">
        <v>3748</v>
      </c>
      <c r="E363" s="3"/>
      <c r="F363" s="3" t="s">
        <v>461</v>
      </c>
      <c r="G363" s="3" t="s">
        <v>3749</v>
      </c>
      <c r="H363" s="3" t="s">
        <v>91</v>
      </c>
      <c r="I363" s="8">
        <v>6.8999999999999995</v>
      </c>
      <c r="J363" s="3" t="s">
        <v>77</v>
      </c>
      <c r="K363" s="39">
        <v>3.2000000000000001E-2</v>
      </c>
      <c r="L363" s="39">
        <v>1.3699999999999999E-2</v>
      </c>
      <c r="M363" s="8">
        <v>149115.12287570612</v>
      </c>
      <c r="N363" s="8">
        <v>113.32</v>
      </c>
      <c r="O363" s="8">
        <v>168.97725729458642</v>
      </c>
      <c r="P363" s="39">
        <v>2.0869264584082469E-3</v>
      </c>
      <c r="Q363" s="39">
        <v>4.1292945127724862E-4</v>
      </c>
    </row>
    <row r="364" spans="2:17" ht="15" x14ac:dyDescent="0.25">
      <c r="B364" s="41" t="s">
        <v>3747</v>
      </c>
      <c r="C364" s="3" t="s">
        <v>3116</v>
      </c>
      <c r="D364" s="3" t="s">
        <v>3750</v>
      </c>
      <c r="E364" s="3"/>
      <c r="F364" s="3" t="s">
        <v>461</v>
      </c>
      <c r="G364" s="3" t="s">
        <v>3751</v>
      </c>
      <c r="H364" s="3" t="s">
        <v>91</v>
      </c>
      <c r="I364" s="8">
        <v>4.4699999999998044</v>
      </c>
      <c r="J364" s="3" t="s">
        <v>77</v>
      </c>
      <c r="K364" s="39">
        <v>2.8199999999999999E-2</v>
      </c>
      <c r="L364" s="39">
        <v>2.3099999999999874E-2</v>
      </c>
      <c r="M364" s="8">
        <v>42241.530947103674</v>
      </c>
      <c r="N364" s="8">
        <v>103.9</v>
      </c>
      <c r="O364" s="8">
        <v>43.88895065299964</v>
      </c>
      <c r="P364" s="39">
        <v>5.4204343126389024E-4</v>
      </c>
      <c r="Q364" s="39">
        <v>1.0725135796637171E-4</v>
      </c>
    </row>
    <row r="365" spans="2:17" ht="15" x14ac:dyDescent="0.25">
      <c r="B365" s="41" t="s">
        <v>3747</v>
      </c>
      <c r="C365" s="3" t="s">
        <v>3116</v>
      </c>
      <c r="D365" s="3" t="s">
        <v>3752</v>
      </c>
      <c r="E365" s="3"/>
      <c r="F365" s="3" t="s">
        <v>461</v>
      </c>
      <c r="G365" s="3" t="s">
        <v>3753</v>
      </c>
      <c r="H365" s="3" t="s">
        <v>91</v>
      </c>
      <c r="I365" s="8">
        <v>6.2299999999999169</v>
      </c>
      <c r="J365" s="3" t="s">
        <v>77</v>
      </c>
      <c r="K365" s="39">
        <v>3.56E-2</v>
      </c>
      <c r="L365" s="39">
        <v>3.0299999999996205E-2</v>
      </c>
      <c r="M365" s="8">
        <v>19626.605902398343</v>
      </c>
      <c r="N365" s="8">
        <v>104.73</v>
      </c>
      <c r="O365" s="8">
        <v>20.554944371233859</v>
      </c>
      <c r="P365" s="39">
        <v>2.5386053689256975E-4</v>
      </c>
      <c r="Q365" s="39">
        <v>5.0230084427579902E-5</v>
      </c>
    </row>
    <row r="366" spans="2:17" ht="15" x14ac:dyDescent="0.25">
      <c r="B366" s="41" t="s">
        <v>3754</v>
      </c>
      <c r="C366" s="3" t="s">
        <v>3039</v>
      </c>
      <c r="D366" s="3" t="s">
        <v>3755</v>
      </c>
      <c r="E366" s="3"/>
      <c r="F366" s="3" t="s">
        <v>461</v>
      </c>
      <c r="G366" s="3" t="s">
        <v>2771</v>
      </c>
      <c r="H366" s="3" t="s">
        <v>91</v>
      </c>
      <c r="I366" s="8">
        <v>0</v>
      </c>
      <c r="J366" s="3" t="s">
        <v>77</v>
      </c>
      <c r="K366" s="39">
        <v>3.0000000000000001E-3</v>
      </c>
      <c r="L366" s="39">
        <v>0</v>
      </c>
      <c r="M366" s="8">
        <v>55.556886063888669</v>
      </c>
      <c r="N366" s="8">
        <v>100</v>
      </c>
      <c r="O366" s="8">
        <v>5.555688606386866E-2</v>
      </c>
      <c r="P366" s="39">
        <v>6.8614639230018099E-7</v>
      </c>
      <c r="Q366" s="39">
        <v>1.3576427292243E-7</v>
      </c>
    </row>
    <row r="367" spans="2:17" ht="15" x14ac:dyDescent="0.25">
      <c r="B367" s="41" t="s">
        <v>3754</v>
      </c>
      <c r="C367" s="3" t="s">
        <v>3039</v>
      </c>
      <c r="D367" s="3" t="s">
        <v>3756</v>
      </c>
      <c r="E367" s="3"/>
      <c r="F367" s="3" t="s">
        <v>461</v>
      </c>
      <c r="G367" s="3" t="s">
        <v>2771</v>
      </c>
      <c r="H367" s="3" t="s">
        <v>91</v>
      </c>
      <c r="I367" s="8">
        <v>0</v>
      </c>
      <c r="J367" s="3" t="s">
        <v>77</v>
      </c>
      <c r="K367" s="39">
        <v>3.0000000000000001E-3</v>
      </c>
      <c r="L367" s="39">
        <v>0</v>
      </c>
      <c r="M367" s="8">
        <v>7.5151744607992441</v>
      </c>
      <c r="N367" s="8">
        <v>100</v>
      </c>
      <c r="O367" s="8">
        <v>7.515174460799301E-3</v>
      </c>
      <c r="P367" s="39">
        <v>9.2814954348880013E-8</v>
      </c>
      <c r="Q367" s="39">
        <v>1.8364819716185959E-8</v>
      </c>
    </row>
    <row r="368" spans="2:17" ht="15" x14ac:dyDescent="0.25">
      <c r="B368" s="41" t="s">
        <v>3754</v>
      </c>
      <c r="C368" s="3" t="s">
        <v>3039</v>
      </c>
      <c r="D368" s="3" t="s">
        <v>3757</v>
      </c>
      <c r="E368" s="3"/>
      <c r="F368" s="3" t="s">
        <v>461</v>
      </c>
      <c r="G368" s="3" t="s">
        <v>3447</v>
      </c>
      <c r="H368" s="3" t="s">
        <v>91</v>
      </c>
      <c r="I368" s="8">
        <v>5.4499999999999993</v>
      </c>
      <c r="J368" s="3" t="s">
        <v>77</v>
      </c>
      <c r="K368" s="39">
        <v>1.7000000000000001E-2</v>
      </c>
      <c r="L368" s="39">
        <v>1.49E-2</v>
      </c>
      <c r="M368" s="8">
        <v>53484.121426914608</v>
      </c>
      <c r="N368" s="8">
        <v>101.26</v>
      </c>
      <c r="O368" s="8">
        <v>54.158021301885306</v>
      </c>
      <c r="P368" s="39">
        <v>6.6886993788105992E-4</v>
      </c>
      <c r="Q368" s="39">
        <v>1.3234586935839386E-4</v>
      </c>
    </row>
    <row r="369" spans="2:17" ht="15" x14ac:dyDescent="0.25">
      <c r="B369" s="41" t="s">
        <v>3754</v>
      </c>
      <c r="C369" s="3" t="s">
        <v>3039</v>
      </c>
      <c r="D369" s="3" t="s">
        <v>3758</v>
      </c>
      <c r="E369" s="3"/>
      <c r="F369" s="3" t="s">
        <v>461</v>
      </c>
      <c r="G369" s="3" t="s">
        <v>3447</v>
      </c>
      <c r="H369" s="3" t="s">
        <v>91</v>
      </c>
      <c r="I369" s="8">
        <v>0</v>
      </c>
      <c r="J369" s="3" t="s">
        <v>77</v>
      </c>
      <c r="K369" s="39">
        <v>6.3829999999999998E-2</v>
      </c>
      <c r="L369" s="39">
        <v>0</v>
      </c>
      <c r="M369" s="8">
        <v>2144.4313131606004</v>
      </c>
      <c r="N369" s="8">
        <v>100</v>
      </c>
      <c r="O369" s="8">
        <v>2.1444313131606001</v>
      </c>
      <c r="P369" s="39">
        <v>2.6484454282933688E-5</v>
      </c>
      <c r="Q369" s="39">
        <v>5.2403433433732584E-6</v>
      </c>
    </row>
    <row r="370" spans="2:17" ht="15" x14ac:dyDescent="0.25">
      <c r="B370" s="41" t="s">
        <v>3754</v>
      </c>
      <c r="C370" s="3" t="s">
        <v>3039</v>
      </c>
      <c r="D370" s="3" t="s">
        <v>3759</v>
      </c>
      <c r="E370" s="3"/>
      <c r="F370" s="3" t="s">
        <v>461</v>
      </c>
      <c r="G370" s="3" t="s">
        <v>3760</v>
      </c>
      <c r="H370" s="3" t="s">
        <v>91</v>
      </c>
      <c r="I370" s="8">
        <v>11.450000000000001</v>
      </c>
      <c r="J370" s="3" t="s">
        <v>77</v>
      </c>
      <c r="K370" s="39">
        <v>2.5569999999999999E-2</v>
      </c>
      <c r="L370" s="39">
        <v>2.3700000000000006E-2</v>
      </c>
      <c r="M370" s="8">
        <v>31091.159366387703</v>
      </c>
      <c r="N370" s="8">
        <v>103.98</v>
      </c>
      <c r="O370" s="8">
        <v>32.328587561402699</v>
      </c>
      <c r="P370" s="39">
        <v>3.9926902486788385E-4</v>
      </c>
      <c r="Q370" s="39">
        <v>7.9001317313523355E-5</v>
      </c>
    </row>
    <row r="371" spans="2:17" ht="15" x14ac:dyDescent="0.25">
      <c r="B371" s="41" t="s">
        <v>3754</v>
      </c>
      <c r="C371" s="3" t="s">
        <v>3039</v>
      </c>
      <c r="D371" s="3" t="s">
        <v>3761</v>
      </c>
      <c r="E371" s="3"/>
      <c r="F371" s="3" t="s">
        <v>461</v>
      </c>
      <c r="G371" s="3" t="s">
        <v>3152</v>
      </c>
      <c r="H371" s="3" t="s">
        <v>91</v>
      </c>
      <c r="I371" s="8">
        <v>11.359999999999998</v>
      </c>
      <c r="J371" s="3" t="s">
        <v>77</v>
      </c>
      <c r="K371" s="39">
        <v>2.673E-2</v>
      </c>
      <c r="L371" s="39">
        <v>2.6300000000000004E-2</v>
      </c>
      <c r="M371" s="8">
        <v>15221.906565938401</v>
      </c>
      <c r="N371" s="8">
        <v>101.06</v>
      </c>
      <c r="O371" s="8">
        <v>15.383258781881702</v>
      </c>
      <c r="P371" s="39">
        <v>1.8998846520796534E-4</v>
      </c>
      <c r="Q371" s="39">
        <v>3.7592044689092225E-5</v>
      </c>
    </row>
    <row r="372" spans="2:17" ht="15" x14ac:dyDescent="0.25">
      <c r="B372" s="41" t="s">
        <v>3754</v>
      </c>
      <c r="C372" s="3" t="s">
        <v>3039</v>
      </c>
      <c r="D372" s="3" t="s">
        <v>3762</v>
      </c>
      <c r="E372" s="3"/>
      <c r="F372" s="3" t="s">
        <v>461</v>
      </c>
      <c r="G372" s="3" t="s">
        <v>3763</v>
      </c>
      <c r="H372" s="3" t="s">
        <v>91</v>
      </c>
      <c r="I372" s="8">
        <v>11.37</v>
      </c>
      <c r="J372" s="3" t="s">
        <v>77</v>
      </c>
      <c r="K372" s="39">
        <v>2.665E-2</v>
      </c>
      <c r="L372" s="39">
        <v>2.5999999999999992E-2</v>
      </c>
      <c r="M372" s="8">
        <v>21659.318567250601</v>
      </c>
      <c r="N372" s="8">
        <v>101.36</v>
      </c>
      <c r="O372" s="8">
        <v>21.953885253047702</v>
      </c>
      <c r="P372" s="39">
        <v>2.711379314174234E-4</v>
      </c>
      <c r="Q372" s="39">
        <v>5.3648674005523104E-5</v>
      </c>
    </row>
    <row r="373" spans="2:17" ht="15" x14ac:dyDescent="0.25">
      <c r="B373" s="41" t="s">
        <v>3764</v>
      </c>
      <c r="C373" s="3" t="s">
        <v>3039</v>
      </c>
      <c r="D373" s="3" t="s">
        <v>3765</v>
      </c>
      <c r="E373" s="3"/>
      <c r="F373" s="3" t="s">
        <v>465</v>
      </c>
      <c r="G373" s="3" t="s">
        <v>3766</v>
      </c>
      <c r="H373" s="3" t="s">
        <v>1923</v>
      </c>
      <c r="I373" s="8">
        <v>2.9000000000000035</v>
      </c>
      <c r="J373" s="3" t="s">
        <v>77</v>
      </c>
      <c r="K373" s="39">
        <v>2.7000000000000003E-2</v>
      </c>
      <c r="L373" s="39">
        <v>2.5999999999999836E-2</v>
      </c>
      <c r="M373" s="8">
        <v>257986.09684037109</v>
      </c>
      <c r="N373" s="8">
        <v>100.93</v>
      </c>
      <c r="O373" s="8">
        <v>260.38536754097231</v>
      </c>
      <c r="P373" s="39">
        <v>3.2158476330117372E-3</v>
      </c>
      <c r="Q373" s="39">
        <v>6.3630330294610056E-4</v>
      </c>
    </row>
    <row r="374" spans="2:17" ht="15" x14ac:dyDescent="0.25">
      <c r="B374" s="41" t="s">
        <v>3767</v>
      </c>
      <c r="C374" s="3" t="s">
        <v>3116</v>
      </c>
      <c r="D374" s="3" t="s">
        <v>3768</v>
      </c>
      <c r="E374" s="3"/>
      <c r="F374" s="3" t="s">
        <v>465</v>
      </c>
      <c r="G374" s="3" t="s">
        <v>3769</v>
      </c>
      <c r="H374" s="3" t="s">
        <v>1923</v>
      </c>
      <c r="I374" s="8">
        <v>4.8899999999997998</v>
      </c>
      <c r="J374" s="3" t="s">
        <v>77</v>
      </c>
      <c r="K374" s="39">
        <v>3.4000000000000002E-2</v>
      </c>
      <c r="L374" s="39">
        <v>3.6200000000003757E-2</v>
      </c>
      <c r="M374" s="8">
        <v>17734.269121911173</v>
      </c>
      <c r="N374" s="8">
        <v>99.46</v>
      </c>
      <c r="O374" s="8">
        <v>17.638504059508048</v>
      </c>
      <c r="P374" s="39">
        <v>2.1784150954915466E-4</v>
      </c>
      <c r="Q374" s="39">
        <v>4.3103183938809988E-5</v>
      </c>
    </row>
    <row r="375" spans="2:17" ht="15" x14ac:dyDescent="0.25">
      <c r="B375" s="41" t="s">
        <v>3770</v>
      </c>
      <c r="C375" s="3" t="s">
        <v>3116</v>
      </c>
      <c r="D375" s="3" t="s">
        <v>3771</v>
      </c>
      <c r="E375" s="3"/>
      <c r="F375" s="3" t="s">
        <v>461</v>
      </c>
      <c r="G375" s="3" t="s">
        <v>3611</v>
      </c>
      <c r="H375" s="3" t="s">
        <v>91</v>
      </c>
      <c r="I375" s="8">
        <v>7.3199999999999994</v>
      </c>
      <c r="J375" s="3" t="s">
        <v>77</v>
      </c>
      <c r="K375" s="39">
        <v>4.4999999999999998E-2</v>
      </c>
      <c r="L375" s="39">
        <v>4.6800000000000015E-2</v>
      </c>
      <c r="M375" s="8">
        <v>2798.2891608458999</v>
      </c>
      <c r="N375" s="8">
        <v>100.79</v>
      </c>
      <c r="O375" s="8">
        <v>2.8203956261655003</v>
      </c>
      <c r="P375" s="39">
        <v>3.4832842890581389E-5</v>
      </c>
      <c r="Q375" s="39">
        <v>6.8921962454800929E-6</v>
      </c>
    </row>
    <row r="376" spans="2:17" ht="15" x14ac:dyDescent="0.25">
      <c r="B376" s="41" t="s">
        <v>3770</v>
      </c>
      <c r="C376" s="3" t="s">
        <v>3116</v>
      </c>
      <c r="D376" s="3" t="s">
        <v>3772</v>
      </c>
      <c r="E376" s="3"/>
      <c r="F376" s="3" t="s">
        <v>461</v>
      </c>
      <c r="G376" s="3" t="s">
        <v>3773</v>
      </c>
      <c r="H376" s="3" t="s">
        <v>91</v>
      </c>
      <c r="I376" s="8">
        <v>7.7499999999999991</v>
      </c>
      <c r="J376" s="3" t="s">
        <v>77</v>
      </c>
      <c r="K376" s="39">
        <v>4.4999999999999998E-2</v>
      </c>
      <c r="L376" s="39">
        <v>2.6899999999999997E-2</v>
      </c>
      <c r="M376" s="8">
        <v>18867.485146016101</v>
      </c>
      <c r="N376" s="8">
        <v>115.9</v>
      </c>
      <c r="O376" s="8">
        <v>21.867415326948901</v>
      </c>
      <c r="P376" s="39">
        <v>2.7006999849247599E-4</v>
      </c>
      <c r="Q376" s="39">
        <v>5.3437367586495873E-5</v>
      </c>
    </row>
    <row r="377" spans="2:17" ht="15" x14ac:dyDescent="0.25">
      <c r="B377" s="41" t="s">
        <v>3770</v>
      </c>
      <c r="C377" s="3" t="s">
        <v>3116</v>
      </c>
      <c r="D377" s="3" t="s">
        <v>3774</v>
      </c>
      <c r="E377" s="3"/>
      <c r="F377" s="3" t="s">
        <v>461</v>
      </c>
      <c r="G377" s="3" t="s">
        <v>3775</v>
      </c>
      <c r="H377" s="3" t="s">
        <v>91</v>
      </c>
      <c r="I377" s="8">
        <v>7.6300000000000017</v>
      </c>
      <c r="J377" s="3" t="s">
        <v>77</v>
      </c>
      <c r="K377" s="39">
        <v>4.4999999999999998E-2</v>
      </c>
      <c r="L377" s="39">
        <v>3.2300000000000002E-2</v>
      </c>
      <c r="M377" s="8">
        <v>120917.13192796921</v>
      </c>
      <c r="N377" s="8">
        <v>112.02</v>
      </c>
      <c r="O377" s="8">
        <v>135.45137119277641</v>
      </c>
      <c r="P377" s="39">
        <v>1.6728703903453517E-3</v>
      </c>
      <c r="Q377" s="39">
        <v>3.3100229745045099E-4</v>
      </c>
    </row>
    <row r="378" spans="2:17" ht="15" x14ac:dyDescent="0.25">
      <c r="B378" s="41" t="s">
        <v>3770</v>
      </c>
      <c r="C378" s="3" t="s">
        <v>3116</v>
      </c>
      <c r="D378" s="3" t="s">
        <v>3776</v>
      </c>
      <c r="E378" s="3"/>
      <c r="F378" s="3" t="s">
        <v>461</v>
      </c>
      <c r="G378" s="3" t="s">
        <v>3777</v>
      </c>
      <c r="H378" s="3" t="s">
        <v>91</v>
      </c>
      <c r="I378" s="8">
        <v>7.51</v>
      </c>
      <c r="J378" s="3" t="s">
        <v>77</v>
      </c>
      <c r="K378" s="39">
        <v>4.4999999999999998E-2</v>
      </c>
      <c r="L378" s="39">
        <v>3.7900000000000003E-2</v>
      </c>
      <c r="M378" s="8">
        <v>22741.395366988501</v>
      </c>
      <c r="N378" s="8">
        <v>106.99</v>
      </c>
      <c r="O378" s="8">
        <v>24.331018961628004</v>
      </c>
      <c r="P378" s="39">
        <v>3.004963392353569E-4</v>
      </c>
      <c r="Q378" s="39">
        <v>5.9457671817491751E-5</v>
      </c>
    </row>
    <row r="379" spans="2:17" ht="15" x14ac:dyDescent="0.25">
      <c r="B379" s="41" t="s">
        <v>3770</v>
      </c>
      <c r="C379" s="3" t="s">
        <v>3116</v>
      </c>
      <c r="D379" s="3" t="s">
        <v>3778</v>
      </c>
      <c r="E379" s="3"/>
      <c r="F379" s="3" t="s">
        <v>461</v>
      </c>
      <c r="G379" s="3" t="s">
        <v>3779</v>
      </c>
      <c r="H379" s="3" t="s">
        <v>91</v>
      </c>
      <c r="I379" s="8">
        <v>7.33</v>
      </c>
      <c r="J379" s="3" t="s">
        <v>77</v>
      </c>
      <c r="K379" s="39">
        <v>4.4999999999999998E-2</v>
      </c>
      <c r="L379" s="39">
        <v>4.6199999999999991E-2</v>
      </c>
      <c r="M379" s="8">
        <v>8878.9250315541012</v>
      </c>
      <c r="N379" s="8">
        <v>100.55</v>
      </c>
      <c r="O379" s="8">
        <v>8.9277590663280009</v>
      </c>
      <c r="P379" s="39">
        <v>1.1026085349067218E-4</v>
      </c>
      <c r="Q379" s="39">
        <v>2.1816750439778914E-5</v>
      </c>
    </row>
    <row r="380" spans="2:17" ht="15" x14ac:dyDescent="0.25">
      <c r="B380" s="41" t="s">
        <v>3770</v>
      </c>
      <c r="C380" s="3" t="s">
        <v>3116</v>
      </c>
      <c r="D380" s="3" t="s">
        <v>3780</v>
      </c>
      <c r="E380" s="3"/>
      <c r="F380" s="3" t="s">
        <v>461</v>
      </c>
      <c r="G380" s="3" t="s">
        <v>3611</v>
      </c>
      <c r="H380" s="3" t="s">
        <v>91</v>
      </c>
      <c r="I380" s="8">
        <v>7.32</v>
      </c>
      <c r="J380" s="3" t="s">
        <v>77</v>
      </c>
      <c r="K380" s="39">
        <v>4.4999999999999998E-2</v>
      </c>
      <c r="L380" s="39">
        <v>4.6800000000000008E-2</v>
      </c>
      <c r="M380" s="8">
        <v>6634.2075218259006</v>
      </c>
      <c r="N380" s="8">
        <v>100.79</v>
      </c>
      <c r="O380" s="8">
        <v>6.6866178251064001</v>
      </c>
      <c r="P380" s="39">
        <v>8.2581998784316986E-5</v>
      </c>
      <c r="Q380" s="39">
        <v>1.63400772010892E-5</v>
      </c>
    </row>
    <row r="381" spans="2:17" ht="15" x14ac:dyDescent="0.25">
      <c r="B381" s="41" t="s">
        <v>3770</v>
      </c>
      <c r="C381" s="3" t="s">
        <v>3116</v>
      </c>
      <c r="D381" s="3" t="s">
        <v>3781</v>
      </c>
      <c r="E381" s="3"/>
      <c r="F381" s="3" t="s">
        <v>461</v>
      </c>
      <c r="G381" s="3" t="s">
        <v>3782</v>
      </c>
      <c r="H381" s="3" t="s">
        <v>91</v>
      </c>
      <c r="I381" s="8">
        <v>7.3900000000000015</v>
      </c>
      <c r="J381" s="3" t="s">
        <v>77</v>
      </c>
      <c r="K381" s="39">
        <v>4.4999999999999998E-2</v>
      </c>
      <c r="L381" s="39">
        <v>4.3300000000000012E-2</v>
      </c>
      <c r="M381" s="8">
        <v>16643.633348034302</v>
      </c>
      <c r="N381" s="8">
        <v>101.91</v>
      </c>
      <c r="O381" s="8">
        <v>16.961526705672</v>
      </c>
      <c r="P381" s="39">
        <v>2.094806095435365E-4</v>
      </c>
      <c r="Q381" s="39">
        <v>4.1448855470456992E-5</v>
      </c>
    </row>
    <row r="382" spans="2:17" ht="15" x14ac:dyDescent="0.25">
      <c r="B382" s="41" t="s">
        <v>3783</v>
      </c>
      <c r="C382" s="3" t="s">
        <v>3039</v>
      </c>
      <c r="D382" s="3" t="s">
        <v>3784</v>
      </c>
      <c r="E382" s="3"/>
      <c r="F382" s="3" t="s">
        <v>465</v>
      </c>
      <c r="G382" s="3" t="s">
        <v>2929</v>
      </c>
      <c r="H382" s="3" t="s">
        <v>1923</v>
      </c>
      <c r="I382" s="8">
        <v>6.620000000000009</v>
      </c>
      <c r="J382" s="3" t="s">
        <v>77</v>
      </c>
      <c r="K382" s="39">
        <v>2.9300000000000003E-2</v>
      </c>
      <c r="L382" s="39">
        <v>1.9399999999999935E-2</v>
      </c>
      <c r="M382" s="8">
        <v>391779.85528090899</v>
      </c>
      <c r="N382" s="8">
        <v>107.92</v>
      </c>
      <c r="O382" s="8">
        <v>422.80881982041973</v>
      </c>
      <c r="P382" s="39">
        <v>5.2218323758996647E-3</v>
      </c>
      <c r="Q382" s="39">
        <v>1.0332172314718971E-3</v>
      </c>
    </row>
    <row r="383" spans="2:17" ht="15" x14ac:dyDescent="0.25">
      <c r="B383" s="41" t="s">
        <v>3783</v>
      </c>
      <c r="C383" s="3" t="s">
        <v>3039</v>
      </c>
      <c r="D383" s="3" t="s">
        <v>3785</v>
      </c>
      <c r="E383" s="3"/>
      <c r="F383" s="3" t="s">
        <v>465</v>
      </c>
      <c r="G383" s="3" t="s">
        <v>2929</v>
      </c>
      <c r="H383" s="3" t="s">
        <v>1923</v>
      </c>
      <c r="I383" s="8">
        <v>6.2399999999999523</v>
      </c>
      <c r="J383" s="3" t="s">
        <v>77</v>
      </c>
      <c r="K383" s="39">
        <v>4.3099999999999999E-2</v>
      </c>
      <c r="L383" s="39">
        <v>3.519999999999926E-2</v>
      </c>
      <c r="M383" s="8">
        <v>113180.7891806258</v>
      </c>
      <c r="N383" s="8">
        <v>105.23</v>
      </c>
      <c r="O383" s="8">
        <v>119.10014444552642</v>
      </c>
      <c r="P383" s="39">
        <v>1.4709271923516779E-3</v>
      </c>
      <c r="Q383" s="39">
        <v>2.9104483100465063E-4</v>
      </c>
    </row>
    <row r="384" spans="2:17" ht="15" x14ac:dyDescent="0.25">
      <c r="B384" s="41" t="s">
        <v>3783</v>
      </c>
      <c r="C384" s="3" t="s">
        <v>3039</v>
      </c>
      <c r="D384" s="3" t="s">
        <v>3786</v>
      </c>
      <c r="E384" s="3"/>
      <c r="F384" s="3" t="s">
        <v>465</v>
      </c>
      <c r="G384" s="3" t="s">
        <v>3787</v>
      </c>
      <c r="H384" s="3" t="s">
        <v>1923</v>
      </c>
      <c r="I384" s="8">
        <v>6.6200000000000081</v>
      </c>
      <c r="J384" s="3" t="s">
        <v>77</v>
      </c>
      <c r="K384" s="39">
        <v>2.9700000000000001E-2</v>
      </c>
      <c r="L384" s="39">
        <v>1.9400000000000805E-2</v>
      </c>
      <c r="M384" s="8">
        <v>78355.972145950582</v>
      </c>
      <c r="N384" s="8">
        <v>108.3</v>
      </c>
      <c r="O384" s="8">
        <v>84.859517830150196</v>
      </c>
      <c r="P384" s="39">
        <v>1.0480438364481638E-3</v>
      </c>
      <c r="Q384" s="39">
        <v>2.0737106693693766E-4</v>
      </c>
    </row>
    <row r="385" spans="2:17" ht="15" x14ac:dyDescent="0.25">
      <c r="B385" s="41" t="s">
        <v>3783</v>
      </c>
      <c r="C385" s="3" t="s">
        <v>3039</v>
      </c>
      <c r="D385" s="3" t="s">
        <v>3788</v>
      </c>
      <c r="E385" s="3"/>
      <c r="F385" s="3" t="s">
        <v>517</v>
      </c>
      <c r="G385" s="3" t="s">
        <v>3789</v>
      </c>
      <c r="H385" s="3" t="s">
        <v>1923</v>
      </c>
      <c r="I385" s="8">
        <v>1.3100000000000225</v>
      </c>
      <c r="J385" s="3" t="s">
        <v>77</v>
      </c>
      <c r="K385" s="39">
        <v>3.2300000000000002E-2</v>
      </c>
      <c r="L385" s="39">
        <v>2.6200000000000449E-2</v>
      </c>
      <c r="M385" s="8">
        <v>95871.667526702615</v>
      </c>
      <c r="N385" s="8">
        <v>101.34</v>
      </c>
      <c r="O385" s="8">
        <v>97.156347885984559</v>
      </c>
      <c r="P385" s="39">
        <v>1.1999138597219565E-3</v>
      </c>
      <c r="Q385" s="39">
        <v>2.3742081072318586E-4</v>
      </c>
    </row>
    <row r="386" spans="2:17" ht="15" x14ac:dyDescent="0.25">
      <c r="B386" s="41" t="s">
        <v>3790</v>
      </c>
      <c r="C386" s="3" t="s">
        <v>3116</v>
      </c>
      <c r="D386" s="3" t="s">
        <v>3791</v>
      </c>
      <c r="E386" s="3"/>
      <c r="F386" s="3" t="s">
        <v>465</v>
      </c>
      <c r="G386" s="3" t="s">
        <v>3792</v>
      </c>
      <c r="H386" s="3" t="s">
        <v>1923</v>
      </c>
      <c r="I386" s="8">
        <v>2.7900000000001612</v>
      </c>
      <c r="J386" s="3" t="s">
        <v>77</v>
      </c>
      <c r="K386" s="39">
        <v>1.6E-2</v>
      </c>
      <c r="L386" s="39">
        <v>1.7400000000000356E-2</v>
      </c>
      <c r="M386" s="8">
        <v>2970.8535962306182</v>
      </c>
      <c r="N386" s="8">
        <v>99.78</v>
      </c>
      <c r="O386" s="8">
        <v>2.9643177176003768</v>
      </c>
      <c r="P386" s="39">
        <v>3.6610329549873484E-5</v>
      </c>
      <c r="Q386" s="39">
        <v>7.2438984283322546E-6</v>
      </c>
    </row>
    <row r="387" spans="2:17" ht="15" x14ac:dyDescent="0.25">
      <c r="B387" s="41" t="s">
        <v>3790</v>
      </c>
      <c r="C387" s="3" t="s">
        <v>3116</v>
      </c>
      <c r="D387" s="3" t="s">
        <v>3793</v>
      </c>
      <c r="E387" s="3"/>
      <c r="F387" s="3" t="s">
        <v>465</v>
      </c>
      <c r="G387" s="3" t="s">
        <v>3794</v>
      </c>
      <c r="H387" s="3" t="s">
        <v>1923</v>
      </c>
      <c r="I387" s="8">
        <v>3.4900000000004732</v>
      </c>
      <c r="J387" s="3" t="s">
        <v>77</v>
      </c>
      <c r="K387" s="39">
        <v>1.6E-2</v>
      </c>
      <c r="L387" s="39">
        <v>1.7299999999992641E-2</v>
      </c>
      <c r="M387" s="8">
        <v>3734.7875726769325</v>
      </c>
      <c r="N387" s="8">
        <v>99.71</v>
      </c>
      <c r="O387" s="8">
        <v>3.7239567012794415</v>
      </c>
      <c r="P387" s="39">
        <v>4.5992128729596464E-5</v>
      </c>
      <c r="Q387" s="39">
        <v>9.100226988290793E-6</v>
      </c>
    </row>
    <row r="388" spans="2:17" ht="15" x14ac:dyDescent="0.25">
      <c r="B388" s="41" t="s">
        <v>3790</v>
      </c>
      <c r="C388" s="3" t="s">
        <v>3116</v>
      </c>
      <c r="D388" s="3" t="s">
        <v>3795</v>
      </c>
      <c r="E388" s="3"/>
      <c r="F388" s="3" t="s">
        <v>465</v>
      </c>
      <c r="G388" s="3" t="s">
        <v>3796</v>
      </c>
      <c r="H388" s="3" t="s">
        <v>1923</v>
      </c>
      <c r="I388" s="8">
        <v>3.9100000000003488</v>
      </c>
      <c r="J388" s="3" t="s">
        <v>77</v>
      </c>
      <c r="K388" s="39">
        <v>1.5800000000000002E-2</v>
      </c>
      <c r="L388" s="39">
        <v>1.7299999999993265E-2</v>
      </c>
      <c r="M388" s="8">
        <v>6875.4047781472364</v>
      </c>
      <c r="N388" s="8">
        <v>99.6</v>
      </c>
      <c r="O388" s="8">
        <v>6.8479031702177213</v>
      </c>
      <c r="P388" s="39">
        <v>8.4573927517540099E-5</v>
      </c>
      <c r="Q388" s="39">
        <v>1.6734209938962756E-5</v>
      </c>
    </row>
    <row r="389" spans="2:17" ht="15" x14ac:dyDescent="0.25">
      <c r="B389" s="41" t="s">
        <v>3797</v>
      </c>
      <c r="C389" s="3" t="s">
        <v>3116</v>
      </c>
      <c r="D389" s="3" t="s">
        <v>3798</v>
      </c>
      <c r="E389" s="3"/>
      <c r="F389" s="3" t="s">
        <v>465</v>
      </c>
      <c r="G389" s="3" t="s">
        <v>3799</v>
      </c>
      <c r="H389" s="3" t="s">
        <v>1923</v>
      </c>
      <c r="I389" s="8">
        <v>0.91000000000120806</v>
      </c>
      <c r="J389" s="3" t="s">
        <v>77</v>
      </c>
      <c r="K389" s="39">
        <v>1.6E-2</v>
      </c>
      <c r="L389" s="39">
        <v>1.7699999999989204E-2</v>
      </c>
      <c r="M389" s="8">
        <v>3581.8621748643177</v>
      </c>
      <c r="N389" s="8">
        <v>99.98</v>
      </c>
      <c r="O389" s="8">
        <v>3.5811457896872989</v>
      </c>
      <c r="P389" s="39">
        <v>4.4228365518364657E-5</v>
      </c>
      <c r="Q389" s="39">
        <v>8.7512401938292154E-6</v>
      </c>
    </row>
    <row r="390" spans="2:17" ht="15" x14ac:dyDescent="0.25">
      <c r="B390" s="41" t="s">
        <v>3797</v>
      </c>
      <c r="C390" s="3" t="s">
        <v>3116</v>
      </c>
      <c r="D390" s="3" t="s">
        <v>3800</v>
      </c>
      <c r="E390" s="3"/>
      <c r="F390" s="3" t="s">
        <v>465</v>
      </c>
      <c r="G390" s="3" t="s">
        <v>3124</v>
      </c>
      <c r="H390" s="3" t="s">
        <v>1923</v>
      </c>
      <c r="I390" s="8">
        <v>3.4899999999998812</v>
      </c>
      <c r="J390" s="3" t="s">
        <v>77</v>
      </c>
      <c r="K390" s="39">
        <v>1.4499999999999999E-2</v>
      </c>
      <c r="L390" s="39">
        <v>1.8200000000002766E-2</v>
      </c>
      <c r="M390" s="8">
        <v>20371.56936780499</v>
      </c>
      <c r="N390" s="8">
        <v>98.89</v>
      </c>
      <c r="O390" s="8">
        <v>20.145444939867616</v>
      </c>
      <c r="P390" s="39">
        <v>2.488030799797055E-4</v>
      </c>
      <c r="Q390" s="39">
        <v>4.9229391327220146E-5</v>
      </c>
    </row>
    <row r="391" spans="2:17" ht="15" x14ac:dyDescent="0.25">
      <c r="B391" s="41" t="s">
        <v>3797</v>
      </c>
      <c r="C391" s="3" t="s">
        <v>3116</v>
      </c>
      <c r="D391" s="3" t="s">
        <v>3801</v>
      </c>
      <c r="E391" s="3"/>
      <c r="F391" s="3" t="s">
        <v>465</v>
      </c>
      <c r="G391" s="3" t="s">
        <v>3422</v>
      </c>
      <c r="H391" s="3" t="s">
        <v>1923</v>
      </c>
      <c r="I391" s="8">
        <v>3.8399999999987231</v>
      </c>
      <c r="J391" s="3" t="s">
        <v>77</v>
      </c>
      <c r="K391" s="39">
        <v>1.38E-2</v>
      </c>
      <c r="L391" s="39">
        <v>1.8499999999993234E-2</v>
      </c>
      <c r="M391" s="8">
        <v>3097.2447816684039</v>
      </c>
      <c r="N391" s="8">
        <v>98.39</v>
      </c>
      <c r="O391" s="8">
        <v>3.047379127076308</v>
      </c>
      <c r="P391" s="39">
        <v>3.7636166138082536E-5</v>
      </c>
      <c r="Q391" s="39">
        <v>7.4468754607823486E-6</v>
      </c>
    </row>
    <row r="392" spans="2:17" ht="15" x14ac:dyDescent="0.25">
      <c r="B392" s="41" t="s">
        <v>3797</v>
      </c>
      <c r="C392" s="3" t="s">
        <v>3116</v>
      </c>
      <c r="D392" s="3" t="s">
        <v>3802</v>
      </c>
      <c r="E392" s="3"/>
      <c r="F392" s="3" t="s">
        <v>465</v>
      </c>
      <c r="G392" s="3" t="s">
        <v>3803</v>
      </c>
      <c r="H392" s="3" t="s">
        <v>1923</v>
      </c>
      <c r="I392" s="8">
        <v>4.8299999999991012</v>
      </c>
      <c r="J392" s="3" t="s">
        <v>77</v>
      </c>
      <c r="K392" s="39">
        <v>1.6E-2</v>
      </c>
      <c r="L392" s="39">
        <v>1.8900000000017205E-2</v>
      </c>
      <c r="M392" s="8">
        <v>1913.693096776341</v>
      </c>
      <c r="N392" s="8">
        <v>98.81</v>
      </c>
      <c r="O392" s="8">
        <v>1.8909201446878483</v>
      </c>
      <c r="P392" s="39">
        <v>2.3353505340701533E-5</v>
      </c>
      <c r="Q392" s="39">
        <v>4.6208385096096838E-6</v>
      </c>
    </row>
    <row r="393" spans="2:17" ht="15" x14ac:dyDescent="0.25">
      <c r="B393" s="41" t="s">
        <v>3797</v>
      </c>
      <c r="C393" s="3" t="s">
        <v>3116</v>
      </c>
      <c r="D393" s="3" t="s">
        <v>3804</v>
      </c>
      <c r="E393" s="3"/>
      <c r="F393" s="3" t="s">
        <v>465</v>
      </c>
      <c r="G393" s="3" t="s">
        <v>3805</v>
      </c>
      <c r="H393" s="3" t="s">
        <v>1923</v>
      </c>
      <c r="I393" s="8">
        <v>4.8000000000007006</v>
      </c>
      <c r="J393" s="3" t="s">
        <v>77</v>
      </c>
      <c r="K393" s="39">
        <v>3.95E-2</v>
      </c>
      <c r="L393" s="39">
        <v>3.4900000000004254E-2</v>
      </c>
      <c r="M393" s="8">
        <v>10913.3408677517</v>
      </c>
      <c r="N393" s="8">
        <v>102.79</v>
      </c>
      <c r="O393" s="8">
        <v>11.217823066711819</v>
      </c>
      <c r="P393" s="39">
        <v>1.3854392087125713E-4</v>
      </c>
      <c r="Q393" s="39">
        <v>2.7412976146175004E-5</v>
      </c>
    </row>
    <row r="394" spans="2:17" ht="15" x14ac:dyDescent="0.25">
      <c r="B394" s="41" t="s">
        <v>3806</v>
      </c>
      <c r="C394" s="3" t="s">
        <v>3039</v>
      </c>
      <c r="D394" s="3" t="s">
        <v>3807</v>
      </c>
      <c r="E394" s="3"/>
      <c r="F394" s="3" t="s">
        <v>461</v>
      </c>
      <c r="G394" s="3" t="s">
        <v>3808</v>
      </c>
      <c r="H394" s="3" t="s">
        <v>91</v>
      </c>
      <c r="I394" s="8">
        <v>7.3700000000000108</v>
      </c>
      <c r="J394" s="3" t="s">
        <v>77</v>
      </c>
      <c r="K394" s="39">
        <v>2.8309999999999998E-2</v>
      </c>
      <c r="L394" s="39">
        <v>2.4400000000000008E-2</v>
      </c>
      <c r="M394" s="8">
        <v>734800.93521640031</v>
      </c>
      <c r="N394" s="8">
        <v>104.2</v>
      </c>
      <c r="O394" s="8">
        <v>765.66257450010573</v>
      </c>
      <c r="P394" s="39">
        <v>9.4561925700544433E-3</v>
      </c>
      <c r="Q394" s="39">
        <v>1.8710483991385225E-3</v>
      </c>
    </row>
    <row r="395" spans="2:17" ht="15" x14ac:dyDescent="0.25">
      <c r="B395" s="41" t="s">
        <v>3809</v>
      </c>
      <c r="C395" s="3" t="s">
        <v>3116</v>
      </c>
      <c r="D395" s="3" t="s">
        <v>3810</v>
      </c>
      <c r="E395" s="3"/>
      <c r="F395" s="3" t="s">
        <v>461</v>
      </c>
      <c r="G395" s="3" t="s">
        <v>3811</v>
      </c>
      <c r="H395" s="3" t="s">
        <v>91</v>
      </c>
      <c r="I395" s="8">
        <v>2.4500000000000002</v>
      </c>
      <c r="J395" s="3" t="s">
        <v>77</v>
      </c>
      <c r="K395" s="39">
        <v>2.4E-2</v>
      </c>
      <c r="L395" s="39">
        <v>-2.5100000000000001E-2</v>
      </c>
      <c r="M395" s="8">
        <v>10257.929445481801</v>
      </c>
      <c r="N395" s="8">
        <v>112.84</v>
      </c>
      <c r="O395" s="8">
        <v>11.575047580081502</v>
      </c>
      <c r="P395" s="39">
        <v>1.4295576481096275E-4</v>
      </c>
      <c r="Q395" s="39">
        <v>2.8285925113688228E-5</v>
      </c>
    </row>
    <row r="396" spans="2:17" ht="15" x14ac:dyDescent="0.25">
      <c r="B396" s="41" t="s">
        <v>3809</v>
      </c>
      <c r="C396" s="3" t="s">
        <v>3116</v>
      </c>
      <c r="D396" s="3" t="s">
        <v>3812</v>
      </c>
      <c r="E396" s="3"/>
      <c r="F396" s="3" t="s">
        <v>461</v>
      </c>
      <c r="G396" s="3" t="s">
        <v>3594</v>
      </c>
      <c r="H396" s="3" t="s">
        <v>91</v>
      </c>
      <c r="I396" s="8">
        <v>2.4499999999999997</v>
      </c>
      <c r="J396" s="3" t="s">
        <v>77</v>
      </c>
      <c r="K396" s="39">
        <v>2.4E-2</v>
      </c>
      <c r="L396" s="39">
        <v>-2.06E-2</v>
      </c>
      <c r="M396" s="8">
        <v>17581.548424791003</v>
      </c>
      <c r="N396" s="8">
        <v>112.06</v>
      </c>
      <c r="O396" s="8">
        <v>19.701883092365403</v>
      </c>
      <c r="P396" s="39">
        <v>2.4332494067082189E-4</v>
      </c>
      <c r="Q396" s="39">
        <v>4.814545995545394E-5</v>
      </c>
    </row>
    <row r="397" spans="2:17" ht="15" x14ac:dyDescent="0.25">
      <c r="B397" s="41" t="s">
        <v>3809</v>
      </c>
      <c r="C397" s="3" t="s">
        <v>3116</v>
      </c>
      <c r="D397" s="3" t="s">
        <v>3813</v>
      </c>
      <c r="E397" s="3"/>
      <c r="F397" s="3" t="s">
        <v>461</v>
      </c>
      <c r="G397" s="3" t="s">
        <v>3814</v>
      </c>
      <c r="H397" s="3" t="s">
        <v>91</v>
      </c>
      <c r="I397" s="8">
        <v>2.4499999999999997</v>
      </c>
      <c r="J397" s="3" t="s">
        <v>77</v>
      </c>
      <c r="K397" s="39">
        <v>2.4E-2</v>
      </c>
      <c r="L397" s="39">
        <v>-1.6199999999999999E-2</v>
      </c>
      <c r="M397" s="8">
        <v>24857.907201429902</v>
      </c>
      <c r="N397" s="8">
        <v>110.62</v>
      </c>
      <c r="O397" s="8">
        <v>27.497816980358699</v>
      </c>
      <c r="P397" s="39">
        <v>3.3960736920196551E-4</v>
      </c>
      <c r="Q397" s="39">
        <v>6.719637103131926E-5</v>
      </c>
    </row>
    <row r="398" spans="2:17" ht="15" x14ac:dyDescent="0.25">
      <c r="B398" s="41" t="s">
        <v>3809</v>
      </c>
      <c r="C398" s="3" t="s">
        <v>3116</v>
      </c>
      <c r="D398" s="3" t="s">
        <v>3815</v>
      </c>
      <c r="E398" s="3"/>
      <c r="F398" s="3" t="s">
        <v>461</v>
      </c>
      <c r="G398" s="3" t="s">
        <v>3816</v>
      </c>
      <c r="H398" s="3" t="s">
        <v>91</v>
      </c>
      <c r="I398" s="8">
        <v>2.4500000000000002</v>
      </c>
      <c r="J398" s="3" t="s">
        <v>77</v>
      </c>
      <c r="K398" s="39">
        <v>2.4E-2</v>
      </c>
      <c r="L398" s="39">
        <v>-6.8999999999999999E-3</v>
      </c>
      <c r="M398" s="8">
        <v>26459.089233881103</v>
      </c>
      <c r="N398" s="8">
        <v>107.84</v>
      </c>
      <c r="O398" s="8">
        <v>28.533481774160105</v>
      </c>
      <c r="P398" s="39">
        <v>3.5239818078708953E-4</v>
      </c>
      <c r="Q398" s="39">
        <v>6.9727223418549237E-5</v>
      </c>
    </row>
    <row r="399" spans="2:17" ht="15" x14ac:dyDescent="0.25">
      <c r="B399" s="41" t="s">
        <v>3809</v>
      </c>
      <c r="C399" s="3" t="s">
        <v>3116</v>
      </c>
      <c r="D399" s="3" t="s">
        <v>3817</v>
      </c>
      <c r="E399" s="3"/>
      <c r="F399" s="3" t="s">
        <v>461</v>
      </c>
      <c r="G399" s="3" t="s">
        <v>3818</v>
      </c>
      <c r="H399" s="3" t="s">
        <v>91</v>
      </c>
      <c r="I399" s="8">
        <v>2.4500000000000002</v>
      </c>
      <c r="J399" s="3" t="s">
        <v>77</v>
      </c>
      <c r="K399" s="39">
        <v>2.4E-2</v>
      </c>
      <c r="L399" s="39">
        <v>-4.5000000000000005E-3</v>
      </c>
      <c r="M399" s="8">
        <v>24363.004954309803</v>
      </c>
      <c r="N399" s="8">
        <v>107.65</v>
      </c>
      <c r="O399" s="8">
        <v>26.226774889368301</v>
      </c>
      <c r="P399" s="39">
        <v>3.2390956813744686E-4</v>
      </c>
      <c r="Q399" s="39">
        <v>6.4090327522351923E-5</v>
      </c>
    </row>
    <row r="400" spans="2:17" ht="15" x14ac:dyDescent="0.25">
      <c r="B400" s="41" t="s">
        <v>3809</v>
      </c>
      <c r="C400" s="3" t="s">
        <v>3116</v>
      </c>
      <c r="D400" s="3" t="s">
        <v>3819</v>
      </c>
      <c r="E400" s="3"/>
      <c r="F400" s="3" t="s">
        <v>461</v>
      </c>
      <c r="G400" s="3" t="s">
        <v>3820</v>
      </c>
      <c r="H400" s="3" t="s">
        <v>91</v>
      </c>
      <c r="I400" s="8">
        <v>2.4500000000000002</v>
      </c>
      <c r="J400" s="3" t="s">
        <v>77</v>
      </c>
      <c r="K400" s="39">
        <v>2.4E-2</v>
      </c>
      <c r="L400" s="39">
        <v>-1.9000000000000002E-3</v>
      </c>
      <c r="M400" s="8">
        <v>29298.050203133102</v>
      </c>
      <c r="N400" s="8">
        <v>106.78</v>
      </c>
      <c r="O400" s="8">
        <v>31.284457922806801</v>
      </c>
      <c r="P400" s="39">
        <v>3.8637366957758454E-4</v>
      </c>
      <c r="Q400" s="39">
        <v>7.644977939871351E-5</v>
      </c>
    </row>
    <row r="401" spans="2:17" ht="15" x14ac:dyDescent="0.25">
      <c r="B401" s="41" t="s">
        <v>3809</v>
      </c>
      <c r="C401" s="3" t="s">
        <v>3116</v>
      </c>
      <c r="D401" s="3" t="s">
        <v>3821</v>
      </c>
      <c r="E401" s="3"/>
      <c r="F401" s="3" t="s">
        <v>461</v>
      </c>
      <c r="G401" s="3" t="s">
        <v>3822</v>
      </c>
      <c r="H401" s="3" t="s">
        <v>91</v>
      </c>
      <c r="I401" s="8">
        <v>2.4500000000000002</v>
      </c>
      <c r="J401" s="3" t="s">
        <v>77</v>
      </c>
      <c r="K401" s="39">
        <v>2.4E-2</v>
      </c>
      <c r="L401" s="39">
        <v>-6.9999999999999988E-4</v>
      </c>
      <c r="M401" s="8">
        <v>29860.741501156201</v>
      </c>
      <c r="N401" s="8">
        <v>106.22</v>
      </c>
      <c r="O401" s="8">
        <v>31.718079668164201</v>
      </c>
      <c r="P401" s="39">
        <v>3.917290452524891E-4</v>
      </c>
      <c r="Q401" s="39">
        <v>7.7509420158890826E-5</v>
      </c>
    </row>
    <row r="402" spans="2:17" ht="15" x14ac:dyDescent="0.25">
      <c r="B402" s="41" t="s">
        <v>3809</v>
      </c>
      <c r="C402" s="3" t="s">
        <v>3116</v>
      </c>
      <c r="D402" s="3" t="s">
        <v>3823</v>
      </c>
      <c r="E402" s="3"/>
      <c r="F402" s="3" t="s">
        <v>461</v>
      </c>
      <c r="G402" s="3" t="s">
        <v>3824</v>
      </c>
      <c r="H402" s="3" t="s">
        <v>91</v>
      </c>
      <c r="I402" s="8">
        <v>2.4499999999999997</v>
      </c>
      <c r="J402" s="3" t="s">
        <v>77</v>
      </c>
      <c r="K402" s="39">
        <v>2.4E-2</v>
      </c>
      <c r="L402" s="39">
        <v>-2.2999999999999995E-3</v>
      </c>
      <c r="M402" s="8">
        <v>25988.631850810802</v>
      </c>
      <c r="N402" s="8">
        <v>107.06</v>
      </c>
      <c r="O402" s="8">
        <v>27.823429180606205</v>
      </c>
      <c r="P402" s="39">
        <v>3.4362879034914622E-4</v>
      </c>
      <c r="Q402" s="39">
        <v>6.7992069040211532E-5</v>
      </c>
    </row>
    <row r="403" spans="2:17" ht="15" x14ac:dyDescent="0.25">
      <c r="B403" s="41" t="s">
        <v>3809</v>
      </c>
      <c r="C403" s="3" t="s">
        <v>3116</v>
      </c>
      <c r="D403" s="3" t="s">
        <v>3825</v>
      </c>
      <c r="E403" s="3"/>
      <c r="F403" s="3" t="s">
        <v>461</v>
      </c>
      <c r="G403" s="3" t="s">
        <v>3826</v>
      </c>
      <c r="H403" s="3" t="s">
        <v>91</v>
      </c>
      <c r="I403" s="8">
        <v>2.4599999999999995</v>
      </c>
      <c r="J403" s="3" t="s">
        <v>77</v>
      </c>
      <c r="K403" s="39">
        <v>2.2000000000000002E-2</v>
      </c>
      <c r="L403" s="39">
        <v>-6.0000000000000001E-3</v>
      </c>
      <c r="M403" s="8">
        <v>26019.534256845003</v>
      </c>
      <c r="N403" s="8">
        <v>107.33</v>
      </c>
      <c r="O403" s="8">
        <v>27.926766073713601</v>
      </c>
      <c r="P403" s="39">
        <v>3.449050360392959E-4</v>
      </c>
      <c r="Q403" s="39">
        <v>6.8244593239329899E-5</v>
      </c>
    </row>
    <row r="404" spans="2:17" ht="15" x14ac:dyDescent="0.25">
      <c r="B404" s="41" t="s">
        <v>3809</v>
      </c>
      <c r="C404" s="3" t="s">
        <v>3116</v>
      </c>
      <c r="D404" s="3" t="s">
        <v>3827</v>
      </c>
      <c r="E404" s="3"/>
      <c r="F404" s="3" t="s">
        <v>461</v>
      </c>
      <c r="G404" s="3" t="s">
        <v>3826</v>
      </c>
      <c r="H404" s="3" t="s">
        <v>91</v>
      </c>
      <c r="I404" s="8">
        <v>2.4499999999999997</v>
      </c>
      <c r="J404" s="3" t="s">
        <v>77</v>
      </c>
      <c r="K404" s="39">
        <v>2.4E-2</v>
      </c>
      <c r="L404" s="39">
        <v>1.7000000000000001E-3</v>
      </c>
      <c r="M404" s="8">
        <v>27947.387744155803</v>
      </c>
      <c r="N404" s="8">
        <v>105.6</v>
      </c>
      <c r="O404" s="8">
        <v>29.512441390059301</v>
      </c>
      <c r="P404" s="39">
        <v>3.6448866418611588E-4</v>
      </c>
      <c r="Q404" s="39">
        <v>7.2119505453942365E-5</v>
      </c>
    </row>
    <row r="405" spans="2:17" ht="15" x14ac:dyDescent="0.25">
      <c r="B405" s="41" t="s">
        <v>3809</v>
      </c>
      <c r="C405" s="3" t="s">
        <v>3116</v>
      </c>
      <c r="D405" s="3" t="s">
        <v>3828</v>
      </c>
      <c r="E405" s="3"/>
      <c r="F405" s="3" t="s">
        <v>461</v>
      </c>
      <c r="G405" s="3" t="s">
        <v>3829</v>
      </c>
      <c r="H405" s="3" t="s">
        <v>91</v>
      </c>
      <c r="I405" s="8">
        <v>2.4499999999999997</v>
      </c>
      <c r="J405" s="3" t="s">
        <v>77</v>
      </c>
      <c r="K405" s="39">
        <v>2.4E-2</v>
      </c>
      <c r="L405" s="39">
        <v>1.4999999999999998E-2</v>
      </c>
      <c r="M405" s="8">
        <v>26157.5412365058</v>
      </c>
      <c r="N405" s="8">
        <v>102.69</v>
      </c>
      <c r="O405" s="8">
        <v>26.861179184552704</v>
      </c>
      <c r="P405" s="39">
        <v>3.3174467642447538E-4</v>
      </c>
      <c r="Q405" s="39">
        <v>6.5640620275901187E-5</v>
      </c>
    </row>
    <row r="406" spans="2:17" ht="15" x14ac:dyDescent="0.25">
      <c r="B406" s="41" t="s">
        <v>3809</v>
      </c>
      <c r="C406" s="3" t="s">
        <v>3116</v>
      </c>
      <c r="D406" s="3" t="s">
        <v>3830</v>
      </c>
      <c r="E406" s="3"/>
      <c r="F406" s="3" t="s">
        <v>461</v>
      </c>
      <c r="G406" s="3" t="s">
        <v>3811</v>
      </c>
      <c r="H406" s="3" t="s">
        <v>91</v>
      </c>
      <c r="I406" s="8">
        <v>0.5</v>
      </c>
      <c r="J406" s="3" t="s">
        <v>77</v>
      </c>
      <c r="K406" s="39">
        <v>2.2000000000000002E-2</v>
      </c>
      <c r="L406" s="39">
        <v>2.1199999999999997E-2</v>
      </c>
      <c r="M406" s="8">
        <v>7070.6579113695007</v>
      </c>
      <c r="N406" s="8">
        <v>100.06</v>
      </c>
      <c r="O406" s="8">
        <v>7.074900336936901</v>
      </c>
      <c r="P406" s="39">
        <v>8.7377419542411188E-5</v>
      </c>
      <c r="Q406" s="39">
        <v>1.7288922549378902E-5</v>
      </c>
    </row>
    <row r="407" spans="2:17" ht="15" x14ac:dyDescent="0.25">
      <c r="B407" s="41" t="s">
        <v>3809</v>
      </c>
      <c r="C407" s="3" t="s">
        <v>3116</v>
      </c>
      <c r="D407" s="3" t="s">
        <v>3831</v>
      </c>
      <c r="E407" s="3"/>
      <c r="F407" s="3" t="s">
        <v>461</v>
      </c>
      <c r="G407" s="3" t="s">
        <v>3816</v>
      </c>
      <c r="H407" s="3" t="s">
        <v>91</v>
      </c>
      <c r="I407" s="8">
        <v>0.5</v>
      </c>
      <c r="J407" s="3" t="s">
        <v>77</v>
      </c>
      <c r="K407" s="39">
        <v>2.2000000000000002E-2</v>
      </c>
      <c r="L407" s="39">
        <v>1.9900000000000001E-2</v>
      </c>
      <c r="M407" s="8">
        <v>1196.5038741516</v>
      </c>
      <c r="N407" s="8">
        <v>100.12</v>
      </c>
      <c r="O407" s="8">
        <v>1.1979396444834001</v>
      </c>
      <c r="P407" s="39">
        <v>1.4794961047865642E-5</v>
      </c>
      <c r="Q407" s="39">
        <v>2.9274031782716147E-6</v>
      </c>
    </row>
    <row r="408" spans="2:17" ht="15" x14ac:dyDescent="0.25">
      <c r="B408" s="41" t="s">
        <v>3809</v>
      </c>
      <c r="C408" s="3" t="s">
        <v>3116</v>
      </c>
      <c r="D408" s="3" t="s">
        <v>3832</v>
      </c>
      <c r="E408" s="3"/>
      <c r="F408" s="3" t="s">
        <v>461</v>
      </c>
      <c r="G408" s="3" t="s">
        <v>3818</v>
      </c>
      <c r="H408" s="3" t="s">
        <v>91</v>
      </c>
      <c r="I408" s="8">
        <v>0.5</v>
      </c>
      <c r="J408" s="3" t="s">
        <v>77</v>
      </c>
      <c r="K408" s="39">
        <v>2.2000000000000002E-2</v>
      </c>
      <c r="L408" s="39">
        <v>2.3300000000000001E-2</v>
      </c>
      <c r="M408" s="8">
        <v>7119.3601926771007</v>
      </c>
      <c r="N408" s="8">
        <v>100.32</v>
      </c>
      <c r="O408" s="8">
        <v>7.1421421873971012</v>
      </c>
      <c r="P408" s="39">
        <v>8.8207879209495739E-5</v>
      </c>
      <c r="Q408" s="39">
        <v>1.7453241350961718E-5</v>
      </c>
    </row>
    <row r="409" spans="2:17" ht="15" x14ac:dyDescent="0.25">
      <c r="B409" s="41" t="s">
        <v>3809</v>
      </c>
      <c r="C409" s="3" t="s">
        <v>3116</v>
      </c>
      <c r="D409" s="3" t="s">
        <v>3833</v>
      </c>
      <c r="E409" s="3"/>
      <c r="F409" s="3" t="s">
        <v>461</v>
      </c>
      <c r="G409" s="3" t="s">
        <v>3820</v>
      </c>
      <c r="H409" s="3" t="s">
        <v>91</v>
      </c>
      <c r="I409" s="8">
        <v>0.5</v>
      </c>
      <c r="J409" s="3" t="s">
        <v>77</v>
      </c>
      <c r="K409" s="39">
        <v>2.2000000000000002E-2</v>
      </c>
      <c r="L409" s="39">
        <v>1.9299999999999998E-2</v>
      </c>
      <c r="M409" s="8">
        <v>1372.4576544798001</v>
      </c>
      <c r="N409" s="8">
        <v>100.36</v>
      </c>
      <c r="O409" s="8">
        <v>1.3773984995847002</v>
      </c>
      <c r="P409" s="39">
        <v>1.7011338795396719E-5</v>
      </c>
      <c r="Q409" s="39">
        <v>3.3659464932138985E-6</v>
      </c>
    </row>
    <row r="410" spans="2:17" ht="15" x14ac:dyDescent="0.25">
      <c r="B410" s="41" t="s">
        <v>3834</v>
      </c>
      <c r="C410" s="3" t="s">
        <v>3039</v>
      </c>
      <c r="D410" s="3" t="s">
        <v>3835</v>
      </c>
      <c r="E410" s="3"/>
      <c r="F410" s="3" t="s">
        <v>461</v>
      </c>
      <c r="G410" s="3" t="s">
        <v>3836</v>
      </c>
      <c r="H410" s="3" t="s">
        <v>91</v>
      </c>
      <c r="I410" s="8">
        <v>2.4500000000000002</v>
      </c>
      <c r="J410" s="3" t="s">
        <v>77</v>
      </c>
      <c r="K410" s="39">
        <v>2.4E-2</v>
      </c>
      <c r="L410" s="39">
        <v>-4.1000000000000009E-2</v>
      </c>
      <c r="M410" s="8">
        <v>18138.011262438002</v>
      </c>
      <c r="N410" s="8">
        <v>118.13</v>
      </c>
      <c r="O410" s="8">
        <v>21.426432690259503</v>
      </c>
      <c r="P410" s="39">
        <v>2.6462371331220863E-4</v>
      </c>
      <c r="Q410" s="39">
        <v>5.2359739028035536E-5</v>
      </c>
    </row>
    <row r="411" spans="2:17" ht="15" x14ac:dyDescent="0.25">
      <c r="B411" s="41" t="s">
        <v>3834</v>
      </c>
      <c r="C411" s="3" t="s">
        <v>3116</v>
      </c>
      <c r="D411" s="3" t="s">
        <v>3837</v>
      </c>
      <c r="E411" s="3"/>
      <c r="F411" s="3" t="s">
        <v>461</v>
      </c>
      <c r="G411" s="3" t="s">
        <v>3838</v>
      </c>
      <c r="H411" s="3" t="s">
        <v>91</v>
      </c>
      <c r="I411" s="8">
        <v>0.5</v>
      </c>
      <c r="J411" s="3" t="s">
        <v>77</v>
      </c>
      <c r="K411" s="39">
        <v>2.2000000000000002E-2</v>
      </c>
      <c r="L411" s="39">
        <v>1.5599999999999999E-2</v>
      </c>
      <c r="M411" s="8">
        <v>10087.264007772901</v>
      </c>
      <c r="N411" s="8">
        <v>100.34</v>
      </c>
      <c r="O411" s="8">
        <v>10.1215606426407</v>
      </c>
      <c r="P411" s="39">
        <v>1.250047079926606E-4</v>
      </c>
      <c r="Q411" s="39">
        <v>2.4734041427531918E-5</v>
      </c>
    </row>
    <row r="412" spans="2:17" ht="15" x14ac:dyDescent="0.25">
      <c r="B412" s="41" t="s">
        <v>3834</v>
      </c>
      <c r="C412" s="3" t="s">
        <v>3116</v>
      </c>
      <c r="D412" s="3" t="s">
        <v>3839</v>
      </c>
      <c r="E412" s="3"/>
      <c r="F412" s="3" t="s">
        <v>461</v>
      </c>
      <c r="G412" s="3" t="s">
        <v>3840</v>
      </c>
      <c r="H412" s="3" t="s">
        <v>91</v>
      </c>
      <c r="I412" s="8">
        <v>0.5</v>
      </c>
      <c r="J412" s="3" t="s">
        <v>77</v>
      </c>
      <c r="K412" s="39">
        <v>2.2000000000000002E-2</v>
      </c>
      <c r="L412" s="39">
        <v>1.67E-2</v>
      </c>
      <c r="M412" s="8">
        <v>6217.1353455917997</v>
      </c>
      <c r="N412" s="8">
        <v>100.66</v>
      </c>
      <c r="O412" s="8">
        <v>6.258168349547101</v>
      </c>
      <c r="P412" s="39">
        <v>7.7290502396273265E-5</v>
      </c>
      <c r="Q412" s="39">
        <v>1.5293075908280347E-5</v>
      </c>
    </row>
    <row r="413" spans="2:17" ht="15" x14ac:dyDescent="0.25">
      <c r="B413" s="41" t="s">
        <v>3841</v>
      </c>
      <c r="C413" s="3" t="s">
        <v>3039</v>
      </c>
      <c r="D413" s="3" t="s">
        <v>3842</v>
      </c>
      <c r="E413" s="3"/>
      <c r="F413" s="3" t="s">
        <v>465</v>
      </c>
      <c r="G413" s="3" t="s">
        <v>2929</v>
      </c>
      <c r="H413" s="3" t="s">
        <v>1923</v>
      </c>
      <c r="I413" s="8">
        <v>5.3799999999999875</v>
      </c>
      <c r="J413" s="3" t="s">
        <v>77</v>
      </c>
      <c r="K413" s="39">
        <v>2.1899999999999999E-2</v>
      </c>
      <c r="L413" s="39">
        <v>1.439999999999985E-2</v>
      </c>
      <c r="M413" s="8">
        <v>239872.11004599652</v>
      </c>
      <c r="N413" s="8">
        <v>105.24</v>
      </c>
      <c r="O413" s="8">
        <v>252.44140861753186</v>
      </c>
      <c r="P413" s="39">
        <v>3.1177370450706978E-3</v>
      </c>
      <c r="Q413" s="39">
        <v>6.1689066332971379E-4</v>
      </c>
    </row>
    <row r="414" spans="2:17" ht="15" x14ac:dyDescent="0.25">
      <c r="B414" s="41" t="s">
        <v>3841</v>
      </c>
      <c r="C414" s="3" t="s">
        <v>3039</v>
      </c>
      <c r="D414" s="3" t="s">
        <v>3843</v>
      </c>
      <c r="E414" s="3"/>
      <c r="F414" s="3" t="s">
        <v>465</v>
      </c>
      <c r="G414" s="3" t="s">
        <v>2929</v>
      </c>
      <c r="H414" s="3" t="s">
        <v>1923</v>
      </c>
      <c r="I414" s="8">
        <v>5.1199999999999779</v>
      </c>
      <c r="J414" s="3" t="s">
        <v>77</v>
      </c>
      <c r="K414" s="39">
        <v>3.5000000000000003E-2</v>
      </c>
      <c r="L414" s="39">
        <v>3.0000000000000374E-2</v>
      </c>
      <c r="M414" s="8">
        <v>230987.83632527498</v>
      </c>
      <c r="N414" s="8">
        <v>102.75</v>
      </c>
      <c r="O414" s="8">
        <v>237.34000181440427</v>
      </c>
      <c r="P414" s="39">
        <v>2.9312295474274454E-3</v>
      </c>
      <c r="Q414" s="39">
        <v>5.7998737986678735E-4</v>
      </c>
    </row>
    <row r="415" spans="2:17" ht="15" x14ac:dyDescent="0.25">
      <c r="B415" s="41" t="s">
        <v>3841</v>
      </c>
      <c r="C415" s="3" t="s">
        <v>3039</v>
      </c>
      <c r="D415" s="3" t="s">
        <v>3844</v>
      </c>
      <c r="E415" s="3"/>
      <c r="F415" s="3" t="s">
        <v>517</v>
      </c>
      <c r="G415" s="3" t="s">
        <v>3845</v>
      </c>
      <c r="H415" s="3" t="s">
        <v>1923</v>
      </c>
      <c r="I415" s="8">
        <v>5.8600000000000012</v>
      </c>
      <c r="J415" s="3" t="s">
        <v>77</v>
      </c>
      <c r="K415" s="39">
        <v>2.7699999999999999E-2</v>
      </c>
      <c r="L415" s="39">
        <v>2.3900000000000074E-2</v>
      </c>
      <c r="M415" s="8">
        <v>751278.76586733048</v>
      </c>
      <c r="N415" s="8">
        <v>103.82</v>
      </c>
      <c r="O415" s="8">
        <v>779.97761472346087</v>
      </c>
      <c r="P415" s="39">
        <v>9.6329881736380452E-3</v>
      </c>
      <c r="Q415" s="39">
        <v>1.9060300398579992E-3</v>
      </c>
    </row>
    <row r="416" spans="2:17" ht="15" x14ac:dyDescent="0.25">
      <c r="B416" s="41" t="s">
        <v>3841</v>
      </c>
      <c r="C416" s="3" t="s">
        <v>3039</v>
      </c>
      <c r="D416" s="3" t="s">
        <v>3846</v>
      </c>
      <c r="E416" s="3"/>
      <c r="F416" s="3" t="s">
        <v>517</v>
      </c>
      <c r="G416" s="3" t="s">
        <v>3847</v>
      </c>
      <c r="H416" s="3" t="s">
        <v>1923</v>
      </c>
      <c r="I416" s="8">
        <v>6.6500000000000359</v>
      </c>
      <c r="J416" s="3" t="s">
        <v>77</v>
      </c>
      <c r="K416" s="39">
        <v>2.29E-2</v>
      </c>
      <c r="L416" s="39">
        <v>2.2199999999999633E-2</v>
      </c>
      <c r="M416" s="8">
        <v>180727.06230540507</v>
      </c>
      <c r="N416" s="8">
        <v>101.32</v>
      </c>
      <c r="O416" s="8">
        <v>183.11265952334765</v>
      </c>
      <c r="P416" s="39">
        <v>2.2615034718108059E-3</v>
      </c>
      <c r="Q416" s="39">
        <v>4.4747211091889362E-4</v>
      </c>
    </row>
    <row r="417" spans="2:17" ht="15" x14ac:dyDescent="0.25">
      <c r="B417" s="41" t="s">
        <v>3841</v>
      </c>
      <c r="C417" s="3" t="s">
        <v>3039</v>
      </c>
      <c r="D417" s="3" t="s">
        <v>3848</v>
      </c>
      <c r="E417" s="3"/>
      <c r="F417" s="3" t="s">
        <v>517</v>
      </c>
      <c r="G417" s="3" t="s">
        <v>3849</v>
      </c>
      <c r="H417" s="3" t="s">
        <v>1923</v>
      </c>
      <c r="I417" s="8">
        <v>0</v>
      </c>
      <c r="J417" s="3" t="s">
        <v>77</v>
      </c>
      <c r="K417" s="39">
        <v>2.5000000000000001E-3</v>
      </c>
      <c r="L417" s="39">
        <v>0</v>
      </c>
      <c r="M417" s="8">
        <v>137.20731153164525</v>
      </c>
      <c r="N417" s="8">
        <v>100</v>
      </c>
      <c r="O417" s="8">
        <v>0.13720731153162546</v>
      </c>
      <c r="P417" s="39">
        <v>1.6945568492878228E-6</v>
      </c>
      <c r="Q417" s="39">
        <v>3.3529328602610565E-7</v>
      </c>
    </row>
    <row r="418" spans="2:17" ht="15" x14ac:dyDescent="0.25">
      <c r="B418" s="41" t="s">
        <v>3850</v>
      </c>
      <c r="C418" s="3" t="s">
        <v>3116</v>
      </c>
      <c r="D418" s="3" t="s">
        <v>3851</v>
      </c>
      <c r="E418" s="3"/>
      <c r="F418" s="3" t="s">
        <v>461</v>
      </c>
      <c r="G418" s="3" t="s">
        <v>3852</v>
      </c>
      <c r="H418" s="3" t="s">
        <v>91</v>
      </c>
      <c r="I418" s="8">
        <v>2.4500000000000002</v>
      </c>
      <c r="J418" s="3" t="s">
        <v>77</v>
      </c>
      <c r="K418" s="39">
        <v>2.4E-2</v>
      </c>
      <c r="L418" s="39">
        <v>1.89E-2</v>
      </c>
      <c r="M418" s="8">
        <v>23179.567923933602</v>
      </c>
      <c r="N418" s="8">
        <v>101.73</v>
      </c>
      <c r="O418" s="8">
        <v>23.5805744681949</v>
      </c>
      <c r="P418" s="39">
        <v>2.9122809512968997E-4</v>
      </c>
      <c r="Q418" s="39">
        <v>5.7623811818526716E-5</v>
      </c>
    </row>
    <row r="419" spans="2:17" ht="15" x14ac:dyDescent="0.25">
      <c r="B419" s="41" t="s">
        <v>3850</v>
      </c>
      <c r="C419" s="3" t="s">
        <v>3116</v>
      </c>
      <c r="D419" s="3" t="s">
        <v>3853</v>
      </c>
      <c r="E419" s="3"/>
      <c r="F419" s="3" t="s">
        <v>461</v>
      </c>
      <c r="G419" s="3" t="s">
        <v>3854</v>
      </c>
      <c r="H419" s="3" t="s">
        <v>91</v>
      </c>
      <c r="I419" s="8">
        <v>2.4499999999999997</v>
      </c>
      <c r="J419" s="3" t="s">
        <v>77</v>
      </c>
      <c r="K419" s="39">
        <v>2.4E-2</v>
      </c>
      <c r="L419" s="39">
        <v>2.1299999999999999E-2</v>
      </c>
      <c r="M419" s="8">
        <v>25170.636219710705</v>
      </c>
      <c r="N419" s="8">
        <v>100.93</v>
      </c>
      <c r="O419" s="8">
        <v>25.404723198069004</v>
      </c>
      <c r="P419" s="39">
        <v>3.1375695084315068E-4</v>
      </c>
      <c r="Q419" s="39">
        <v>6.2081481129384533E-5</v>
      </c>
    </row>
    <row r="420" spans="2:17" ht="15" x14ac:dyDescent="0.25">
      <c r="B420" s="41" t="s">
        <v>3850</v>
      </c>
      <c r="C420" s="3" t="s">
        <v>3116</v>
      </c>
      <c r="D420" s="3" t="s">
        <v>3855</v>
      </c>
      <c r="E420" s="3"/>
      <c r="F420" s="3" t="s">
        <v>461</v>
      </c>
      <c r="G420" s="3" t="s">
        <v>3239</v>
      </c>
      <c r="H420" s="3" t="s">
        <v>91</v>
      </c>
      <c r="I420" s="8">
        <v>2.4500000000000002</v>
      </c>
      <c r="J420" s="3" t="s">
        <v>77</v>
      </c>
      <c r="K420" s="39">
        <v>2.4E-2</v>
      </c>
      <c r="L420" s="39">
        <v>3.61E-2</v>
      </c>
      <c r="M420" s="8">
        <v>24230.409779818805</v>
      </c>
      <c r="N420" s="8">
        <v>97.26</v>
      </c>
      <c r="O420" s="8">
        <v>23.5664964931665</v>
      </c>
      <c r="P420" s="39">
        <v>2.9105422736169583E-4</v>
      </c>
      <c r="Q420" s="39">
        <v>5.7589409493642032E-5</v>
      </c>
    </row>
    <row r="421" spans="2:17" ht="15" x14ac:dyDescent="0.25">
      <c r="B421" s="41" t="s">
        <v>3850</v>
      </c>
      <c r="C421" s="3" t="s">
        <v>3116</v>
      </c>
      <c r="D421" s="3" t="s">
        <v>3856</v>
      </c>
      <c r="E421" s="3"/>
      <c r="F421" s="3" t="s">
        <v>461</v>
      </c>
      <c r="G421" s="3" t="s">
        <v>3857</v>
      </c>
      <c r="H421" s="3" t="s">
        <v>91</v>
      </c>
      <c r="I421" s="8">
        <v>2.4499999999999997</v>
      </c>
      <c r="J421" s="3" t="s">
        <v>77</v>
      </c>
      <c r="K421" s="39">
        <v>2.4E-2</v>
      </c>
      <c r="L421" s="39">
        <v>1.1599999999999999E-2</v>
      </c>
      <c r="M421" s="8">
        <v>23077.028580878701</v>
      </c>
      <c r="N421" s="8">
        <v>103.32</v>
      </c>
      <c r="O421" s="8">
        <v>23.843185981888503</v>
      </c>
      <c r="P421" s="39">
        <v>2.944714364229764E-4</v>
      </c>
      <c r="Q421" s="39">
        <v>5.8265555151237689E-5</v>
      </c>
    </row>
    <row r="422" spans="2:17" ht="15" x14ac:dyDescent="0.25">
      <c r="B422" s="41" t="s">
        <v>3850</v>
      </c>
      <c r="C422" s="3" t="s">
        <v>3116</v>
      </c>
      <c r="D422" s="3" t="s">
        <v>3858</v>
      </c>
      <c r="E422" s="3"/>
      <c r="F422" s="3" t="s">
        <v>461</v>
      </c>
      <c r="G422" s="3" t="s">
        <v>3760</v>
      </c>
      <c r="H422" s="3" t="s">
        <v>91</v>
      </c>
      <c r="I422" s="8">
        <v>2.4500000000000002</v>
      </c>
      <c r="J422" s="3" t="s">
        <v>77</v>
      </c>
      <c r="K422" s="39">
        <v>2.4E-2</v>
      </c>
      <c r="L422" s="39">
        <v>1.6099999999999996E-2</v>
      </c>
      <c r="M422" s="8">
        <v>28109.301940000503</v>
      </c>
      <c r="N422" s="8">
        <v>101.98</v>
      </c>
      <c r="O422" s="8">
        <v>28.665866071010104</v>
      </c>
      <c r="P422" s="39">
        <v>3.5403317176870068E-4</v>
      </c>
      <c r="Q422" s="39">
        <v>7.0050730711372047E-5</v>
      </c>
    </row>
    <row r="423" spans="2:17" ht="15" x14ac:dyDescent="0.25">
      <c r="B423" s="41" t="s">
        <v>3850</v>
      </c>
      <c r="C423" s="3" t="s">
        <v>3116</v>
      </c>
      <c r="D423" s="3" t="s">
        <v>3859</v>
      </c>
      <c r="E423" s="3"/>
      <c r="F423" s="3" t="s">
        <v>461</v>
      </c>
      <c r="G423" s="3" t="s">
        <v>3860</v>
      </c>
      <c r="H423" s="3" t="s">
        <v>91</v>
      </c>
      <c r="I423" s="8">
        <v>2.4500000000000006</v>
      </c>
      <c r="J423" s="3" t="s">
        <v>77</v>
      </c>
      <c r="K423" s="39">
        <v>2.4E-2</v>
      </c>
      <c r="L423" s="39">
        <v>1.66E-2</v>
      </c>
      <c r="M423" s="8">
        <v>18526.427330107803</v>
      </c>
      <c r="N423" s="8">
        <v>102.25</v>
      </c>
      <c r="O423" s="8">
        <v>18.943271866631999</v>
      </c>
      <c r="P423" s="39">
        <v>2.3395583465042686E-4</v>
      </c>
      <c r="Q423" s="39">
        <v>4.6291642925930581E-5</v>
      </c>
    </row>
    <row r="424" spans="2:17" ht="15" x14ac:dyDescent="0.25">
      <c r="B424" s="41" t="s">
        <v>3850</v>
      </c>
      <c r="C424" s="3" t="s">
        <v>3116</v>
      </c>
      <c r="D424" s="3" t="s">
        <v>3861</v>
      </c>
      <c r="E424" s="3"/>
      <c r="F424" s="3" t="s">
        <v>461</v>
      </c>
      <c r="G424" s="3" t="s">
        <v>3862</v>
      </c>
      <c r="H424" s="3" t="s">
        <v>91</v>
      </c>
      <c r="I424" s="8">
        <v>2.4499999999999997</v>
      </c>
      <c r="J424" s="3" t="s">
        <v>77</v>
      </c>
      <c r="K424" s="39">
        <v>2.4E-2</v>
      </c>
      <c r="L424" s="39">
        <v>2.3000000000000003E-2</v>
      </c>
      <c r="M424" s="8">
        <v>15392.701594266</v>
      </c>
      <c r="N424" s="8">
        <v>100.5</v>
      </c>
      <c r="O424" s="8">
        <v>15.469665084213601</v>
      </c>
      <c r="P424" s="39">
        <v>1.9105561235780512E-4</v>
      </c>
      <c r="Q424" s="39">
        <v>3.7803195630822831E-5</v>
      </c>
    </row>
    <row r="425" spans="2:17" ht="15" x14ac:dyDescent="0.25">
      <c r="B425" s="41" t="s">
        <v>3850</v>
      </c>
      <c r="C425" s="3" t="s">
        <v>3116</v>
      </c>
      <c r="D425" s="3" t="s">
        <v>3863</v>
      </c>
      <c r="E425" s="3"/>
      <c r="F425" s="3" t="s">
        <v>461</v>
      </c>
      <c r="G425" s="3" t="s">
        <v>3864</v>
      </c>
      <c r="H425" s="3" t="s">
        <v>91</v>
      </c>
      <c r="I425" s="8">
        <v>2.4499999999999997</v>
      </c>
      <c r="J425" s="3" t="s">
        <v>77</v>
      </c>
      <c r="K425" s="39">
        <v>2.4E-2</v>
      </c>
      <c r="L425" s="39">
        <v>2.3099999999999999E-2</v>
      </c>
      <c r="M425" s="8">
        <v>18190.134087225</v>
      </c>
      <c r="N425" s="8">
        <v>100.47</v>
      </c>
      <c r="O425" s="8">
        <v>18.275627667869703</v>
      </c>
      <c r="P425" s="39">
        <v>2.2571020227653431E-4</v>
      </c>
      <c r="Q425" s="39">
        <v>4.4660121873587248E-5</v>
      </c>
    </row>
    <row r="426" spans="2:17" ht="15" x14ac:dyDescent="0.25">
      <c r="B426" s="41" t="s">
        <v>3850</v>
      </c>
      <c r="C426" s="3" t="s">
        <v>3116</v>
      </c>
      <c r="D426" s="3" t="s">
        <v>3863</v>
      </c>
      <c r="E426" s="3"/>
      <c r="F426" s="3" t="s">
        <v>461</v>
      </c>
      <c r="G426" s="3" t="s">
        <v>3865</v>
      </c>
      <c r="H426" s="3" t="s">
        <v>91</v>
      </c>
      <c r="I426" s="8">
        <v>2.4499999999999997</v>
      </c>
      <c r="J426" s="3" t="s">
        <v>77</v>
      </c>
      <c r="K426" s="39">
        <v>2.4E-2</v>
      </c>
      <c r="L426" s="39">
        <v>1.04E-2</v>
      </c>
      <c r="M426" s="8">
        <v>18170.262924900002</v>
      </c>
      <c r="N426" s="8">
        <v>103.82</v>
      </c>
      <c r="O426" s="8">
        <v>18.864367040726101</v>
      </c>
      <c r="P426" s="39">
        <v>2.3298133327955871E-4</v>
      </c>
      <c r="Q426" s="39">
        <v>4.6098823330050599E-5</v>
      </c>
    </row>
    <row r="427" spans="2:17" ht="15" x14ac:dyDescent="0.25">
      <c r="B427" s="41" t="s">
        <v>3850</v>
      </c>
      <c r="C427" s="3" t="s">
        <v>3116</v>
      </c>
      <c r="D427" s="3" t="s">
        <v>3866</v>
      </c>
      <c r="E427" s="3"/>
      <c r="F427" s="3" t="s">
        <v>461</v>
      </c>
      <c r="G427" s="3" t="s">
        <v>3867</v>
      </c>
      <c r="H427" s="3" t="s">
        <v>91</v>
      </c>
      <c r="I427" s="8">
        <v>2.4500000000000002</v>
      </c>
      <c r="J427" s="3" t="s">
        <v>77</v>
      </c>
      <c r="K427" s="39">
        <v>2.4E-2</v>
      </c>
      <c r="L427" s="39">
        <v>9.7000000000000003E-3</v>
      </c>
      <c r="M427" s="8">
        <v>17149.020359370003</v>
      </c>
      <c r="N427" s="8">
        <v>103.79</v>
      </c>
      <c r="O427" s="8">
        <v>17.7989683193064</v>
      </c>
      <c r="P427" s="39">
        <v>2.1982329760018374E-4</v>
      </c>
      <c r="Q427" s="39">
        <v>4.3495310191827746E-5</v>
      </c>
    </row>
    <row r="428" spans="2:17" ht="15" x14ac:dyDescent="0.25">
      <c r="B428" s="41" t="s">
        <v>3850</v>
      </c>
      <c r="C428" s="3" t="s">
        <v>3116</v>
      </c>
      <c r="D428" s="3" t="s">
        <v>3868</v>
      </c>
      <c r="E428" s="3"/>
      <c r="F428" s="3" t="s">
        <v>461</v>
      </c>
      <c r="G428" s="3" t="s">
        <v>3008</v>
      </c>
      <c r="H428" s="3" t="s">
        <v>91</v>
      </c>
      <c r="I428" s="8">
        <v>2.4500000000000002</v>
      </c>
      <c r="J428" s="3" t="s">
        <v>77</v>
      </c>
      <c r="K428" s="39">
        <v>2.4E-2</v>
      </c>
      <c r="L428" s="39">
        <v>1.6500000000000001E-2</v>
      </c>
      <c r="M428" s="8">
        <v>18301.90824882</v>
      </c>
      <c r="N428" s="8">
        <v>101.96</v>
      </c>
      <c r="O428" s="8">
        <v>18.660625715382302</v>
      </c>
      <c r="P428" s="39">
        <v>2.304650587859452E-4</v>
      </c>
      <c r="Q428" s="39">
        <v>4.5600940981717503E-5</v>
      </c>
    </row>
    <row r="429" spans="2:17" ht="15" x14ac:dyDescent="0.25">
      <c r="B429" s="41" t="s">
        <v>3850</v>
      </c>
      <c r="C429" s="3" t="s">
        <v>3116</v>
      </c>
      <c r="D429" s="3" t="s">
        <v>3869</v>
      </c>
      <c r="E429" s="3"/>
      <c r="F429" s="3" t="s">
        <v>461</v>
      </c>
      <c r="G429" s="3" t="s">
        <v>3826</v>
      </c>
      <c r="H429" s="3" t="s">
        <v>91</v>
      </c>
      <c r="I429" s="8">
        <v>0.5</v>
      </c>
      <c r="J429" s="3" t="s">
        <v>77</v>
      </c>
      <c r="K429" s="39">
        <v>2.2000000000000002E-2</v>
      </c>
      <c r="L429" s="39">
        <v>1.9300000000000001E-2</v>
      </c>
      <c r="M429" s="8">
        <v>8504.8567541508019</v>
      </c>
      <c r="N429" s="8">
        <v>100.34</v>
      </c>
      <c r="O429" s="8">
        <v>8.5337733056136003</v>
      </c>
      <c r="P429" s="39">
        <v>1.0539499567385623E-4</v>
      </c>
      <c r="Q429" s="39">
        <v>2.085396807138466E-5</v>
      </c>
    </row>
    <row r="430" spans="2:17" ht="15" x14ac:dyDescent="0.25">
      <c r="B430" s="41" t="s">
        <v>3850</v>
      </c>
      <c r="C430" s="3" t="s">
        <v>3116</v>
      </c>
      <c r="D430" s="3" t="s">
        <v>3870</v>
      </c>
      <c r="E430" s="3"/>
      <c r="F430" s="3" t="s">
        <v>461</v>
      </c>
      <c r="G430" s="3" t="s">
        <v>2762</v>
      </c>
      <c r="H430" s="3" t="s">
        <v>91</v>
      </c>
      <c r="I430" s="8">
        <v>0.5</v>
      </c>
      <c r="J430" s="3" t="s">
        <v>77</v>
      </c>
      <c r="K430" s="39">
        <v>2.2000000000000002E-2</v>
      </c>
      <c r="L430" s="39">
        <v>2.4799999999999999E-2</v>
      </c>
      <c r="M430" s="8">
        <v>1603.7853800124003</v>
      </c>
      <c r="N430" s="8">
        <v>100.25</v>
      </c>
      <c r="O430" s="8">
        <v>1.6077947587509003</v>
      </c>
      <c r="P430" s="39">
        <v>1.9856810765236951E-5</v>
      </c>
      <c r="Q430" s="39">
        <v>3.9289654603638511E-6</v>
      </c>
    </row>
    <row r="431" spans="2:17" ht="15" x14ac:dyDescent="0.25">
      <c r="B431" s="41" t="s">
        <v>3871</v>
      </c>
      <c r="C431" s="3" t="s">
        <v>3039</v>
      </c>
      <c r="D431" s="3" t="s">
        <v>3872</v>
      </c>
      <c r="E431" s="3"/>
      <c r="F431" s="3" t="s">
        <v>517</v>
      </c>
      <c r="G431" s="3" t="s">
        <v>3873</v>
      </c>
      <c r="H431" s="3" t="s">
        <v>1923</v>
      </c>
      <c r="I431" s="8">
        <v>6.5500000000000078</v>
      </c>
      <c r="J431" s="3" t="s">
        <v>77</v>
      </c>
      <c r="K431" s="39">
        <v>2.0499999999999997E-2</v>
      </c>
      <c r="L431" s="39">
        <v>1.3800000000000036E-2</v>
      </c>
      <c r="M431" s="8">
        <v>613531.23441190587</v>
      </c>
      <c r="N431" s="8">
        <v>104.75</v>
      </c>
      <c r="O431" s="8">
        <v>642.67396804647467</v>
      </c>
      <c r="P431" s="39">
        <v>7.9372415526203065E-3</v>
      </c>
      <c r="Q431" s="39">
        <v>1.5705013397924576E-3</v>
      </c>
    </row>
    <row r="432" spans="2:17" ht="15" x14ac:dyDescent="0.25">
      <c r="B432" s="41" t="s">
        <v>3874</v>
      </c>
      <c r="C432" s="3" t="s">
        <v>3039</v>
      </c>
      <c r="D432" s="3" t="s">
        <v>3875</v>
      </c>
      <c r="E432" s="3"/>
      <c r="F432" s="3" t="s">
        <v>517</v>
      </c>
      <c r="G432" s="3" t="s">
        <v>3169</v>
      </c>
      <c r="H432" s="3" t="s">
        <v>1923</v>
      </c>
      <c r="I432" s="8">
        <v>5.5599999999999712</v>
      </c>
      <c r="J432" s="3" t="s">
        <v>77</v>
      </c>
      <c r="K432" s="39">
        <v>2.0499999999999997E-2</v>
      </c>
      <c r="L432" s="39">
        <v>1.2699999999999689E-2</v>
      </c>
      <c r="M432" s="8">
        <v>232283.4303123253</v>
      </c>
      <c r="N432" s="8">
        <v>104.63</v>
      </c>
      <c r="O432" s="8">
        <v>243.03815313578556</v>
      </c>
      <c r="P432" s="39">
        <v>3.001603649522577E-3</v>
      </c>
      <c r="Q432" s="39">
        <v>5.9391194306602732E-4</v>
      </c>
    </row>
    <row r="433" spans="2:17" ht="15" x14ac:dyDescent="0.25">
      <c r="B433" s="41" t="s">
        <v>3874</v>
      </c>
      <c r="C433" s="3" t="s">
        <v>3039</v>
      </c>
      <c r="D433" s="3" t="s">
        <v>3876</v>
      </c>
      <c r="E433" s="3"/>
      <c r="F433" s="3" t="s">
        <v>517</v>
      </c>
      <c r="G433" s="3" t="s">
        <v>3877</v>
      </c>
      <c r="H433" s="3" t="s">
        <v>1923</v>
      </c>
      <c r="I433" s="8">
        <v>7.5200000000000076</v>
      </c>
      <c r="J433" s="3" t="s">
        <v>77</v>
      </c>
      <c r="K433" s="39">
        <v>2.5000000000000001E-2</v>
      </c>
      <c r="L433" s="39">
        <v>2.230000000000015E-2</v>
      </c>
      <c r="M433" s="8">
        <v>360764.20720341639</v>
      </c>
      <c r="N433" s="8">
        <v>102.13</v>
      </c>
      <c r="O433" s="8">
        <v>368.44848480892006</v>
      </c>
      <c r="P433" s="39">
        <v>4.5504637950636124E-3</v>
      </c>
      <c r="Q433" s="39">
        <v>9.0037696842742694E-4</v>
      </c>
    </row>
    <row r="434" spans="2:17" ht="15" x14ac:dyDescent="0.25">
      <c r="B434" s="41" t="s">
        <v>3878</v>
      </c>
      <c r="C434" s="3" t="s">
        <v>3039</v>
      </c>
      <c r="D434" s="3" t="s">
        <v>3879</v>
      </c>
      <c r="E434" s="3"/>
      <c r="F434" s="3" t="s">
        <v>517</v>
      </c>
      <c r="G434" s="3" t="s">
        <v>3880</v>
      </c>
      <c r="H434" s="3" t="s">
        <v>1923</v>
      </c>
      <c r="I434" s="8">
        <v>0</v>
      </c>
      <c r="J434" s="3" t="s">
        <v>77</v>
      </c>
      <c r="K434" s="39">
        <v>3.0000000000000001E-3</v>
      </c>
      <c r="L434" s="39">
        <v>0</v>
      </c>
      <c r="M434" s="8">
        <v>183.96484105967102</v>
      </c>
      <c r="N434" s="8">
        <v>100</v>
      </c>
      <c r="O434" s="8">
        <v>0.18396484105966238</v>
      </c>
      <c r="P434" s="39">
        <v>2.2720282029135352E-6</v>
      </c>
      <c r="Q434" s="39">
        <v>4.4955458556555909E-7</v>
      </c>
    </row>
    <row r="435" spans="2:17" ht="15" x14ac:dyDescent="0.25">
      <c r="B435" s="41" t="s">
        <v>3878</v>
      </c>
      <c r="C435" s="3" t="s">
        <v>3039</v>
      </c>
      <c r="D435" s="3" t="s">
        <v>3881</v>
      </c>
      <c r="E435" s="3"/>
      <c r="F435" s="3" t="s">
        <v>517</v>
      </c>
      <c r="G435" s="3" t="s">
        <v>3882</v>
      </c>
      <c r="H435" s="3" t="s">
        <v>1923</v>
      </c>
      <c r="I435" s="8">
        <v>5.1799999999998532</v>
      </c>
      <c r="J435" s="3" t="s">
        <v>77</v>
      </c>
      <c r="K435" s="39">
        <v>3.7400000000000003E-2</v>
      </c>
      <c r="L435" s="39">
        <v>3.7600000000000494E-2</v>
      </c>
      <c r="M435" s="8">
        <v>56307.900701569655</v>
      </c>
      <c r="N435" s="8">
        <v>101.08</v>
      </c>
      <c r="O435" s="8">
        <v>56.916026022457068</v>
      </c>
      <c r="P435" s="39">
        <v>7.0293223191949226E-4</v>
      </c>
      <c r="Q435" s="39">
        <v>1.3908560104844211E-4</v>
      </c>
    </row>
    <row r="436" spans="2:17" ht="15" x14ac:dyDescent="0.25">
      <c r="B436" s="41" t="s">
        <v>3883</v>
      </c>
      <c r="C436" s="3" t="s">
        <v>3039</v>
      </c>
      <c r="D436" s="3" t="s">
        <v>3884</v>
      </c>
      <c r="E436" s="3"/>
      <c r="F436" s="3" t="s">
        <v>517</v>
      </c>
      <c r="G436" s="3" t="s">
        <v>3478</v>
      </c>
      <c r="H436" s="3" t="s">
        <v>1923</v>
      </c>
      <c r="I436" s="8">
        <v>6.0900000000000007</v>
      </c>
      <c r="J436" s="3" t="s">
        <v>77</v>
      </c>
      <c r="K436" s="39">
        <v>2.7900000000000001E-2</v>
      </c>
      <c r="L436" s="39">
        <v>1.0699999999999998E-2</v>
      </c>
      <c r="M436" s="8">
        <v>162217.6855385082</v>
      </c>
      <c r="N436" s="8">
        <v>111.84</v>
      </c>
      <c r="O436" s="8">
        <v>181.42425958816742</v>
      </c>
      <c r="P436" s="39">
        <v>2.2406511597688394E-3</v>
      </c>
      <c r="Q436" s="39">
        <v>4.4334617071881648E-4</v>
      </c>
    </row>
    <row r="437" spans="2:17" ht="15" x14ac:dyDescent="0.25">
      <c r="B437" s="41" t="s">
        <v>3885</v>
      </c>
      <c r="C437" s="3" t="s">
        <v>3116</v>
      </c>
      <c r="D437" s="3" t="s">
        <v>3886</v>
      </c>
      <c r="E437" s="3"/>
      <c r="F437" s="3" t="s">
        <v>517</v>
      </c>
      <c r="G437" s="3" t="s">
        <v>3887</v>
      </c>
      <c r="H437" s="3" t="s">
        <v>1923</v>
      </c>
      <c r="I437" s="8">
        <v>3.7599999999999962</v>
      </c>
      <c r="J437" s="3" t="s">
        <v>77</v>
      </c>
      <c r="K437" s="39">
        <v>3.6799999999999999E-2</v>
      </c>
      <c r="L437" s="39">
        <v>3.6900000000000079E-2</v>
      </c>
      <c r="M437" s="8">
        <v>661615.34724078665</v>
      </c>
      <c r="N437" s="8">
        <v>101</v>
      </c>
      <c r="O437" s="8">
        <v>668.23150071318412</v>
      </c>
      <c r="P437" s="39">
        <v>8.2528857522465582E-3</v>
      </c>
      <c r="Q437" s="39">
        <v>1.6329562411740461E-3</v>
      </c>
    </row>
    <row r="438" spans="2:17" ht="15" x14ac:dyDescent="0.25">
      <c r="B438" s="41" t="s">
        <v>3888</v>
      </c>
      <c r="C438" s="3" t="s">
        <v>3116</v>
      </c>
      <c r="D438" s="3" t="s">
        <v>3889</v>
      </c>
      <c r="E438" s="3"/>
      <c r="F438" s="3" t="s">
        <v>517</v>
      </c>
      <c r="G438" s="3" t="s">
        <v>3890</v>
      </c>
      <c r="H438" s="3" t="s">
        <v>76</v>
      </c>
      <c r="I438" s="8">
        <v>2.2199999999999998</v>
      </c>
      <c r="J438" s="3" t="s">
        <v>52</v>
      </c>
      <c r="K438" s="39">
        <v>6.0156000000000001E-2</v>
      </c>
      <c r="L438" s="39">
        <v>6.13E-2</v>
      </c>
      <c r="M438" s="8">
        <v>3871.1187056700005</v>
      </c>
      <c r="N438" s="8">
        <v>101.22</v>
      </c>
      <c r="O438" s="8">
        <v>14.211842137517102</v>
      </c>
      <c r="P438" s="39">
        <v>1.7552107221032432E-4</v>
      </c>
      <c r="Q438" s="39">
        <v>3.4729455723458637E-5</v>
      </c>
    </row>
    <row r="439" spans="2:17" ht="15" x14ac:dyDescent="0.25">
      <c r="B439" s="41" t="s">
        <v>3888</v>
      </c>
      <c r="C439" s="3" t="s">
        <v>3116</v>
      </c>
      <c r="D439" s="3" t="s">
        <v>3891</v>
      </c>
      <c r="E439" s="3"/>
      <c r="F439" s="3" t="s">
        <v>517</v>
      </c>
      <c r="G439" s="3" t="s">
        <v>3892</v>
      </c>
      <c r="H439" s="3" t="s">
        <v>76</v>
      </c>
      <c r="I439" s="8">
        <v>2.2200000000000002</v>
      </c>
      <c r="J439" s="3" t="s">
        <v>52</v>
      </c>
      <c r="K439" s="39">
        <v>6.0099E-2</v>
      </c>
      <c r="L439" s="39">
        <v>6.1399999999999996E-2</v>
      </c>
      <c r="M439" s="8">
        <v>503.76235231350006</v>
      </c>
      <c r="N439" s="8">
        <v>101.22</v>
      </c>
      <c r="O439" s="8">
        <v>1.8494372847252003</v>
      </c>
      <c r="P439" s="39">
        <v>2.2841177945805013E-5</v>
      </c>
      <c r="Q439" s="39">
        <v>4.5194669115849597E-6</v>
      </c>
    </row>
    <row r="440" spans="2:17" ht="15" x14ac:dyDescent="0.25">
      <c r="B440" s="41" t="s">
        <v>3888</v>
      </c>
      <c r="C440" s="3" t="s">
        <v>3116</v>
      </c>
      <c r="D440" s="3" t="s">
        <v>3893</v>
      </c>
      <c r="E440" s="3"/>
      <c r="F440" s="3" t="s">
        <v>517</v>
      </c>
      <c r="G440" s="3" t="s">
        <v>3867</v>
      </c>
      <c r="H440" s="3" t="s">
        <v>76</v>
      </c>
      <c r="I440" s="8">
        <v>2.2399999999999998</v>
      </c>
      <c r="J440" s="3" t="s">
        <v>52</v>
      </c>
      <c r="K440" s="39">
        <v>5.9223999999999999E-2</v>
      </c>
      <c r="L440" s="39">
        <v>6.1500000000000006E-2</v>
      </c>
      <c r="M440" s="8">
        <v>294.368965479</v>
      </c>
      <c r="N440" s="8">
        <v>100.54</v>
      </c>
      <c r="O440" s="8">
        <v>1.0734416306949002</v>
      </c>
      <c r="P440" s="39">
        <v>1.3257368337732223E-5</v>
      </c>
      <c r="Q440" s="39">
        <v>2.6231675826543364E-6</v>
      </c>
    </row>
    <row r="441" spans="2:17" ht="15" x14ac:dyDescent="0.25">
      <c r="B441" s="41" t="s">
        <v>3888</v>
      </c>
      <c r="C441" s="3" t="s">
        <v>3116</v>
      </c>
      <c r="D441" s="3" t="s">
        <v>3894</v>
      </c>
      <c r="E441" s="3"/>
      <c r="F441" s="3" t="s">
        <v>517</v>
      </c>
      <c r="G441" s="3" t="s">
        <v>3895</v>
      </c>
      <c r="H441" s="3" t="s">
        <v>76</v>
      </c>
      <c r="I441" s="8">
        <v>2.2399999999999998</v>
      </c>
      <c r="J441" s="3" t="s">
        <v>52</v>
      </c>
      <c r="K441" s="39">
        <v>5.9170999999999994E-2</v>
      </c>
      <c r="L441" s="39">
        <v>6.1400000000000003E-2</v>
      </c>
      <c r="M441" s="8">
        <v>193.75599868649999</v>
      </c>
      <c r="N441" s="8">
        <v>100.22</v>
      </c>
      <c r="O441" s="8">
        <v>0.7042990584633001</v>
      </c>
      <c r="P441" s="39">
        <v>8.6983323275076424E-6</v>
      </c>
      <c r="Q441" s="39">
        <v>1.7210944739109021E-6</v>
      </c>
    </row>
    <row r="442" spans="2:17" ht="15" x14ac:dyDescent="0.25">
      <c r="B442" s="41" t="s">
        <v>3896</v>
      </c>
      <c r="C442" s="3" t="s">
        <v>3116</v>
      </c>
      <c r="D442" s="3" t="s">
        <v>3897</v>
      </c>
      <c r="E442" s="3"/>
      <c r="F442" s="3" t="s">
        <v>517</v>
      </c>
      <c r="G442" s="3" t="s">
        <v>3898</v>
      </c>
      <c r="H442" s="3" t="s">
        <v>76</v>
      </c>
      <c r="I442" s="8">
        <v>0</v>
      </c>
      <c r="J442" s="3" t="s">
        <v>52</v>
      </c>
      <c r="K442" s="39">
        <v>1.3125E-2</v>
      </c>
      <c r="L442" s="39">
        <v>0</v>
      </c>
      <c r="M442" s="8">
        <v>8.3010532163766584</v>
      </c>
      <c r="N442" s="8">
        <v>100</v>
      </c>
      <c r="O442" s="8">
        <v>3.0107920015797873E-2</v>
      </c>
      <c r="P442" s="39">
        <v>3.7184302724873747E-7</v>
      </c>
      <c r="Q442" s="39">
        <v>7.3574675611810926E-8</v>
      </c>
    </row>
    <row r="443" spans="2:17" ht="15" x14ac:dyDescent="0.25">
      <c r="B443" s="41" t="s">
        <v>3899</v>
      </c>
      <c r="C443" s="3" t="s">
        <v>3116</v>
      </c>
      <c r="D443" s="3" t="s">
        <v>3900</v>
      </c>
      <c r="E443" s="3"/>
      <c r="F443" s="3" t="s">
        <v>517</v>
      </c>
      <c r="G443" s="3" t="s">
        <v>3326</v>
      </c>
      <c r="H443" s="3" t="s">
        <v>1923</v>
      </c>
      <c r="I443" s="8">
        <v>2.9699999999999993</v>
      </c>
      <c r="J443" s="3" t="s">
        <v>77</v>
      </c>
      <c r="K443" s="39">
        <v>4.3099999999999999E-2</v>
      </c>
      <c r="L443" s="39">
        <v>1.0699999999999999E-2</v>
      </c>
      <c r="M443" s="8">
        <v>92466.069066353099</v>
      </c>
      <c r="N443" s="8">
        <v>111.23</v>
      </c>
      <c r="O443" s="8">
        <v>102.85000853633311</v>
      </c>
      <c r="P443" s="39">
        <v>1.2702325005062329E-3</v>
      </c>
      <c r="Q443" s="39">
        <v>2.5133440007686164E-4</v>
      </c>
    </row>
    <row r="444" spans="2:17" ht="15" x14ac:dyDescent="0.25">
      <c r="B444" s="41" t="s">
        <v>3899</v>
      </c>
      <c r="C444" s="3" t="s">
        <v>3116</v>
      </c>
      <c r="D444" s="3" t="s">
        <v>3901</v>
      </c>
      <c r="E444" s="3"/>
      <c r="F444" s="3" t="s">
        <v>517</v>
      </c>
      <c r="G444" s="3" t="s">
        <v>3902</v>
      </c>
      <c r="H444" s="3" t="s">
        <v>1923</v>
      </c>
      <c r="I444" s="8">
        <v>2.97</v>
      </c>
      <c r="J444" s="3" t="s">
        <v>77</v>
      </c>
      <c r="K444" s="39">
        <v>3.9599999999999996E-2</v>
      </c>
      <c r="L444" s="39">
        <v>1.1300000000000001E-2</v>
      </c>
      <c r="M444" s="8">
        <v>32456.027768876404</v>
      </c>
      <c r="N444" s="8">
        <v>109.93</v>
      </c>
      <c r="O444" s="8">
        <v>35.678911309671903</v>
      </c>
      <c r="P444" s="39">
        <v>4.4064665986113746E-4</v>
      </c>
      <c r="Q444" s="39">
        <v>8.7188498056799991E-5</v>
      </c>
    </row>
    <row r="445" spans="2:17" ht="15" x14ac:dyDescent="0.25">
      <c r="B445" s="41" t="s">
        <v>3899</v>
      </c>
      <c r="C445" s="3" t="s">
        <v>3116</v>
      </c>
      <c r="D445" s="3" t="s">
        <v>3903</v>
      </c>
      <c r="E445" s="3"/>
      <c r="F445" s="3" t="s">
        <v>517</v>
      </c>
      <c r="G445" s="3" t="s">
        <v>3904</v>
      </c>
      <c r="H445" s="3" t="s">
        <v>1923</v>
      </c>
      <c r="I445" s="8">
        <v>2.97</v>
      </c>
      <c r="J445" s="3" t="s">
        <v>77</v>
      </c>
      <c r="K445" s="39">
        <v>3.39E-2</v>
      </c>
      <c r="L445" s="39">
        <v>9.7000000000000003E-3</v>
      </c>
      <c r="M445" s="8">
        <v>26856.769318533603</v>
      </c>
      <c r="N445" s="8">
        <v>109.05</v>
      </c>
      <c r="O445" s="8">
        <v>29.287306978629303</v>
      </c>
      <c r="P445" s="39">
        <v>3.6170817782106422E-4</v>
      </c>
      <c r="Q445" s="39">
        <v>7.1569344855623826E-5</v>
      </c>
    </row>
    <row r="446" spans="2:17" ht="15" x14ac:dyDescent="0.25">
      <c r="B446" s="41" t="s">
        <v>3899</v>
      </c>
      <c r="C446" s="3" t="s">
        <v>3116</v>
      </c>
      <c r="D446" s="3" t="s">
        <v>3905</v>
      </c>
      <c r="E446" s="3"/>
      <c r="F446" s="3" t="s">
        <v>517</v>
      </c>
      <c r="G446" s="3" t="s">
        <v>3906</v>
      </c>
      <c r="H446" s="3" t="s">
        <v>1923</v>
      </c>
      <c r="I446" s="8">
        <v>2.9699999999999998</v>
      </c>
      <c r="J446" s="3" t="s">
        <v>77</v>
      </c>
      <c r="K446" s="39">
        <v>3.2000000000000001E-2</v>
      </c>
      <c r="L446" s="39">
        <v>1.0700000000000001E-2</v>
      </c>
      <c r="M446" s="8">
        <v>9576.848556004501</v>
      </c>
      <c r="N446" s="8">
        <v>107.45</v>
      </c>
      <c r="O446" s="8">
        <v>10.290323855885401</v>
      </c>
      <c r="P446" s="39">
        <v>1.2708899093443162E-4</v>
      </c>
      <c r="Q446" s="39">
        <v>2.5146447819709476E-5</v>
      </c>
    </row>
    <row r="447" spans="2:17" ht="15" x14ac:dyDescent="0.25">
      <c r="B447" s="41" t="s">
        <v>3899</v>
      </c>
      <c r="C447" s="3" t="s">
        <v>3116</v>
      </c>
      <c r="D447" s="3" t="s">
        <v>3907</v>
      </c>
      <c r="E447" s="3"/>
      <c r="F447" s="3" t="s">
        <v>517</v>
      </c>
      <c r="G447" s="3" t="s">
        <v>3908</v>
      </c>
      <c r="H447" s="3" t="s">
        <v>1923</v>
      </c>
      <c r="I447" s="8">
        <v>2.93</v>
      </c>
      <c r="J447" s="3" t="s">
        <v>77</v>
      </c>
      <c r="K447" s="39">
        <v>3.9900000000000005E-2</v>
      </c>
      <c r="L447" s="39">
        <v>2.3299999999999998E-2</v>
      </c>
      <c r="M447" s="8">
        <v>6184.5605176509007</v>
      </c>
      <c r="N447" s="8">
        <v>107.48</v>
      </c>
      <c r="O447" s="8">
        <v>6.6471656825094012</v>
      </c>
      <c r="P447" s="39">
        <v>8.2094751437870617E-5</v>
      </c>
      <c r="Q447" s="39">
        <v>1.6243668063817611E-5</v>
      </c>
    </row>
    <row r="448" spans="2:17" ht="15" x14ac:dyDescent="0.25">
      <c r="B448" s="41" t="s">
        <v>3899</v>
      </c>
      <c r="C448" s="3" t="s">
        <v>3116</v>
      </c>
      <c r="D448" s="3" t="s">
        <v>3909</v>
      </c>
      <c r="E448" s="3"/>
      <c r="F448" s="3" t="s">
        <v>517</v>
      </c>
      <c r="G448" s="3" t="s">
        <v>3816</v>
      </c>
      <c r="H448" s="3" t="s">
        <v>1923</v>
      </c>
      <c r="I448" s="8">
        <v>2.92</v>
      </c>
      <c r="J448" s="3" t="s">
        <v>77</v>
      </c>
      <c r="K448" s="39">
        <v>4.0500000000000001E-2</v>
      </c>
      <c r="L448" s="39">
        <v>2.76E-2</v>
      </c>
      <c r="M448" s="8">
        <v>7762.6438784460006</v>
      </c>
      <c r="N448" s="8">
        <v>106.57</v>
      </c>
      <c r="O448" s="8">
        <v>8.2726496508315019</v>
      </c>
      <c r="P448" s="39">
        <v>1.0217002994292956E-4</v>
      </c>
      <c r="Q448" s="39">
        <v>2.0215860617097463E-5</v>
      </c>
    </row>
    <row r="449" spans="2:17" ht="15" x14ac:dyDescent="0.25">
      <c r="B449" s="41" t="s">
        <v>3899</v>
      </c>
      <c r="C449" s="3" t="s">
        <v>3116</v>
      </c>
      <c r="D449" s="3" t="s">
        <v>3910</v>
      </c>
      <c r="E449" s="3"/>
      <c r="F449" s="3" t="s">
        <v>517</v>
      </c>
      <c r="G449" s="3" t="s">
        <v>3911</v>
      </c>
      <c r="H449" s="3" t="s">
        <v>1923</v>
      </c>
      <c r="I449" s="8">
        <v>2.9099999999999997</v>
      </c>
      <c r="J449" s="3" t="s">
        <v>77</v>
      </c>
      <c r="K449" s="39">
        <v>3.73E-2</v>
      </c>
      <c r="L449" s="39">
        <v>2.9000000000000005E-2</v>
      </c>
      <c r="M449" s="8">
        <v>7723.2409406319011</v>
      </c>
      <c r="N449" s="8">
        <v>104.57</v>
      </c>
      <c r="O449" s="8">
        <v>8.0761929764417992</v>
      </c>
      <c r="P449" s="39">
        <v>9.9743723360144824E-5</v>
      </c>
      <c r="Q449" s="39">
        <v>1.9735779758558802E-5</v>
      </c>
    </row>
    <row r="450" spans="2:17" ht="15" x14ac:dyDescent="0.25">
      <c r="B450" s="41" t="s">
        <v>3912</v>
      </c>
      <c r="C450" s="3" t="s">
        <v>3116</v>
      </c>
      <c r="D450" s="3" t="s">
        <v>3913</v>
      </c>
      <c r="E450" s="3"/>
      <c r="F450" s="3" t="s">
        <v>517</v>
      </c>
      <c r="G450" s="3" t="s">
        <v>3914</v>
      </c>
      <c r="H450" s="3" t="s">
        <v>1923</v>
      </c>
      <c r="I450" s="8">
        <v>2.73</v>
      </c>
      <c r="J450" s="3" t="s">
        <v>77</v>
      </c>
      <c r="K450" s="39">
        <v>4.5999999999999999E-2</v>
      </c>
      <c r="L450" s="39">
        <v>1.4000000000000002E-2</v>
      </c>
      <c r="M450" s="8">
        <v>140547.24416700003</v>
      </c>
      <c r="N450" s="8">
        <v>112.57</v>
      </c>
      <c r="O450" s="8">
        <v>158.21403275879192</v>
      </c>
      <c r="P450" s="39">
        <v>1.9539969836305897E-3</v>
      </c>
      <c r="Q450" s="39">
        <v>3.8662737682831135E-4</v>
      </c>
    </row>
    <row r="451" spans="2:17" ht="15" x14ac:dyDescent="0.25">
      <c r="B451" s="41" t="s">
        <v>3915</v>
      </c>
      <c r="C451" s="3" t="s">
        <v>3116</v>
      </c>
      <c r="D451" s="3" t="s">
        <v>3916</v>
      </c>
      <c r="E451" s="3"/>
      <c r="F451" s="3" t="s">
        <v>517</v>
      </c>
      <c r="G451" s="3" t="s">
        <v>3917</v>
      </c>
      <c r="H451" s="3" t="s">
        <v>1923</v>
      </c>
      <c r="I451" s="8">
        <v>3.7800000000000007</v>
      </c>
      <c r="J451" s="3" t="s">
        <v>77</v>
      </c>
      <c r="K451" s="39">
        <v>3.4099999999999998E-2</v>
      </c>
      <c r="L451" s="39">
        <v>1.4600000000000004E-2</v>
      </c>
      <c r="M451" s="8">
        <v>108055.2311199921</v>
      </c>
      <c r="N451" s="8">
        <v>107.67</v>
      </c>
      <c r="O451" s="8">
        <v>116.34306738548432</v>
      </c>
      <c r="P451" s="39">
        <v>1.4368763552355245E-3</v>
      </c>
      <c r="Q451" s="39">
        <v>2.8430736623714345E-4</v>
      </c>
    </row>
    <row r="452" spans="2:17" ht="15" x14ac:dyDescent="0.25">
      <c r="B452" s="41" t="s">
        <v>3918</v>
      </c>
      <c r="C452" s="3" t="s">
        <v>3039</v>
      </c>
      <c r="D452" s="3" t="s">
        <v>3919</v>
      </c>
      <c r="E452" s="3"/>
      <c r="F452" s="3" t="s">
        <v>517</v>
      </c>
      <c r="G452" s="3" t="s">
        <v>3920</v>
      </c>
      <c r="H452" s="3" t="s">
        <v>1923</v>
      </c>
      <c r="I452" s="8">
        <v>6.0800000000006102</v>
      </c>
      <c r="J452" s="3" t="s">
        <v>77</v>
      </c>
      <c r="K452" s="39">
        <v>2.7999999999999997E-2</v>
      </c>
      <c r="L452" s="39">
        <v>1.3700000000003243E-2</v>
      </c>
      <c r="M452" s="8">
        <v>12933.476158453102</v>
      </c>
      <c r="N452" s="8">
        <v>109.22</v>
      </c>
      <c r="O452" s="8">
        <v>14.125942650559114</v>
      </c>
      <c r="P452" s="39">
        <v>1.7446018440230531E-4</v>
      </c>
      <c r="Q452" s="39">
        <v>3.4519543285640325E-5</v>
      </c>
    </row>
    <row r="453" spans="2:17" ht="15" x14ac:dyDescent="0.25">
      <c r="B453" s="41" t="s">
        <v>3921</v>
      </c>
      <c r="C453" s="3" t="s">
        <v>3039</v>
      </c>
      <c r="D453" s="3" t="s">
        <v>3922</v>
      </c>
      <c r="E453" s="3"/>
      <c r="F453" s="3" t="s">
        <v>517</v>
      </c>
      <c r="G453" s="3" t="s">
        <v>3923</v>
      </c>
      <c r="H453" s="3" t="s">
        <v>1923</v>
      </c>
      <c r="I453" s="8">
        <v>5.9500000000000428</v>
      </c>
      <c r="J453" s="3" t="s">
        <v>77</v>
      </c>
      <c r="K453" s="39">
        <v>2.4E-2</v>
      </c>
      <c r="L453" s="39">
        <v>1.6199999999999267E-2</v>
      </c>
      <c r="M453" s="8">
        <v>109829.66541941547</v>
      </c>
      <c r="N453" s="8">
        <v>105.03</v>
      </c>
      <c r="O453" s="8">
        <v>115.35409759000652</v>
      </c>
      <c r="P453" s="39">
        <v>1.4246622427224358E-3</v>
      </c>
      <c r="Q453" s="39">
        <v>2.8189062234204945E-4</v>
      </c>
    </row>
    <row r="454" spans="2:17" ht="15" x14ac:dyDescent="0.25">
      <c r="B454" s="41" t="s">
        <v>3924</v>
      </c>
      <c r="C454" s="3" t="s">
        <v>3116</v>
      </c>
      <c r="D454" s="3" t="s">
        <v>3925</v>
      </c>
      <c r="E454" s="3"/>
      <c r="F454" s="3" t="s">
        <v>508</v>
      </c>
      <c r="G454" s="3" t="s">
        <v>3926</v>
      </c>
      <c r="H454" s="3" t="s">
        <v>91</v>
      </c>
      <c r="I454" s="8">
        <v>0</v>
      </c>
      <c r="J454" s="3" t="s">
        <v>77</v>
      </c>
      <c r="K454" s="39">
        <v>5.0000000000000001E-3</v>
      </c>
      <c r="L454" s="39">
        <v>0</v>
      </c>
      <c r="M454" s="8">
        <v>62.038171987514943</v>
      </c>
      <c r="N454" s="8">
        <v>100</v>
      </c>
      <c r="O454" s="8">
        <v>6.2038171987516932E-2</v>
      </c>
      <c r="P454" s="39">
        <v>7.6619247243621972E-7</v>
      </c>
      <c r="Q454" s="39">
        <v>1.5160258088689937E-7</v>
      </c>
    </row>
    <row r="455" spans="2:17" ht="15" x14ac:dyDescent="0.25">
      <c r="B455" s="41" t="s">
        <v>3924</v>
      </c>
      <c r="C455" s="3" t="s">
        <v>3116</v>
      </c>
      <c r="D455" s="3" t="s">
        <v>3927</v>
      </c>
      <c r="E455" s="3"/>
      <c r="F455" s="3" t="s">
        <v>508</v>
      </c>
      <c r="G455" s="3" t="s">
        <v>3926</v>
      </c>
      <c r="H455" s="3" t="s">
        <v>91</v>
      </c>
      <c r="I455" s="8">
        <v>2.0600000000000067</v>
      </c>
      <c r="J455" s="3" t="s">
        <v>77</v>
      </c>
      <c r="K455" s="39">
        <v>5.1799999999999999E-2</v>
      </c>
      <c r="L455" s="39">
        <v>4.8300000000000162E-2</v>
      </c>
      <c r="M455" s="8">
        <v>137423.82581777289</v>
      </c>
      <c r="N455" s="8">
        <v>101.75</v>
      </c>
      <c r="O455" s="8">
        <v>139.82874276591423</v>
      </c>
      <c r="P455" s="39">
        <v>1.726932414433833E-3</v>
      </c>
      <c r="Q455" s="39">
        <v>3.4169927330786619E-4</v>
      </c>
    </row>
    <row r="456" spans="2:17" ht="15" x14ac:dyDescent="0.25">
      <c r="B456" s="41" t="s">
        <v>3924</v>
      </c>
      <c r="C456" s="3" t="s">
        <v>3116</v>
      </c>
      <c r="D456" s="3" t="s">
        <v>3928</v>
      </c>
      <c r="E456" s="3"/>
      <c r="F456" s="3" t="s">
        <v>508</v>
      </c>
      <c r="G456" s="3" t="s">
        <v>3926</v>
      </c>
      <c r="H456" s="3" t="s">
        <v>91</v>
      </c>
      <c r="I456" s="8">
        <v>2.1400000000000468</v>
      </c>
      <c r="J456" s="3" t="s">
        <v>77</v>
      </c>
      <c r="K456" s="39">
        <v>3.9100000000000003E-2</v>
      </c>
      <c r="L456" s="39">
        <v>3.5900000000000203E-2</v>
      </c>
      <c r="M456" s="8">
        <v>163658.96574118707</v>
      </c>
      <c r="N456" s="8">
        <v>101.64</v>
      </c>
      <c r="O456" s="8">
        <v>166.3429727860632</v>
      </c>
      <c r="P456" s="39">
        <v>2.0543921509645659E-3</v>
      </c>
      <c r="Q456" s="39">
        <v>4.0649205446995946E-4</v>
      </c>
    </row>
    <row r="457" spans="2:17" ht="15" x14ac:dyDescent="0.25">
      <c r="B457" s="41" t="s">
        <v>3924</v>
      </c>
      <c r="C457" s="3" t="s">
        <v>3116</v>
      </c>
      <c r="D457" s="3" t="s">
        <v>3929</v>
      </c>
      <c r="E457" s="3"/>
      <c r="F457" s="3" t="s">
        <v>508</v>
      </c>
      <c r="G457" s="3" t="s">
        <v>3926</v>
      </c>
      <c r="H457" s="3" t="s">
        <v>91</v>
      </c>
      <c r="I457" s="8">
        <v>3.4899999999999776</v>
      </c>
      <c r="J457" s="3" t="s">
        <v>77</v>
      </c>
      <c r="K457" s="39">
        <v>5.1799999999999999E-2</v>
      </c>
      <c r="L457" s="39">
        <v>4.1499999999999607E-2</v>
      </c>
      <c r="M457" s="8">
        <v>153976.27525238993</v>
      </c>
      <c r="N457" s="8">
        <v>104.66</v>
      </c>
      <c r="O457" s="8">
        <v>161.1515696830796</v>
      </c>
      <c r="P457" s="39">
        <v>1.9902765612968298E-3</v>
      </c>
      <c r="Q457" s="39">
        <v>3.938058310751932E-4</v>
      </c>
    </row>
    <row r="458" spans="2:17" ht="15" x14ac:dyDescent="0.25">
      <c r="B458" s="41" t="s">
        <v>3924</v>
      </c>
      <c r="C458" s="3" t="s">
        <v>3116</v>
      </c>
      <c r="D458" s="3" t="s">
        <v>3930</v>
      </c>
      <c r="E458" s="3"/>
      <c r="F458" s="3" t="s">
        <v>508</v>
      </c>
      <c r="G458" s="3" t="s">
        <v>3926</v>
      </c>
      <c r="H458" s="3" t="s">
        <v>91</v>
      </c>
      <c r="I458" s="8">
        <v>3.5700000000000056</v>
      </c>
      <c r="J458" s="3" t="s">
        <v>77</v>
      </c>
      <c r="K458" s="39">
        <v>3.9100000000000003E-2</v>
      </c>
      <c r="L458" s="39">
        <v>2.9799999999999702E-2</v>
      </c>
      <c r="M458" s="8">
        <v>183371.37291047911</v>
      </c>
      <c r="N458" s="8">
        <v>104.31</v>
      </c>
      <c r="O458" s="8">
        <v>191.27467909633211</v>
      </c>
      <c r="P458" s="39">
        <v>2.3623071827576104E-3</v>
      </c>
      <c r="Q458" s="39">
        <v>4.6741762499308027E-4</v>
      </c>
    </row>
    <row r="459" spans="2:17" ht="15" x14ac:dyDescent="0.25">
      <c r="B459" s="41" t="s">
        <v>3924</v>
      </c>
      <c r="C459" s="3" t="s">
        <v>3116</v>
      </c>
      <c r="D459" s="3" t="s">
        <v>3931</v>
      </c>
      <c r="E459" s="3"/>
      <c r="F459" s="3" t="s">
        <v>508</v>
      </c>
      <c r="G459" s="3" t="s">
        <v>3932</v>
      </c>
      <c r="H459" s="3" t="s">
        <v>91</v>
      </c>
      <c r="I459" s="8">
        <v>3.0699999999999741</v>
      </c>
      <c r="J459" s="3" t="s">
        <v>77</v>
      </c>
      <c r="K459" s="39">
        <v>4.0999999999999995E-2</v>
      </c>
      <c r="L459" s="39">
        <v>3.3300000000000655E-2</v>
      </c>
      <c r="M459" s="8">
        <v>131853.32191679531</v>
      </c>
      <c r="N459" s="8">
        <v>103.16</v>
      </c>
      <c r="O459" s="8">
        <v>136.01988690366764</v>
      </c>
      <c r="P459" s="39">
        <v>1.6798917522615963E-3</v>
      </c>
      <c r="Q459" s="39">
        <v>3.3239157837676849E-4</v>
      </c>
    </row>
    <row r="460" spans="2:17" ht="15" x14ac:dyDescent="0.25">
      <c r="B460" s="41" t="s">
        <v>3924</v>
      </c>
      <c r="C460" s="3" t="s">
        <v>3116</v>
      </c>
      <c r="D460" s="3" t="s">
        <v>3933</v>
      </c>
      <c r="E460" s="3"/>
      <c r="F460" s="3" t="s">
        <v>508</v>
      </c>
      <c r="G460" s="3" t="s">
        <v>3934</v>
      </c>
      <c r="H460" s="3" t="s">
        <v>91</v>
      </c>
      <c r="I460" s="8">
        <v>1.93</v>
      </c>
      <c r="J460" s="3" t="s">
        <v>77</v>
      </c>
      <c r="K460" s="39">
        <v>4.8000000000000001E-2</v>
      </c>
      <c r="L460" s="39">
        <v>1.9500000000000003E-2</v>
      </c>
      <c r="M460" s="8">
        <v>28369.5837063543</v>
      </c>
      <c r="N460" s="8">
        <v>106.44</v>
      </c>
      <c r="O460" s="8">
        <v>30.196584871738203</v>
      </c>
      <c r="P460" s="39">
        <v>3.7293806830192636E-4</v>
      </c>
      <c r="Q460" s="39">
        <v>7.3791345777353905E-5</v>
      </c>
    </row>
    <row r="461" spans="2:17" ht="15" x14ac:dyDescent="0.25">
      <c r="B461" s="41" t="s">
        <v>3924</v>
      </c>
      <c r="C461" s="3" t="s">
        <v>3116</v>
      </c>
      <c r="D461" s="3" t="s">
        <v>3935</v>
      </c>
      <c r="E461" s="3"/>
      <c r="F461" s="3" t="s">
        <v>508</v>
      </c>
      <c r="G461" s="3" t="s">
        <v>3934</v>
      </c>
      <c r="H461" s="3" t="s">
        <v>91</v>
      </c>
      <c r="I461" s="8">
        <v>1.95</v>
      </c>
      <c r="J461" s="3" t="s">
        <v>77</v>
      </c>
      <c r="K461" s="39">
        <v>3.7477000000000003E-2</v>
      </c>
      <c r="L461" s="39">
        <v>1.8199999999999997E-2</v>
      </c>
      <c r="M461" s="8">
        <v>21221.372929066201</v>
      </c>
      <c r="N461" s="8">
        <v>105.19</v>
      </c>
      <c r="O461" s="8">
        <v>22.322762155499102</v>
      </c>
      <c r="P461" s="39">
        <v>2.7569368631572569E-4</v>
      </c>
      <c r="Q461" s="39">
        <v>5.4550097897452898E-5</v>
      </c>
    </row>
    <row r="462" spans="2:17" ht="15" x14ac:dyDescent="0.25">
      <c r="B462" s="41" t="s">
        <v>3924</v>
      </c>
      <c r="C462" s="3" t="s">
        <v>3116</v>
      </c>
      <c r="D462" s="3" t="s">
        <v>3936</v>
      </c>
      <c r="E462" s="3"/>
      <c r="F462" s="3" t="s">
        <v>508</v>
      </c>
      <c r="G462" s="3" t="s">
        <v>3934</v>
      </c>
      <c r="H462" s="3" t="s">
        <v>91</v>
      </c>
      <c r="I462" s="8">
        <v>3.53</v>
      </c>
      <c r="J462" s="3" t="s">
        <v>77</v>
      </c>
      <c r="K462" s="39">
        <v>4.8000000000000001E-2</v>
      </c>
      <c r="L462" s="39">
        <v>1.9900000000000001E-2</v>
      </c>
      <c r="M462" s="8">
        <v>31786.624634303404</v>
      </c>
      <c r="N462" s="8">
        <v>111.17</v>
      </c>
      <c r="O462" s="8">
        <v>35.337190580974202</v>
      </c>
      <c r="P462" s="39">
        <v>4.3642629292227466E-4</v>
      </c>
      <c r="Q462" s="39">
        <v>8.6353435662899221E-5</v>
      </c>
    </row>
    <row r="463" spans="2:17" ht="15" x14ac:dyDescent="0.25">
      <c r="B463" s="41" t="s">
        <v>3924</v>
      </c>
      <c r="C463" s="3" t="s">
        <v>3116</v>
      </c>
      <c r="D463" s="3" t="s">
        <v>3937</v>
      </c>
      <c r="E463" s="3"/>
      <c r="F463" s="3" t="s">
        <v>508</v>
      </c>
      <c r="G463" s="3" t="s">
        <v>3934</v>
      </c>
      <c r="H463" s="3" t="s">
        <v>91</v>
      </c>
      <c r="I463" s="8">
        <v>3.58</v>
      </c>
      <c r="J463" s="3" t="s">
        <v>77</v>
      </c>
      <c r="K463" s="39">
        <v>3.7477000000000003E-2</v>
      </c>
      <c r="L463" s="39">
        <v>1.6800000000000002E-2</v>
      </c>
      <c r="M463" s="8">
        <v>23777.430368204103</v>
      </c>
      <c r="N463" s="8">
        <v>109.07</v>
      </c>
      <c r="O463" s="8">
        <v>25.934043379759803</v>
      </c>
      <c r="P463" s="39">
        <v>3.202942346754607E-4</v>
      </c>
      <c r="Q463" s="39">
        <v>6.3374980004173996E-5</v>
      </c>
    </row>
    <row r="464" spans="2:17" ht="15" x14ac:dyDescent="0.25">
      <c r="B464" s="41" t="s">
        <v>3938</v>
      </c>
      <c r="C464" s="3" t="s">
        <v>3116</v>
      </c>
      <c r="D464" s="3" t="s">
        <v>3939</v>
      </c>
      <c r="E464" s="3"/>
      <c r="F464" s="3" t="s">
        <v>517</v>
      </c>
      <c r="G464" s="3" t="s">
        <v>3940</v>
      </c>
      <c r="H464" s="3" t="s">
        <v>1923</v>
      </c>
      <c r="I464" s="8">
        <v>3.5799999999999579</v>
      </c>
      <c r="J464" s="3" t="s">
        <v>77</v>
      </c>
      <c r="K464" s="39">
        <v>1.8500000000000003E-2</v>
      </c>
      <c r="L464" s="39">
        <v>1.9100000000000186E-2</v>
      </c>
      <c r="M464" s="8">
        <v>56878.348668983199</v>
      </c>
      <c r="N464" s="8">
        <v>99.99</v>
      </c>
      <c r="O464" s="8">
        <v>56.872660841292806</v>
      </c>
      <c r="P464" s="39">
        <v>7.023966572191195E-4</v>
      </c>
      <c r="Q464" s="39">
        <v>1.389796296251311E-4</v>
      </c>
    </row>
    <row r="465" spans="2:17" ht="15" x14ac:dyDescent="0.25">
      <c r="B465" s="41" t="s">
        <v>3941</v>
      </c>
      <c r="C465" s="3" t="s">
        <v>3116</v>
      </c>
      <c r="D465" s="3" t="s">
        <v>3942</v>
      </c>
      <c r="E465" s="3"/>
      <c r="F465" s="3" t="s">
        <v>508</v>
      </c>
      <c r="G465" s="3" t="s">
        <v>3943</v>
      </c>
      <c r="H465" s="3" t="s">
        <v>91</v>
      </c>
      <c r="I465" s="8">
        <v>4.3800000000000008</v>
      </c>
      <c r="J465" s="3" t="s">
        <v>77</v>
      </c>
      <c r="K465" s="39">
        <v>0.03</v>
      </c>
      <c r="L465" s="39">
        <v>2.2099999999999998E-2</v>
      </c>
      <c r="M465" s="8">
        <v>380401.40987042588</v>
      </c>
      <c r="N465" s="8">
        <v>104.04</v>
      </c>
      <c r="O465" s="8">
        <v>395.76962676819875</v>
      </c>
      <c r="P465" s="39">
        <v>4.8878891678127128E-3</v>
      </c>
      <c r="Q465" s="39">
        <v>9.671415989945145E-4</v>
      </c>
    </row>
    <row r="466" spans="2:17" ht="15" x14ac:dyDescent="0.25">
      <c r="B466" s="41" t="s">
        <v>3941</v>
      </c>
      <c r="C466" s="3" t="s">
        <v>3116</v>
      </c>
      <c r="D466" s="3" t="s">
        <v>3942</v>
      </c>
      <c r="E466" s="3"/>
      <c r="F466" s="3" t="s">
        <v>508</v>
      </c>
      <c r="G466" s="3" t="s">
        <v>3944</v>
      </c>
      <c r="H466" s="3" t="s">
        <v>91</v>
      </c>
      <c r="I466" s="8">
        <v>4.37</v>
      </c>
      <c r="J466" s="3" t="s">
        <v>77</v>
      </c>
      <c r="K466" s="39">
        <v>0.03</v>
      </c>
      <c r="L466" s="39">
        <v>2.4199999999999999E-2</v>
      </c>
      <c r="M466" s="8">
        <v>25998.646736385304</v>
      </c>
      <c r="N466" s="8">
        <v>104.04</v>
      </c>
      <c r="O466" s="8">
        <v>27.048992038509006</v>
      </c>
      <c r="P466" s="39">
        <v>3.3406422889222117E-4</v>
      </c>
      <c r="Q466" s="39">
        <v>6.6099578244379671E-5</v>
      </c>
    </row>
    <row r="467" spans="2:17" ht="15" x14ac:dyDescent="0.25">
      <c r="B467" s="41" t="s">
        <v>3941</v>
      </c>
      <c r="C467" s="3" t="s">
        <v>3116</v>
      </c>
      <c r="D467" s="3" t="s">
        <v>3945</v>
      </c>
      <c r="E467" s="3"/>
      <c r="F467" s="3" t="s">
        <v>508</v>
      </c>
      <c r="G467" s="3" t="s">
        <v>3946</v>
      </c>
      <c r="H467" s="3" t="s">
        <v>91</v>
      </c>
      <c r="I467" s="8">
        <v>4.2699999999999498</v>
      </c>
      <c r="J467" s="3" t="s">
        <v>77</v>
      </c>
      <c r="K467" s="39">
        <v>0.03</v>
      </c>
      <c r="L467" s="39">
        <v>2.3899999999999606E-2</v>
      </c>
      <c r="M467" s="8">
        <v>167336.68998433225</v>
      </c>
      <c r="N467" s="8">
        <v>104.53</v>
      </c>
      <c r="O467" s="8">
        <v>174.91704203044188</v>
      </c>
      <c r="P467" s="39">
        <v>2.1602848151538283E-3</v>
      </c>
      <c r="Q467" s="39">
        <v>4.2744449366195151E-4</v>
      </c>
    </row>
    <row r="468" spans="2:17" ht="15" x14ac:dyDescent="0.25">
      <c r="B468" s="41" t="s">
        <v>3947</v>
      </c>
      <c r="C468" s="3" t="s">
        <v>3116</v>
      </c>
      <c r="D468" s="3" t="s">
        <v>3948</v>
      </c>
      <c r="E468" s="3"/>
      <c r="F468" s="3" t="s">
        <v>517</v>
      </c>
      <c r="G468" s="3" t="s">
        <v>3949</v>
      </c>
      <c r="H468" s="3" t="s">
        <v>1923</v>
      </c>
      <c r="I468" s="8">
        <v>2.9000000000000004</v>
      </c>
      <c r="J468" s="3" t="s">
        <v>77</v>
      </c>
      <c r="K468" s="39">
        <v>3.6000000000000004E-2</v>
      </c>
      <c r="L468" s="39">
        <v>3.4200000000000008E-2</v>
      </c>
      <c r="M468" s="8">
        <v>9290.4148981326016</v>
      </c>
      <c r="N468" s="8">
        <v>102.33</v>
      </c>
      <c r="O468" s="8">
        <v>9.5068815175682992</v>
      </c>
      <c r="P468" s="39">
        <v>1.1741321224889626E-4</v>
      </c>
      <c r="Q468" s="39">
        <v>2.3231951040390468E-5</v>
      </c>
    </row>
    <row r="469" spans="2:17" ht="15" x14ac:dyDescent="0.25">
      <c r="B469" s="41" t="s">
        <v>3947</v>
      </c>
      <c r="C469" s="3" t="s">
        <v>3116</v>
      </c>
      <c r="D469" s="3" t="s">
        <v>3950</v>
      </c>
      <c r="E469" s="3"/>
      <c r="F469" s="3" t="s">
        <v>517</v>
      </c>
      <c r="G469" s="3" t="s">
        <v>3951</v>
      </c>
      <c r="H469" s="3" t="s">
        <v>1923</v>
      </c>
      <c r="I469" s="8">
        <v>2.87</v>
      </c>
      <c r="J469" s="3" t="s">
        <v>77</v>
      </c>
      <c r="K469" s="39">
        <v>3.4939999999999999E-2</v>
      </c>
      <c r="L469" s="39">
        <v>4.130000000000001E-2</v>
      </c>
      <c r="M469" s="8">
        <v>5391.3922141512003</v>
      </c>
      <c r="N469" s="8">
        <v>100.22</v>
      </c>
      <c r="O469" s="8">
        <v>5.4032532703896008</v>
      </c>
      <c r="P469" s="39">
        <v>6.6732011111995991E-5</v>
      </c>
      <c r="Q469" s="39">
        <v>1.3203921307376181E-5</v>
      </c>
    </row>
    <row r="470" spans="2:17" ht="15" x14ac:dyDescent="0.25">
      <c r="B470" s="41" t="s">
        <v>3947</v>
      </c>
      <c r="C470" s="3" t="s">
        <v>3116</v>
      </c>
      <c r="D470" s="3" t="s">
        <v>3952</v>
      </c>
      <c r="E470" s="3"/>
      <c r="F470" s="3" t="s">
        <v>517</v>
      </c>
      <c r="G470" s="3" t="s">
        <v>3953</v>
      </c>
      <c r="H470" s="3" t="s">
        <v>1923</v>
      </c>
      <c r="I470" s="8">
        <v>2.9</v>
      </c>
      <c r="J470" s="3" t="s">
        <v>77</v>
      </c>
      <c r="K470" s="39">
        <v>3.39E-2</v>
      </c>
      <c r="L470" s="39">
        <v>3.280000000000001E-2</v>
      </c>
      <c r="M470" s="8">
        <v>5333.8386592778998</v>
      </c>
      <c r="N470" s="8">
        <v>101.97</v>
      </c>
      <c r="O470" s="8">
        <v>5.4389152028049006</v>
      </c>
      <c r="P470" s="39">
        <v>6.7172448076751009E-5</v>
      </c>
      <c r="Q470" s="39">
        <v>1.3291068314136173E-5</v>
      </c>
    </row>
    <row r="471" spans="2:17" ht="15" x14ac:dyDescent="0.25">
      <c r="B471" s="41" t="s">
        <v>3947</v>
      </c>
      <c r="C471" s="3" t="s">
        <v>3039</v>
      </c>
      <c r="D471" s="3" t="s">
        <v>3954</v>
      </c>
      <c r="E471" s="3"/>
      <c r="F471" s="3" t="s">
        <v>554</v>
      </c>
      <c r="G471" s="3" t="s">
        <v>3955</v>
      </c>
      <c r="H471" s="3" t="s">
        <v>91</v>
      </c>
      <c r="I471" s="8">
        <v>18.760000000000002</v>
      </c>
      <c r="J471" s="3" t="s">
        <v>77</v>
      </c>
      <c r="K471" s="39">
        <v>3.4680000000000002E-2</v>
      </c>
      <c r="L471" s="39">
        <v>3.1E-2</v>
      </c>
      <c r="M471" s="8">
        <v>4741.8843937014008</v>
      </c>
      <c r="N471" s="8">
        <v>109.26</v>
      </c>
      <c r="O471" s="8">
        <v>5.1809828296566005</v>
      </c>
      <c r="P471" s="39">
        <v>6.3986895756743852E-5</v>
      </c>
      <c r="Q471" s="39">
        <v>1.2660759389633477E-5</v>
      </c>
    </row>
    <row r="472" spans="2:17" ht="15" x14ac:dyDescent="0.25">
      <c r="B472" s="41" t="s">
        <v>3947</v>
      </c>
      <c r="C472" s="3" t="s">
        <v>3039</v>
      </c>
      <c r="D472" s="3" t="s">
        <v>3956</v>
      </c>
      <c r="E472" s="3"/>
      <c r="F472" s="3" t="s">
        <v>554</v>
      </c>
      <c r="G472" s="3" t="s">
        <v>3955</v>
      </c>
      <c r="H472" s="3" t="s">
        <v>91</v>
      </c>
      <c r="I472" s="8">
        <v>8.98</v>
      </c>
      <c r="J472" s="3" t="s">
        <v>77</v>
      </c>
      <c r="K472" s="39">
        <v>2.6429999999999999E-2</v>
      </c>
      <c r="L472" s="39">
        <v>2.3800000000000002E-2</v>
      </c>
      <c r="M472" s="8">
        <v>4554.5983733730009</v>
      </c>
      <c r="N472" s="8">
        <v>104.69</v>
      </c>
      <c r="O472" s="8">
        <v>4.7682089525529001</v>
      </c>
      <c r="P472" s="39">
        <v>5.8888998328063883E-5</v>
      </c>
      <c r="Q472" s="39">
        <v>1.1652064531503157E-5</v>
      </c>
    </row>
    <row r="473" spans="2:17" ht="15" x14ac:dyDescent="0.25">
      <c r="B473" s="41" t="s">
        <v>3957</v>
      </c>
      <c r="C473" s="3" t="s">
        <v>3039</v>
      </c>
      <c r="D473" s="3" t="s">
        <v>3958</v>
      </c>
      <c r="E473" s="3"/>
      <c r="F473" s="3" t="s">
        <v>508</v>
      </c>
      <c r="G473" s="3" t="s">
        <v>3959</v>
      </c>
      <c r="H473" s="3" t="s">
        <v>91</v>
      </c>
      <c r="I473" s="8">
        <v>0</v>
      </c>
      <c r="J473" s="3" t="s">
        <v>77</v>
      </c>
      <c r="K473" s="39">
        <v>2.35E-2</v>
      </c>
      <c r="L473" s="39">
        <v>0</v>
      </c>
      <c r="M473" s="8">
        <v>3335.6470630504191</v>
      </c>
      <c r="N473" s="8">
        <v>100</v>
      </c>
      <c r="O473" s="8">
        <v>3.3356470630503736</v>
      </c>
      <c r="P473" s="39">
        <v>4.119637295127648E-5</v>
      </c>
      <c r="Q473" s="39">
        <v>8.1513153512646382E-6</v>
      </c>
    </row>
    <row r="474" spans="2:17" ht="15" x14ac:dyDescent="0.25">
      <c r="B474" s="41" t="s">
        <v>3957</v>
      </c>
      <c r="C474" s="3" t="s">
        <v>3039</v>
      </c>
      <c r="D474" s="3" t="s">
        <v>3960</v>
      </c>
      <c r="E474" s="3"/>
      <c r="F474" s="3" t="s">
        <v>508</v>
      </c>
      <c r="G474" s="3" t="s">
        <v>3959</v>
      </c>
      <c r="H474" s="3" t="s">
        <v>91</v>
      </c>
      <c r="I474" s="8">
        <v>0</v>
      </c>
      <c r="J474" s="3" t="s">
        <v>77</v>
      </c>
      <c r="K474" s="39">
        <v>4.0000000000000001E-3</v>
      </c>
      <c r="L474" s="39">
        <v>0</v>
      </c>
      <c r="M474" s="8">
        <v>171.31862336152699</v>
      </c>
      <c r="N474" s="8">
        <v>100</v>
      </c>
      <c r="O474" s="8">
        <v>0.17131862336157155</v>
      </c>
      <c r="P474" s="39">
        <v>2.1158431237171887E-6</v>
      </c>
      <c r="Q474" s="39">
        <v>4.1865104376110482E-7</v>
      </c>
    </row>
    <row r="475" spans="2:17" ht="15" x14ac:dyDescent="0.25">
      <c r="B475" s="41" t="s">
        <v>3957</v>
      </c>
      <c r="C475" s="3" t="s">
        <v>3039</v>
      </c>
      <c r="D475" s="3" t="s">
        <v>3961</v>
      </c>
      <c r="E475" s="3"/>
      <c r="F475" s="3" t="s">
        <v>508</v>
      </c>
      <c r="G475" s="3" t="s">
        <v>3959</v>
      </c>
      <c r="H475" s="3" t="s">
        <v>91</v>
      </c>
      <c r="I475" s="8">
        <v>0</v>
      </c>
      <c r="J475" s="3" t="s">
        <v>77</v>
      </c>
      <c r="K475" s="39">
        <v>2E-3</v>
      </c>
      <c r="L475" s="39">
        <v>0</v>
      </c>
      <c r="M475" s="8">
        <v>42.582727445551427</v>
      </c>
      <c r="N475" s="8">
        <v>100</v>
      </c>
      <c r="O475" s="8">
        <v>4.2582727445534374E-2</v>
      </c>
      <c r="P475" s="39">
        <v>5.2591113147461273E-7</v>
      </c>
      <c r="Q475" s="39">
        <v>1.0405934241978301E-7</v>
      </c>
    </row>
    <row r="476" spans="2:17" ht="15" x14ac:dyDescent="0.25">
      <c r="B476" s="41" t="s">
        <v>3957</v>
      </c>
      <c r="C476" s="3" t="s">
        <v>3039</v>
      </c>
      <c r="D476" s="3" t="s">
        <v>3962</v>
      </c>
      <c r="E476" s="3"/>
      <c r="F476" s="3" t="s">
        <v>508</v>
      </c>
      <c r="G476" s="3" t="s">
        <v>3959</v>
      </c>
      <c r="H476" s="3" t="s">
        <v>91</v>
      </c>
      <c r="I476" s="8">
        <v>0</v>
      </c>
      <c r="J476" s="3" t="s">
        <v>77</v>
      </c>
      <c r="K476" s="39">
        <v>6.2179999999999999E-2</v>
      </c>
      <c r="L476" s="39">
        <v>0</v>
      </c>
      <c r="M476" s="8">
        <v>227.20325500452418</v>
      </c>
      <c r="N476" s="8">
        <v>100</v>
      </c>
      <c r="O476" s="8">
        <v>0.22720325500452532</v>
      </c>
      <c r="P476" s="39">
        <v>2.8060372851170103E-6</v>
      </c>
      <c r="Q476" s="39">
        <v>5.552162280268538E-7</v>
      </c>
    </row>
    <row r="477" spans="2:17" ht="15" x14ac:dyDescent="0.25">
      <c r="B477" s="41" t="s">
        <v>3957</v>
      </c>
      <c r="C477" s="3" t="s">
        <v>3039</v>
      </c>
      <c r="D477" s="3" t="s">
        <v>3963</v>
      </c>
      <c r="E477" s="3"/>
      <c r="F477" s="3" t="s">
        <v>508</v>
      </c>
      <c r="G477" s="3" t="s">
        <v>3964</v>
      </c>
      <c r="H477" s="3" t="s">
        <v>91</v>
      </c>
      <c r="I477" s="8">
        <v>12.480000000000089</v>
      </c>
      <c r="J477" s="3" t="s">
        <v>77</v>
      </c>
      <c r="K477" s="39">
        <v>2.6581999999999998E-2</v>
      </c>
      <c r="L477" s="39">
        <v>2.6200000000001621E-2</v>
      </c>
      <c r="M477" s="8">
        <v>27877.891987976702</v>
      </c>
      <c r="N477" s="8">
        <v>101.08</v>
      </c>
      <c r="O477" s="8">
        <v>28.17897323119659</v>
      </c>
      <c r="P477" s="39">
        <v>3.4801988000337798E-4</v>
      </c>
      <c r="Q477" s="39">
        <v>6.8860911463539709E-5</v>
      </c>
    </row>
    <row r="478" spans="2:17" ht="15" x14ac:dyDescent="0.25">
      <c r="B478" s="41" t="s">
        <v>3957</v>
      </c>
      <c r="C478" s="3" t="s">
        <v>3039</v>
      </c>
      <c r="D478" s="3" t="s">
        <v>3965</v>
      </c>
      <c r="E478" s="3"/>
      <c r="F478" s="3" t="s">
        <v>508</v>
      </c>
      <c r="G478" s="3" t="s">
        <v>3966</v>
      </c>
      <c r="H478" s="3" t="s">
        <v>91</v>
      </c>
      <c r="I478" s="8">
        <v>0</v>
      </c>
      <c r="J478" s="3" t="s">
        <v>52</v>
      </c>
      <c r="K478" s="39">
        <v>2.5000000000000001E-3</v>
      </c>
      <c r="L478" s="39">
        <v>0</v>
      </c>
      <c r="M478" s="8">
        <v>6.299460107285995</v>
      </c>
      <c r="N478" s="8">
        <v>100</v>
      </c>
      <c r="O478" s="8">
        <v>2.2848141809134859E-2</v>
      </c>
      <c r="P478" s="39">
        <v>2.8218230328960855E-7</v>
      </c>
      <c r="Q478" s="39">
        <v>5.5833967310185955E-8</v>
      </c>
    </row>
    <row r="479" spans="2:17" ht="15" x14ac:dyDescent="0.25">
      <c r="B479" s="41" t="s">
        <v>3967</v>
      </c>
      <c r="C479" s="3" t="s">
        <v>3116</v>
      </c>
      <c r="D479" s="3" t="s">
        <v>3968</v>
      </c>
      <c r="E479" s="3"/>
      <c r="F479" s="3" t="s">
        <v>517</v>
      </c>
      <c r="G479" s="3" t="s">
        <v>3969</v>
      </c>
      <c r="H479" s="3" t="s">
        <v>1923</v>
      </c>
      <c r="I479" s="8">
        <v>2.590000000000046</v>
      </c>
      <c r="J479" s="3" t="s">
        <v>77</v>
      </c>
      <c r="K479" s="39">
        <v>0.02</v>
      </c>
      <c r="L479" s="39">
        <v>1.7700000000003272E-2</v>
      </c>
      <c r="M479" s="8">
        <v>14002.398105767626</v>
      </c>
      <c r="N479" s="8">
        <v>100.87</v>
      </c>
      <c r="O479" s="8">
        <v>14.124218963234489</v>
      </c>
      <c r="P479" s="39">
        <v>1.7443889627903134E-4</v>
      </c>
      <c r="Q479" s="39">
        <v>3.4515331113703537E-5</v>
      </c>
    </row>
    <row r="480" spans="2:17" ht="15" x14ac:dyDescent="0.25">
      <c r="B480" s="41" t="s">
        <v>3970</v>
      </c>
      <c r="C480" s="3" t="s">
        <v>3116</v>
      </c>
      <c r="D480" s="3" t="s">
        <v>3971</v>
      </c>
      <c r="E480" s="3"/>
      <c r="F480" s="3" t="s">
        <v>517</v>
      </c>
      <c r="G480" s="3" t="s">
        <v>3972</v>
      </c>
      <c r="H480" s="3" t="s">
        <v>1923</v>
      </c>
      <c r="I480" s="8">
        <v>3.1400000000005219</v>
      </c>
      <c r="J480" s="3" t="s">
        <v>77</v>
      </c>
      <c r="K480" s="39">
        <v>1.6E-2</v>
      </c>
      <c r="L480" s="39">
        <v>1.7299999999995052E-2</v>
      </c>
      <c r="M480" s="8">
        <v>5590.2844653835718</v>
      </c>
      <c r="N480" s="8">
        <v>99.75</v>
      </c>
      <c r="O480" s="8">
        <v>5.576308764893585</v>
      </c>
      <c r="P480" s="39">
        <v>6.8869305183609836E-5</v>
      </c>
      <c r="Q480" s="39">
        <v>1.3626816740348346E-5</v>
      </c>
    </row>
    <row r="481" spans="2:17" ht="15" x14ac:dyDescent="0.25">
      <c r="B481" s="41" t="s">
        <v>3970</v>
      </c>
      <c r="C481" s="3" t="s">
        <v>3116</v>
      </c>
      <c r="D481" s="3" t="s">
        <v>3973</v>
      </c>
      <c r="E481" s="3"/>
      <c r="F481" s="3" t="s">
        <v>517</v>
      </c>
      <c r="G481" s="3" t="s">
        <v>3974</v>
      </c>
      <c r="H481" s="3" t="s">
        <v>1923</v>
      </c>
      <c r="I481" s="8">
        <v>5.0500000000003409</v>
      </c>
      <c r="J481" s="3" t="s">
        <v>77</v>
      </c>
      <c r="K481" s="39">
        <v>1.3999999999999999E-2</v>
      </c>
      <c r="L481" s="39">
        <v>1.7200000000001669E-2</v>
      </c>
      <c r="M481" s="8">
        <v>9954.2897909236344</v>
      </c>
      <c r="N481" s="8">
        <v>98.56</v>
      </c>
      <c r="O481" s="8">
        <v>9.8109480323235854</v>
      </c>
      <c r="P481" s="39">
        <v>1.211685368702003E-4</v>
      </c>
      <c r="Q481" s="39">
        <v>2.3974997892374779E-5</v>
      </c>
    </row>
    <row r="482" spans="2:17" ht="15" x14ac:dyDescent="0.25">
      <c r="B482" s="41" t="s">
        <v>3975</v>
      </c>
      <c r="C482" s="3" t="s">
        <v>3039</v>
      </c>
      <c r="D482" s="3" t="s">
        <v>3976</v>
      </c>
      <c r="E482" s="3"/>
      <c r="F482" s="3" t="s">
        <v>517</v>
      </c>
      <c r="G482" s="3" t="s">
        <v>3977</v>
      </c>
      <c r="H482" s="3" t="s">
        <v>1923</v>
      </c>
      <c r="I482" s="8">
        <v>6.1000000000000112</v>
      </c>
      <c r="J482" s="3" t="s">
        <v>77</v>
      </c>
      <c r="K482" s="39">
        <v>2.7999999999999997E-2</v>
      </c>
      <c r="L482" s="39">
        <v>1.289999999999978E-2</v>
      </c>
      <c r="M482" s="8">
        <v>165895.88733086953</v>
      </c>
      <c r="N482" s="8">
        <v>109.78</v>
      </c>
      <c r="O482" s="8">
        <v>182.12050511871104</v>
      </c>
      <c r="P482" s="39">
        <v>2.2492500282941278E-3</v>
      </c>
      <c r="Q482" s="39">
        <v>4.4504758479953146E-4</v>
      </c>
    </row>
    <row r="483" spans="2:17" ht="15" x14ac:dyDescent="0.25">
      <c r="B483" s="41" t="s">
        <v>3978</v>
      </c>
      <c r="C483" s="3" t="s">
        <v>3116</v>
      </c>
      <c r="D483" s="3" t="s">
        <v>3979</v>
      </c>
      <c r="E483" s="3"/>
      <c r="F483" s="3" t="s">
        <v>612</v>
      </c>
      <c r="G483" s="3" t="s">
        <v>3718</v>
      </c>
      <c r="H483" s="3" t="s">
        <v>613</v>
      </c>
      <c r="I483" s="8">
        <v>0</v>
      </c>
      <c r="J483" s="3" t="s">
        <v>77</v>
      </c>
      <c r="K483" s="39">
        <v>3.4999999999999996E-3</v>
      </c>
      <c r="L483" s="39">
        <v>0</v>
      </c>
      <c r="M483" s="8">
        <v>603.9919543688884</v>
      </c>
      <c r="N483" s="8">
        <v>100</v>
      </c>
      <c r="O483" s="8">
        <v>0.60399195436889386</v>
      </c>
      <c r="P483" s="39">
        <v>7.4595055596190793E-6</v>
      </c>
      <c r="Q483" s="39">
        <v>1.4759741653198832E-6</v>
      </c>
    </row>
    <row r="484" spans="2:17" ht="15" x14ac:dyDescent="0.25">
      <c r="B484" s="41" t="s">
        <v>3978</v>
      </c>
      <c r="C484" s="3" t="s">
        <v>3116</v>
      </c>
      <c r="D484" s="3" t="s">
        <v>3980</v>
      </c>
      <c r="E484" s="3"/>
      <c r="F484" s="3" t="s">
        <v>612</v>
      </c>
      <c r="G484" s="3" t="s">
        <v>3981</v>
      </c>
      <c r="H484" s="3" t="s">
        <v>613</v>
      </c>
      <c r="I484" s="8">
        <v>0</v>
      </c>
      <c r="J484" s="3" t="s">
        <v>77</v>
      </c>
      <c r="K484" s="39">
        <v>5.2632000000000005E-2</v>
      </c>
      <c r="L484" s="39">
        <v>0</v>
      </c>
      <c r="M484" s="8">
        <v>128.95059604769995</v>
      </c>
      <c r="N484" s="8">
        <v>100</v>
      </c>
      <c r="O484" s="8">
        <v>0.12895059604770021</v>
      </c>
      <c r="P484" s="39">
        <v>1.5925836117123498E-6</v>
      </c>
      <c r="Q484" s="39">
        <v>3.1511636370699275E-7</v>
      </c>
    </row>
    <row r="485" spans="2:17" ht="15" x14ac:dyDescent="0.25">
      <c r="B485" s="41" t="s">
        <v>3978</v>
      </c>
      <c r="C485" s="3" t="s">
        <v>3116</v>
      </c>
      <c r="D485" s="3" t="s">
        <v>3982</v>
      </c>
      <c r="E485" s="3"/>
      <c r="F485" s="3" t="s">
        <v>508</v>
      </c>
      <c r="G485" s="3" t="s">
        <v>2726</v>
      </c>
      <c r="H485" s="3" t="s">
        <v>91</v>
      </c>
      <c r="I485" s="8">
        <v>9.93</v>
      </c>
      <c r="J485" s="3" t="s">
        <v>77</v>
      </c>
      <c r="K485" s="39">
        <v>2.8243000000000001E-2</v>
      </c>
      <c r="L485" s="39">
        <v>3.1099999999999996E-2</v>
      </c>
      <c r="M485" s="8">
        <v>50100.410160718806</v>
      </c>
      <c r="N485" s="8">
        <v>97.13</v>
      </c>
      <c r="O485" s="8">
        <v>48.662528348949309</v>
      </c>
      <c r="P485" s="39">
        <v>6.0099873539441837E-4</v>
      </c>
      <c r="Q485" s="39">
        <v>1.189165420874597E-4</v>
      </c>
    </row>
    <row r="486" spans="2:17" ht="15" x14ac:dyDescent="0.25">
      <c r="B486" s="41" t="s">
        <v>3978</v>
      </c>
      <c r="C486" s="3" t="s">
        <v>3116</v>
      </c>
      <c r="D486" s="3" t="s">
        <v>3983</v>
      </c>
      <c r="E486" s="3"/>
      <c r="F486" s="3" t="s">
        <v>508</v>
      </c>
      <c r="G486" s="3" t="s">
        <v>3984</v>
      </c>
      <c r="H486" s="3" t="s">
        <v>91</v>
      </c>
      <c r="I486" s="8">
        <v>9.9699999999999989</v>
      </c>
      <c r="J486" s="3" t="s">
        <v>77</v>
      </c>
      <c r="K486" s="39">
        <v>2.9805999999999999E-2</v>
      </c>
      <c r="L486" s="39">
        <v>2.86E-2</v>
      </c>
      <c r="M486" s="8">
        <v>7978.005643232701</v>
      </c>
      <c r="N486" s="8">
        <v>101.2</v>
      </c>
      <c r="O486" s="8">
        <v>8.0737417491618011</v>
      </c>
      <c r="P486" s="39">
        <v>9.9713449871581311E-5</v>
      </c>
      <c r="Q486" s="39">
        <v>1.9729789698405792E-5</v>
      </c>
    </row>
    <row r="487" spans="2:17" ht="15" x14ac:dyDescent="0.25">
      <c r="B487" s="41" t="s">
        <v>3978</v>
      </c>
      <c r="C487" s="3" t="s">
        <v>3116</v>
      </c>
      <c r="D487" s="3" t="s">
        <v>3985</v>
      </c>
      <c r="E487" s="3"/>
      <c r="F487" s="3" t="s">
        <v>508</v>
      </c>
      <c r="G487" s="3" t="s">
        <v>2752</v>
      </c>
      <c r="H487" s="3" t="s">
        <v>91</v>
      </c>
      <c r="I487" s="8">
        <v>9.9499999999999993</v>
      </c>
      <c r="J487" s="3" t="s">
        <v>77</v>
      </c>
      <c r="K487" s="39">
        <v>2.9796999999999997E-2</v>
      </c>
      <c r="L487" s="39">
        <v>2.8900000000000002E-2</v>
      </c>
      <c r="M487" s="8">
        <v>9330.6106998294017</v>
      </c>
      <c r="N487" s="8">
        <v>101.32</v>
      </c>
      <c r="O487" s="8">
        <v>9.4537747773606</v>
      </c>
      <c r="P487" s="39">
        <v>1.167573259892084E-4</v>
      </c>
      <c r="Q487" s="39">
        <v>2.310217418494738E-5</v>
      </c>
    </row>
    <row r="488" spans="2:17" ht="15" x14ac:dyDescent="0.25">
      <c r="B488" s="41" t="s">
        <v>3978</v>
      </c>
      <c r="C488" s="3" t="s">
        <v>3116</v>
      </c>
      <c r="D488" s="3" t="s">
        <v>3986</v>
      </c>
      <c r="E488" s="3"/>
      <c r="F488" s="3" t="s">
        <v>508</v>
      </c>
      <c r="G488" s="3" t="s">
        <v>3987</v>
      </c>
      <c r="H488" s="3" t="s">
        <v>91</v>
      </c>
      <c r="I488" s="8">
        <v>10.010000000000002</v>
      </c>
      <c r="J488" s="3" t="s">
        <v>77</v>
      </c>
      <c r="K488" s="39">
        <v>3.0529000000000001E-2</v>
      </c>
      <c r="L488" s="39">
        <v>2.6699999999999998E-2</v>
      </c>
      <c r="M488" s="8">
        <v>52231.024302224105</v>
      </c>
      <c r="N488" s="8">
        <v>102.64</v>
      </c>
      <c r="O488" s="8">
        <v>53.609923277331305</v>
      </c>
      <c r="P488" s="39">
        <v>6.6210074131841875E-4</v>
      </c>
      <c r="Q488" s="39">
        <v>1.3100648309926751E-4</v>
      </c>
    </row>
    <row r="489" spans="2:17" ht="15" x14ac:dyDescent="0.25">
      <c r="B489" s="41" t="s">
        <v>3978</v>
      </c>
      <c r="C489" s="3" t="s">
        <v>3116</v>
      </c>
      <c r="D489" s="3" t="s">
        <v>3988</v>
      </c>
      <c r="E489" s="3"/>
      <c r="F489" s="3" t="s">
        <v>508</v>
      </c>
      <c r="G489" s="3" t="s">
        <v>2726</v>
      </c>
      <c r="H489" s="3" t="s">
        <v>91</v>
      </c>
      <c r="I489" s="8">
        <v>3.0000000000000002E-2</v>
      </c>
      <c r="J489" s="3" t="s">
        <v>77</v>
      </c>
      <c r="K489" s="39">
        <v>2.6000000000000002E-2</v>
      </c>
      <c r="L489" s="39">
        <v>0.5</v>
      </c>
      <c r="M489" s="8">
        <v>1483.0465755900002</v>
      </c>
      <c r="N489" s="8">
        <v>100.36</v>
      </c>
      <c r="O489" s="8">
        <v>1.4883855648906001</v>
      </c>
      <c r="P489" s="39">
        <v>1.8382066707758137E-5</v>
      </c>
      <c r="Q489" s="39">
        <v>3.6371654058024725E-6</v>
      </c>
    </row>
    <row r="490" spans="2:17" ht="15" x14ac:dyDescent="0.25">
      <c r="B490" s="41" t="s">
        <v>3978</v>
      </c>
      <c r="C490" s="3" t="s">
        <v>3116</v>
      </c>
      <c r="D490" s="3" t="s">
        <v>3989</v>
      </c>
      <c r="E490" s="3"/>
      <c r="F490" s="3" t="s">
        <v>508</v>
      </c>
      <c r="G490" s="3" t="s">
        <v>3984</v>
      </c>
      <c r="H490" s="3" t="s">
        <v>91</v>
      </c>
      <c r="I490" s="8">
        <v>3.0000000000000002E-2</v>
      </c>
      <c r="J490" s="3" t="s">
        <v>77</v>
      </c>
      <c r="K490" s="39">
        <v>2.6000000000000002E-2</v>
      </c>
      <c r="L490" s="39">
        <v>0.40169999999999995</v>
      </c>
      <c r="M490" s="8">
        <v>362.70125160420002</v>
      </c>
      <c r="N490" s="8">
        <v>100.18</v>
      </c>
      <c r="O490" s="8">
        <v>0.3633540711048</v>
      </c>
      <c r="P490" s="39">
        <v>4.4875460573785292E-6</v>
      </c>
      <c r="Q490" s="39">
        <v>8.8792775787032678E-7</v>
      </c>
    </row>
    <row r="491" spans="2:17" ht="15" x14ac:dyDescent="0.25">
      <c r="B491" s="41" t="s">
        <v>3978</v>
      </c>
      <c r="C491" s="3" t="s">
        <v>3116</v>
      </c>
      <c r="D491" s="3" t="s">
        <v>3990</v>
      </c>
      <c r="E491" s="3"/>
      <c r="F491" s="3" t="s">
        <v>508</v>
      </c>
      <c r="G491" s="3" t="s">
        <v>2752</v>
      </c>
      <c r="H491" s="3" t="s">
        <v>91</v>
      </c>
      <c r="I491" s="8">
        <v>7.0000000000000007E-2</v>
      </c>
      <c r="J491" s="3" t="s">
        <v>77</v>
      </c>
      <c r="K491" s="39">
        <v>2.6000000000000002E-2</v>
      </c>
      <c r="L491" s="39">
        <v>9.5100000000000004E-2</v>
      </c>
      <c r="M491" s="8">
        <v>1574.3782226190001</v>
      </c>
      <c r="N491" s="8">
        <v>100.24</v>
      </c>
      <c r="O491" s="8">
        <v>1.5781567173762003</v>
      </c>
      <c r="P491" s="39">
        <v>1.9490770898626799E-5</v>
      </c>
      <c r="Q491" s="39">
        <v>3.8565390264298956E-6</v>
      </c>
    </row>
    <row r="492" spans="2:17" ht="15" x14ac:dyDescent="0.25">
      <c r="B492" s="41" t="s">
        <v>3978</v>
      </c>
      <c r="C492" s="3" t="s">
        <v>3116</v>
      </c>
      <c r="D492" s="3" t="s">
        <v>3991</v>
      </c>
      <c r="E492" s="3"/>
      <c r="F492" s="3" t="s">
        <v>508</v>
      </c>
      <c r="G492" s="3" t="s">
        <v>3987</v>
      </c>
      <c r="H492" s="3" t="s">
        <v>91</v>
      </c>
      <c r="I492" s="8">
        <v>0.02</v>
      </c>
      <c r="J492" s="3" t="s">
        <v>77</v>
      </c>
      <c r="K492" s="39">
        <v>2.6000000000000002E-2</v>
      </c>
      <c r="L492" s="39">
        <v>2.23E-2</v>
      </c>
      <c r="M492" s="8">
        <v>6980.7905121657013</v>
      </c>
      <c r="N492" s="8">
        <v>100.38</v>
      </c>
      <c r="O492" s="8">
        <v>7.0073174775050999</v>
      </c>
      <c r="P492" s="39">
        <v>8.6542748298829407E-5</v>
      </c>
      <c r="Q492" s="39">
        <v>1.7123770424721857E-5</v>
      </c>
    </row>
    <row r="493" spans="2:17" ht="15" x14ac:dyDescent="0.25">
      <c r="B493" s="41" t="s">
        <v>3992</v>
      </c>
      <c r="C493" s="3" t="s">
        <v>3116</v>
      </c>
      <c r="D493" s="3" t="s">
        <v>3993</v>
      </c>
      <c r="E493" s="3"/>
      <c r="F493" s="3" t="s">
        <v>554</v>
      </c>
      <c r="G493" s="3" t="s">
        <v>3994</v>
      </c>
      <c r="H493" s="3" t="s">
        <v>91</v>
      </c>
      <c r="I493" s="8">
        <v>0</v>
      </c>
      <c r="J493" s="3" t="s">
        <v>77</v>
      </c>
      <c r="K493" s="39">
        <v>5.0000000000000001E-3</v>
      </c>
      <c r="L493" s="39">
        <v>0</v>
      </c>
      <c r="M493" s="8">
        <v>96.383975122153061</v>
      </c>
      <c r="N493" s="8">
        <v>100</v>
      </c>
      <c r="O493" s="8">
        <v>9.6383975122165566E-2</v>
      </c>
      <c r="P493" s="39">
        <v>1.1903747940371722E-6</v>
      </c>
      <c r="Q493" s="39">
        <v>2.3553336464522488E-7</v>
      </c>
    </row>
    <row r="494" spans="2:17" ht="15" x14ac:dyDescent="0.25">
      <c r="B494" s="41" t="s">
        <v>3995</v>
      </c>
      <c r="C494" s="3" t="s">
        <v>3039</v>
      </c>
      <c r="D494" s="3" t="s">
        <v>3996</v>
      </c>
      <c r="E494" s="3"/>
      <c r="F494" s="3" t="s">
        <v>554</v>
      </c>
      <c r="G494" s="3" t="s">
        <v>3478</v>
      </c>
      <c r="H494" s="3" t="s">
        <v>91</v>
      </c>
      <c r="I494" s="8">
        <v>0</v>
      </c>
      <c r="J494" s="3" t="s">
        <v>77</v>
      </c>
      <c r="K494" s="39">
        <v>4.0000000000000001E-3</v>
      </c>
      <c r="L494" s="39">
        <v>0</v>
      </c>
      <c r="M494" s="8">
        <v>105.61959851189022</v>
      </c>
      <c r="N494" s="8">
        <v>100</v>
      </c>
      <c r="O494" s="8">
        <v>0.10561959851189329</v>
      </c>
      <c r="P494" s="39">
        <v>1.3044378763744325E-6</v>
      </c>
      <c r="Q494" s="39">
        <v>2.5810244263585083E-7</v>
      </c>
    </row>
    <row r="495" spans="2:17" ht="15" x14ac:dyDescent="0.25">
      <c r="B495" s="41" t="s">
        <v>3995</v>
      </c>
      <c r="C495" s="3" t="s">
        <v>3039</v>
      </c>
      <c r="D495" s="3" t="s">
        <v>3997</v>
      </c>
      <c r="E495" s="3"/>
      <c r="F495" s="3" t="s">
        <v>554</v>
      </c>
      <c r="G495" s="3" t="s">
        <v>3998</v>
      </c>
      <c r="H495" s="3" t="s">
        <v>91</v>
      </c>
      <c r="I495" s="8">
        <v>9.77</v>
      </c>
      <c r="J495" s="3" t="s">
        <v>77</v>
      </c>
      <c r="K495" s="39">
        <v>2.6329999999999999E-2</v>
      </c>
      <c r="L495" s="39">
        <v>0.02</v>
      </c>
      <c r="M495" s="8">
        <v>68866.031673317717</v>
      </c>
      <c r="N495" s="8">
        <v>109.36</v>
      </c>
      <c r="O495" s="8">
        <v>75.311892298067406</v>
      </c>
      <c r="P495" s="39">
        <v>9.3012742179633212E-4</v>
      </c>
      <c r="Q495" s="39">
        <v>1.8403954981395317E-4</v>
      </c>
    </row>
    <row r="496" spans="2:17" ht="15" x14ac:dyDescent="0.25">
      <c r="B496" s="41" t="s">
        <v>3995</v>
      </c>
      <c r="C496" s="3" t="s">
        <v>3039</v>
      </c>
      <c r="D496" s="3" t="s">
        <v>3999</v>
      </c>
      <c r="E496" s="3"/>
      <c r="F496" s="3" t="s">
        <v>554</v>
      </c>
      <c r="G496" s="3" t="s">
        <v>3998</v>
      </c>
      <c r="H496" s="3" t="s">
        <v>91</v>
      </c>
      <c r="I496" s="8">
        <v>14.570000000000002</v>
      </c>
      <c r="J496" s="3" t="s">
        <v>77</v>
      </c>
      <c r="K496" s="39">
        <v>2.9950000000000001E-2</v>
      </c>
      <c r="L496" s="39">
        <v>2.4399999999999998E-2</v>
      </c>
      <c r="M496" s="8">
        <v>277403.94649540324</v>
      </c>
      <c r="N496" s="8">
        <v>111.82</v>
      </c>
      <c r="O496" s="8">
        <v>310.19309298759754</v>
      </c>
      <c r="P496" s="39">
        <v>3.8309899411063898E-3</v>
      </c>
      <c r="Q496" s="39">
        <v>7.5801836133521387E-4</v>
      </c>
    </row>
    <row r="497" spans="2:17" ht="15" x14ac:dyDescent="0.25">
      <c r="B497" s="41" t="s">
        <v>3995</v>
      </c>
      <c r="C497" s="3" t="s">
        <v>3039</v>
      </c>
      <c r="D497" s="3" t="s">
        <v>4000</v>
      </c>
      <c r="E497" s="3"/>
      <c r="F497" s="3" t="s">
        <v>554</v>
      </c>
      <c r="G497" s="3" t="s">
        <v>4001</v>
      </c>
      <c r="H497" s="3" t="s">
        <v>91</v>
      </c>
      <c r="I497" s="8">
        <v>9.7600000000000016</v>
      </c>
      <c r="J497" s="3" t="s">
        <v>77</v>
      </c>
      <c r="K497" s="39">
        <v>2.6280000000000001E-2</v>
      </c>
      <c r="L497" s="39">
        <v>2.0299999999999999E-2</v>
      </c>
      <c r="M497" s="8">
        <v>2171.2232273310001</v>
      </c>
      <c r="N497" s="8">
        <v>108.65</v>
      </c>
      <c r="O497" s="8">
        <v>2.3590340986770002</v>
      </c>
      <c r="P497" s="39">
        <v>2.9134871494768938E-5</v>
      </c>
      <c r="Q497" s="39">
        <v>5.7647678244226097E-6</v>
      </c>
    </row>
    <row r="498" spans="2:17" ht="15" x14ac:dyDescent="0.25">
      <c r="B498" s="41" t="s">
        <v>3995</v>
      </c>
      <c r="C498" s="3" t="s">
        <v>3039</v>
      </c>
      <c r="D498" s="3" t="s">
        <v>4002</v>
      </c>
      <c r="E498" s="3"/>
      <c r="F498" s="3" t="s">
        <v>554</v>
      </c>
      <c r="G498" s="3" t="s">
        <v>4001</v>
      </c>
      <c r="H498" s="3" t="s">
        <v>91</v>
      </c>
      <c r="I498" s="8">
        <v>14.57</v>
      </c>
      <c r="J498" s="3" t="s">
        <v>77</v>
      </c>
      <c r="K498" s="39">
        <v>2.9860000000000001E-2</v>
      </c>
      <c r="L498" s="39">
        <v>2.4699999999999996E-2</v>
      </c>
      <c r="M498" s="8">
        <v>8743.5125678267996</v>
      </c>
      <c r="N498" s="8">
        <v>110.82</v>
      </c>
      <c r="O498" s="8">
        <v>9.6895606725086996</v>
      </c>
      <c r="P498" s="39">
        <v>1.1966936179202767E-4</v>
      </c>
      <c r="Q498" s="39">
        <v>2.3678363796858777E-5</v>
      </c>
    </row>
    <row r="499" spans="2:17" ht="15" x14ac:dyDescent="0.25">
      <c r="B499" s="41" t="s">
        <v>3995</v>
      </c>
      <c r="C499" s="3" t="s">
        <v>3039</v>
      </c>
      <c r="D499" s="3" t="s">
        <v>4003</v>
      </c>
      <c r="E499" s="3"/>
      <c r="F499" s="3" t="s">
        <v>554</v>
      </c>
      <c r="G499" s="3" t="s">
        <v>4004</v>
      </c>
      <c r="H499" s="3" t="s">
        <v>91</v>
      </c>
      <c r="I499" s="8">
        <v>9.7500000000000018</v>
      </c>
      <c r="J499" s="3" t="s">
        <v>77</v>
      </c>
      <c r="K499" s="39">
        <v>2.5559999999999999E-2</v>
      </c>
      <c r="L499" s="39">
        <v>2.1500000000000002E-2</v>
      </c>
      <c r="M499" s="8">
        <v>3043.6981056783002</v>
      </c>
      <c r="N499" s="8">
        <v>106.41</v>
      </c>
      <c r="O499" s="8">
        <v>3.2387992153347005</v>
      </c>
      <c r="P499" s="39">
        <v>4.0000269173326203E-5</v>
      </c>
      <c r="Q499" s="39">
        <v>7.9146484219103722E-6</v>
      </c>
    </row>
    <row r="500" spans="2:17" ht="15" x14ac:dyDescent="0.25">
      <c r="B500" s="41" t="s">
        <v>3995</v>
      </c>
      <c r="C500" s="3" t="s">
        <v>3039</v>
      </c>
      <c r="D500" s="3" t="s">
        <v>4005</v>
      </c>
      <c r="E500" s="3"/>
      <c r="F500" s="3" t="s">
        <v>554</v>
      </c>
      <c r="G500" s="3" t="s">
        <v>4004</v>
      </c>
      <c r="H500" s="3" t="s">
        <v>91</v>
      </c>
      <c r="I500" s="8">
        <v>14.59</v>
      </c>
      <c r="J500" s="3" t="s">
        <v>77</v>
      </c>
      <c r="K500" s="39">
        <v>2.9319999999999999E-2</v>
      </c>
      <c r="L500" s="39">
        <v>2.5399999999999999E-2</v>
      </c>
      <c r="M500" s="8">
        <v>12256.849418758802</v>
      </c>
      <c r="N500" s="8">
        <v>108.56</v>
      </c>
      <c r="O500" s="8">
        <v>13.306035795043501</v>
      </c>
      <c r="P500" s="39">
        <v>1.6433405655764025E-4</v>
      </c>
      <c r="Q500" s="39">
        <v>3.251593822442027E-5</v>
      </c>
    </row>
    <row r="501" spans="2:17" ht="15" x14ac:dyDescent="0.25">
      <c r="B501" s="41" t="s">
        <v>3995</v>
      </c>
      <c r="C501" s="3" t="s">
        <v>3039</v>
      </c>
      <c r="D501" s="3" t="s">
        <v>4006</v>
      </c>
      <c r="E501" s="3"/>
      <c r="F501" s="3" t="s">
        <v>554</v>
      </c>
      <c r="G501" s="3" t="s">
        <v>4007</v>
      </c>
      <c r="H501" s="3" t="s">
        <v>91</v>
      </c>
      <c r="I501" s="8">
        <v>9.6899999999999977</v>
      </c>
      <c r="J501" s="3" t="s">
        <v>77</v>
      </c>
      <c r="K501" s="39">
        <v>2.6509999999999999E-2</v>
      </c>
      <c r="L501" s="39">
        <v>2.2299999999999997E-2</v>
      </c>
      <c r="M501" s="8">
        <v>2132.7164293725</v>
      </c>
      <c r="N501" s="8">
        <v>106.13</v>
      </c>
      <c r="O501" s="8">
        <v>2.2634519154021002</v>
      </c>
      <c r="P501" s="39">
        <v>2.795439910207846E-5</v>
      </c>
      <c r="Q501" s="39">
        <v>5.5311937972221436E-6</v>
      </c>
    </row>
    <row r="502" spans="2:17" ht="15" x14ac:dyDescent="0.25">
      <c r="B502" s="41" t="s">
        <v>3995</v>
      </c>
      <c r="C502" s="3" t="s">
        <v>3039</v>
      </c>
      <c r="D502" s="3" t="s">
        <v>4008</v>
      </c>
      <c r="E502" s="3"/>
      <c r="F502" s="3" t="s">
        <v>554</v>
      </c>
      <c r="G502" s="3" t="s">
        <v>4007</v>
      </c>
      <c r="H502" s="3" t="s">
        <v>91</v>
      </c>
      <c r="I502" s="8">
        <v>14.500000000000002</v>
      </c>
      <c r="J502" s="3" t="s">
        <v>77</v>
      </c>
      <c r="K502" s="39">
        <v>3.0059999999999996E-2</v>
      </c>
      <c r="L502" s="39">
        <v>2.6200000000000005E-2</v>
      </c>
      <c r="M502" s="8">
        <v>8583.309905382901</v>
      </c>
      <c r="N502" s="8">
        <v>108.01</v>
      </c>
      <c r="O502" s="8">
        <v>9.2708330166741</v>
      </c>
      <c r="P502" s="39">
        <v>1.1449793317601544E-4</v>
      </c>
      <c r="Q502" s="39">
        <v>2.2655119699240621E-5</v>
      </c>
    </row>
    <row r="503" spans="2:17" ht="15" x14ac:dyDescent="0.25">
      <c r="B503" s="41" t="s">
        <v>3995</v>
      </c>
      <c r="C503" s="3" t="s">
        <v>3039</v>
      </c>
      <c r="D503" s="3" t="s">
        <v>4009</v>
      </c>
      <c r="E503" s="3"/>
      <c r="F503" s="3" t="s">
        <v>554</v>
      </c>
      <c r="G503" s="3" t="s">
        <v>4010</v>
      </c>
      <c r="H503" s="3" t="s">
        <v>91</v>
      </c>
      <c r="I503" s="8">
        <v>14.479999999999999</v>
      </c>
      <c r="J503" s="3" t="s">
        <v>77</v>
      </c>
      <c r="K503" s="39">
        <v>3.0529999999999998E-2</v>
      </c>
      <c r="L503" s="39">
        <v>2.5600000000000001E-2</v>
      </c>
      <c r="M503" s="8">
        <v>11660.164104294601</v>
      </c>
      <c r="N503" s="8">
        <v>109.98</v>
      </c>
      <c r="O503" s="8">
        <v>12.823848568489202</v>
      </c>
      <c r="P503" s="39">
        <v>1.5837888071259536E-4</v>
      </c>
      <c r="Q503" s="39">
        <v>3.133761807612453E-5</v>
      </c>
    </row>
    <row r="504" spans="2:17" ht="15" x14ac:dyDescent="0.25">
      <c r="B504" s="41" t="s">
        <v>3995</v>
      </c>
      <c r="C504" s="3" t="s">
        <v>3039</v>
      </c>
      <c r="D504" s="3" t="s">
        <v>4011</v>
      </c>
      <c r="E504" s="3"/>
      <c r="F504" s="3" t="s">
        <v>554</v>
      </c>
      <c r="G504" s="3" t="s">
        <v>4010</v>
      </c>
      <c r="H504" s="3" t="s">
        <v>91</v>
      </c>
      <c r="I504" s="8">
        <v>9.69</v>
      </c>
      <c r="J504" s="3" t="s">
        <v>77</v>
      </c>
      <c r="K504" s="39">
        <v>2.7009999999999999E-2</v>
      </c>
      <c r="L504" s="39">
        <v>2.1799999999999996E-2</v>
      </c>
      <c r="M504" s="8">
        <v>2898.3163564134002</v>
      </c>
      <c r="N504" s="8">
        <v>107.45</v>
      </c>
      <c r="O504" s="8">
        <v>3.1142410022880003</v>
      </c>
      <c r="P504" s="39">
        <v>3.846193298192953E-5</v>
      </c>
      <c r="Q504" s="39">
        <v>7.6102657174628644E-6</v>
      </c>
    </row>
    <row r="505" spans="2:17" ht="15" x14ac:dyDescent="0.25">
      <c r="B505" s="41" t="s">
        <v>3995</v>
      </c>
      <c r="C505" s="3" t="s">
        <v>3039</v>
      </c>
      <c r="D505" s="3" t="s">
        <v>4012</v>
      </c>
      <c r="E505" s="3"/>
      <c r="F505" s="3" t="s">
        <v>554</v>
      </c>
      <c r="G505" s="3" t="s">
        <v>4013</v>
      </c>
      <c r="H505" s="3" t="s">
        <v>91</v>
      </c>
      <c r="I505" s="8">
        <v>14.419999999999998</v>
      </c>
      <c r="J505" s="3" t="s">
        <v>77</v>
      </c>
      <c r="K505" s="39">
        <v>3.1139999999999998E-2</v>
      </c>
      <c r="L505" s="39">
        <v>2.5800000000000003E-2</v>
      </c>
      <c r="M505" s="8">
        <v>9554.7015372924016</v>
      </c>
      <c r="N505" s="8">
        <v>110.79</v>
      </c>
      <c r="O505" s="8">
        <v>10.585653846648</v>
      </c>
      <c r="P505" s="39">
        <v>1.3073641652028696E-4</v>
      </c>
      <c r="Q505" s="39">
        <v>2.5868145242095217E-5</v>
      </c>
    </row>
    <row r="506" spans="2:17" ht="15" x14ac:dyDescent="0.25">
      <c r="B506" s="41" t="s">
        <v>3995</v>
      </c>
      <c r="C506" s="3" t="s">
        <v>3039</v>
      </c>
      <c r="D506" s="3" t="s">
        <v>4014</v>
      </c>
      <c r="E506" s="3"/>
      <c r="F506" s="3" t="s">
        <v>554</v>
      </c>
      <c r="G506" s="3" t="s">
        <v>4013</v>
      </c>
      <c r="H506" s="3" t="s">
        <v>91</v>
      </c>
      <c r="I506" s="8">
        <v>9.67</v>
      </c>
      <c r="J506" s="3" t="s">
        <v>77</v>
      </c>
      <c r="K506" s="39">
        <v>2.743E-2</v>
      </c>
      <c r="L506" s="39">
        <v>2.2000000000000002E-2</v>
      </c>
      <c r="M506" s="8">
        <v>2375.1694824849005</v>
      </c>
      <c r="N506" s="8">
        <v>107.83</v>
      </c>
      <c r="O506" s="8">
        <v>2.5611451776423007</v>
      </c>
      <c r="P506" s="39">
        <v>3.1631011892495922E-5</v>
      </c>
      <c r="Q506" s="39">
        <v>6.258666342308353E-6</v>
      </c>
    </row>
    <row r="507" spans="2:17" ht="15" x14ac:dyDescent="0.25">
      <c r="B507" s="41" t="s">
        <v>3995</v>
      </c>
      <c r="C507" s="3" t="s">
        <v>3039</v>
      </c>
      <c r="D507" s="3" t="s">
        <v>4015</v>
      </c>
      <c r="E507" s="3"/>
      <c r="F507" s="3" t="s">
        <v>554</v>
      </c>
      <c r="G507" s="3" t="s">
        <v>4016</v>
      </c>
      <c r="H507" s="3" t="s">
        <v>91</v>
      </c>
      <c r="I507" s="8">
        <v>14.31</v>
      </c>
      <c r="J507" s="3" t="s">
        <v>77</v>
      </c>
      <c r="K507" s="39">
        <v>3.2579999999999998E-2</v>
      </c>
      <c r="L507" s="39">
        <v>2.5700000000000008E-2</v>
      </c>
      <c r="M507" s="8">
        <v>8898.1905965511014</v>
      </c>
      <c r="N507" s="8">
        <v>112.89</v>
      </c>
      <c r="O507" s="8">
        <v>10.0451674235103</v>
      </c>
      <c r="P507" s="39">
        <v>1.2406122581761102E-4</v>
      </c>
      <c r="Q507" s="39">
        <v>2.4547359441080775E-5</v>
      </c>
    </row>
    <row r="508" spans="2:17" ht="15" x14ac:dyDescent="0.25">
      <c r="B508" s="41" t="s">
        <v>3995</v>
      </c>
      <c r="C508" s="3" t="s">
        <v>3039</v>
      </c>
      <c r="D508" s="3" t="s">
        <v>4017</v>
      </c>
      <c r="E508" s="3"/>
      <c r="F508" s="3" t="s">
        <v>554</v>
      </c>
      <c r="G508" s="3" t="s">
        <v>4016</v>
      </c>
      <c r="H508" s="3" t="s">
        <v>91</v>
      </c>
      <c r="I508" s="8">
        <v>9.64</v>
      </c>
      <c r="J508" s="3" t="s">
        <v>77</v>
      </c>
      <c r="K508" s="39">
        <v>2.8769999999999997E-2</v>
      </c>
      <c r="L508" s="39">
        <v>2.1700000000000001E-2</v>
      </c>
      <c r="M508" s="8">
        <v>2212.1333094477004</v>
      </c>
      <c r="N508" s="8">
        <v>109.26</v>
      </c>
      <c r="O508" s="8">
        <v>2.4169767858810007</v>
      </c>
      <c r="P508" s="39">
        <v>2.9850483340607413E-5</v>
      </c>
      <c r="Q508" s="39">
        <v>5.9063622757455198E-6</v>
      </c>
    </row>
    <row r="509" spans="2:17" ht="15" x14ac:dyDescent="0.25">
      <c r="B509" s="41" t="s">
        <v>3995</v>
      </c>
      <c r="C509" s="3" t="s">
        <v>3039</v>
      </c>
      <c r="D509" s="3" t="s">
        <v>4018</v>
      </c>
      <c r="E509" s="3"/>
      <c r="F509" s="3" t="s">
        <v>554</v>
      </c>
      <c r="G509" s="3" t="s">
        <v>4019</v>
      </c>
      <c r="H509" s="3" t="s">
        <v>91</v>
      </c>
      <c r="I509" s="8">
        <v>14.219999999999997</v>
      </c>
      <c r="J509" s="3" t="s">
        <v>77</v>
      </c>
      <c r="K509" s="39">
        <v>3.3119999999999997E-2</v>
      </c>
      <c r="L509" s="39">
        <v>2.6899999999999993E-2</v>
      </c>
      <c r="M509" s="8">
        <v>9012.2054682597009</v>
      </c>
      <c r="N509" s="8">
        <v>112.25</v>
      </c>
      <c r="O509" s="8">
        <v>10.116200565576001</v>
      </c>
      <c r="P509" s="39">
        <v>1.2493850922233777E-4</v>
      </c>
      <c r="Q509" s="39">
        <v>2.4720943015848793E-5</v>
      </c>
    </row>
    <row r="510" spans="2:17" ht="15" x14ac:dyDescent="0.25">
      <c r="B510" s="41" t="s">
        <v>3995</v>
      </c>
      <c r="C510" s="3" t="s">
        <v>3039</v>
      </c>
      <c r="D510" s="3" t="s">
        <v>4020</v>
      </c>
      <c r="E510" s="3"/>
      <c r="F510" s="3" t="s">
        <v>554</v>
      </c>
      <c r="G510" s="3" t="s">
        <v>4019</v>
      </c>
      <c r="H510" s="3" t="s">
        <v>91</v>
      </c>
      <c r="I510" s="8">
        <v>9.59</v>
      </c>
      <c r="J510" s="3" t="s">
        <v>77</v>
      </c>
      <c r="K510" s="39">
        <v>2.9500000000000002E-2</v>
      </c>
      <c r="L510" s="39">
        <v>2.2800000000000001E-2</v>
      </c>
      <c r="M510" s="8">
        <v>2241.9133778148002</v>
      </c>
      <c r="N510" s="8">
        <v>109.38</v>
      </c>
      <c r="O510" s="8">
        <v>2.4522048871152</v>
      </c>
      <c r="P510" s="39">
        <v>3.0285562343085043E-5</v>
      </c>
      <c r="Q510" s="39">
        <v>5.9924491299475455E-6</v>
      </c>
    </row>
    <row r="511" spans="2:17" ht="15" x14ac:dyDescent="0.25">
      <c r="B511" s="41" t="s">
        <v>3995</v>
      </c>
      <c r="C511" s="3" t="s">
        <v>3039</v>
      </c>
      <c r="D511" s="3" t="s">
        <v>4021</v>
      </c>
      <c r="E511" s="3"/>
      <c r="F511" s="3" t="s">
        <v>554</v>
      </c>
      <c r="G511" s="3" t="s">
        <v>3594</v>
      </c>
      <c r="H511" s="3" t="s">
        <v>91</v>
      </c>
      <c r="I511" s="8">
        <v>14.18</v>
      </c>
      <c r="J511" s="3" t="s">
        <v>77</v>
      </c>
      <c r="K511" s="39">
        <v>3.356E-2</v>
      </c>
      <c r="L511" s="39">
        <v>2.7099999999999999E-2</v>
      </c>
      <c r="M511" s="8">
        <v>6889.3409899425005</v>
      </c>
      <c r="N511" s="8">
        <v>112.73</v>
      </c>
      <c r="O511" s="8">
        <v>7.7663540632665011</v>
      </c>
      <c r="P511" s="39">
        <v>9.5917107659886916E-5</v>
      </c>
      <c r="Q511" s="39">
        <v>1.8978626905860005E-5</v>
      </c>
    </row>
    <row r="512" spans="2:17" ht="15" x14ac:dyDescent="0.25">
      <c r="B512" s="41" t="s">
        <v>3995</v>
      </c>
      <c r="C512" s="3" t="s">
        <v>3039</v>
      </c>
      <c r="D512" s="3" t="s">
        <v>4022</v>
      </c>
      <c r="E512" s="3"/>
      <c r="F512" s="3" t="s">
        <v>554</v>
      </c>
      <c r="G512" s="3" t="s">
        <v>3594</v>
      </c>
      <c r="H512" s="3" t="s">
        <v>91</v>
      </c>
      <c r="I512" s="8">
        <v>9.58</v>
      </c>
      <c r="J512" s="3" t="s">
        <v>77</v>
      </c>
      <c r="K512" s="39">
        <v>2.9529999999999997E-2</v>
      </c>
      <c r="L512" s="39">
        <v>2.2899999999999997E-2</v>
      </c>
      <c r="M512" s="8">
        <v>1713.2665626768003</v>
      </c>
      <c r="N512" s="8">
        <v>109.27</v>
      </c>
      <c r="O512" s="8">
        <v>1.8720864445551002</v>
      </c>
      <c r="P512" s="39">
        <v>2.3120902754140209E-5</v>
      </c>
      <c r="Q512" s="39">
        <v>4.5748146269532273E-6</v>
      </c>
    </row>
    <row r="513" spans="2:17" ht="15" x14ac:dyDescent="0.25">
      <c r="B513" s="41" t="s">
        <v>3995</v>
      </c>
      <c r="C513" s="3" t="s">
        <v>3039</v>
      </c>
      <c r="D513" s="3" t="s">
        <v>4023</v>
      </c>
      <c r="E513" s="3"/>
      <c r="F513" s="3" t="s">
        <v>554</v>
      </c>
      <c r="G513" s="3" t="s">
        <v>4024</v>
      </c>
      <c r="H513" s="3" t="s">
        <v>91</v>
      </c>
      <c r="I513" s="8">
        <v>9.5400000000000009</v>
      </c>
      <c r="J513" s="3" t="s">
        <v>77</v>
      </c>
      <c r="K513" s="39">
        <v>2.981E-2</v>
      </c>
      <c r="L513" s="39">
        <v>2.3999999999999997E-2</v>
      </c>
      <c r="M513" s="8">
        <v>1323.8126886336001</v>
      </c>
      <c r="N513" s="8">
        <v>108.67</v>
      </c>
      <c r="O513" s="8">
        <v>1.4385872605617001</v>
      </c>
      <c r="P513" s="39">
        <v>1.7767040753663798E-5</v>
      </c>
      <c r="Q513" s="39">
        <v>3.5154733697835583E-6</v>
      </c>
    </row>
    <row r="514" spans="2:17" ht="15" x14ac:dyDescent="0.25">
      <c r="B514" s="41" t="s">
        <v>3995</v>
      </c>
      <c r="C514" s="3" t="s">
        <v>3039</v>
      </c>
      <c r="D514" s="3" t="s">
        <v>4025</v>
      </c>
      <c r="E514" s="3"/>
      <c r="F514" s="3" t="s">
        <v>554</v>
      </c>
      <c r="G514" s="3" t="s">
        <v>4024</v>
      </c>
      <c r="H514" s="3" t="s">
        <v>91</v>
      </c>
      <c r="I514" s="8">
        <v>14.139999999999997</v>
      </c>
      <c r="J514" s="3" t="s">
        <v>77</v>
      </c>
      <c r="K514" s="39">
        <v>3.3799999999999997E-2</v>
      </c>
      <c r="L514" s="39">
        <v>2.7699999999999992E-2</v>
      </c>
      <c r="M514" s="8">
        <v>5321.4632057853005</v>
      </c>
      <c r="N514" s="8">
        <v>112.29</v>
      </c>
      <c r="O514" s="8">
        <v>5.9754710109042</v>
      </c>
      <c r="P514" s="39">
        <v>7.3799094350118595E-5</v>
      </c>
      <c r="Q514" s="39">
        <v>1.4602248877517009E-5</v>
      </c>
    </row>
    <row r="515" spans="2:17" ht="15" x14ac:dyDescent="0.25">
      <c r="B515" s="41" t="s">
        <v>3995</v>
      </c>
      <c r="C515" s="3" t="s">
        <v>3039</v>
      </c>
      <c r="D515" s="3" t="s">
        <v>4026</v>
      </c>
      <c r="E515" s="3"/>
      <c r="F515" s="3" t="s">
        <v>554</v>
      </c>
      <c r="G515" s="3" t="s">
        <v>4027</v>
      </c>
      <c r="H515" s="3" t="s">
        <v>91</v>
      </c>
      <c r="I515" s="8">
        <v>9.49</v>
      </c>
      <c r="J515" s="3" t="s">
        <v>77</v>
      </c>
      <c r="K515" s="39">
        <v>3.0449999999999998E-2</v>
      </c>
      <c r="L515" s="39">
        <v>2.4900000000000002E-2</v>
      </c>
      <c r="M515" s="8">
        <v>2156.4046572369002</v>
      </c>
      <c r="N515" s="8">
        <v>108.4</v>
      </c>
      <c r="O515" s="8">
        <v>2.3375426030250002</v>
      </c>
      <c r="P515" s="39">
        <v>2.8869444231804588E-5</v>
      </c>
      <c r="Q515" s="39">
        <v>5.712249091139843E-6</v>
      </c>
    </row>
    <row r="516" spans="2:17" ht="15" x14ac:dyDescent="0.25">
      <c r="B516" s="41" t="s">
        <v>3995</v>
      </c>
      <c r="C516" s="3" t="s">
        <v>3039</v>
      </c>
      <c r="D516" s="3" t="s">
        <v>4028</v>
      </c>
      <c r="E516" s="3"/>
      <c r="F516" s="3" t="s">
        <v>554</v>
      </c>
      <c r="G516" s="3" t="s">
        <v>4027</v>
      </c>
      <c r="H516" s="3" t="s">
        <v>91</v>
      </c>
      <c r="I516" s="8">
        <v>14.01</v>
      </c>
      <c r="J516" s="3" t="s">
        <v>77</v>
      </c>
      <c r="K516" s="39">
        <v>3.4630000000000001E-2</v>
      </c>
      <c r="L516" s="39">
        <v>2.9300000000000003E-2</v>
      </c>
      <c r="M516" s="8">
        <v>8666.8742259684004</v>
      </c>
      <c r="N516" s="8">
        <v>111.15</v>
      </c>
      <c r="O516" s="8">
        <v>9.6332307486651008</v>
      </c>
      <c r="P516" s="39">
        <v>1.1897366812087059E-4</v>
      </c>
      <c r="Q516" s="39">
        <v>2.3540710452760073E-5</v>
      </c>
    </row>
    <row r="517" spans="2:17" ht="15" x14ac:dyDescent="0.25">
      <c r="B517" s="41" t="s">
        <v>3995</v>
      </c>
      <c r="C517" s="3" t="s">
        <v>3039</v>
      </c>
      <c r="D517" s="3" t="s">
        <v>4029</v>
      </c>
      <c r="E517" s="3"/>
      <c r="F517" s="3" t="s">
        <v>554</v>
      </c>
      <c r="G517" s="3" t="s">
        <v>4030</v>
      </c>
      <c r="H517" s="3" t="s">
        <v>91</v>
      </c>
      <c r="I517" s="8">
        <v>9.49</v>
      </c>
      <c r="J517" s="3" t="s">
        <v>77</v>
      </c>
      <c r="K517" s="39">
        <v>2.981E-2</v>
      </c>
      <c r="L517" s="39">
        <v>2.5600000000000001E-2</v>
      </c>
      <c r="M517" s="8">
        <v>1574.4283285884003</v>
      </c>
      <c r="N517" s="8">
        <v>106.71</v>
      </c>
      <c r="O517" s="8">
        <v>1.6800724393731001</v>
      </c>
      <c r="P517" s="39">
        <v>2.0749464643385098E-5</v>
      </c>
      <c r="Q517" s="39">
        <v>4.105590311996316E-6</v>
      </c>
    </row>
    <row r="518" spans="2:17" ht="15" x14ac:dyDescent="0.25">
      <c r="B518" s="41" t="s">
        <v>3995</v>
      </c>
      <c r="C518" s="3" t="s">
        <v>3039</v>
      </c>
      <c r="D518" s="3" t="s">
        <v>4031</v>
      </c>
      <c r="E518" s="3"/>
      <c r="F518" s="3" t="s">
        <v>554</v>
      </c>
      <c r="G518" s="3" t="s">
        <v>4030</v>
      </c>
      <c r="H518" s="3" t="s">
        <v>91</v>
      </c>
      <c r="I518" s="8">
        <v>13.999999999999998</v>
      </c>
      <c r="J518" s="3" t="s">
        <v>77</v>
      </c>
      <c r="K518" s="39">
        <v>3.4520000000000002E-2</v>
      </c>
      <c r="L518" s="39">
        <v>2.9899999999999996E-2</v>
      </c>
      <c r="M518" s="8">
        <v>6329.163461542501</v>
      </c>
      <c r="N518" s="8">
        <v>109.83</v>
      </c>
      <c r="O518" s="8">
        <v>6.951320271717301</v>
      </c>
      <c r="P518" s="39">
        <v>8.5851163808546455E-5</v>
      </c>
      <c r="Q518" s="39">
        <v>1.6986930143199811E-5</v>
      </c>
    </row>
    <row r="519" spans="2:17" ht="15" x14ac:dyDescent="0.25">
      <c r="B519" s="41" t="s">
        <v>3995</v>
      </c>
      <c r="C519" s="3" t="s">
        <v>3039</v>
      </c>
      <c r="D519" s="3" t="s">
        <v>4032</v>
      </c>
      <c r="E519" s="3"/>
      <c r="F519" s="3" t="s">
        <v>554</v>
      </c>
      <c r="G519" s="3" t="s">
        <v>4033</v>
      </c>
      <c r="H519" s="3" t="s">
        <v>91</v>
      </c>
      <c r="I519" s="8">
        <v>9.5499999999999989</v>
      </c>
      <c r="J519" s="3" t="s">
        <v>77</v>
      </c>
      <c r="K519" s="39">
        <v>2.8395E-2</v>
      </c>
      <c r="L519" s="39">
        <v>2.4999999999999994E-2</v>
      </c>
      <c r="M519" s="8">
        <v>1495.0399260066001</v>
      </c>
      <c r="N519" s="8">
        <v>105.66</v>
      </c>
      <c r="O519" s="8">
        <v>1.5796591755090004</v>
      </c>
      <c r="P519" s="39">
        <v>1.95093267663228E-5</v>
      </c>
      <c r="Q519" s="39">
        <v>3.8602105809472155E-6</v>
      </c>
    </row>
    <row r="520" spans="2:17" ht="15" x14ac:dyDescent="0.25">
      <c r="B520" s="41" t="s">
        <v>3995</v>
      </c>
      <c r="C520" s="3" t="s">
        <v>3039</v>
      </c>
      <c r="D520" s="3" t="s">
        <v>4034</v>
      </c>
      <c r="E520" s="3"/>
      <c r="F520" s="3" t="s">
        <v>554</v>
      </c>
      <c r="G520" s="3" t="s">
        <v>4033</v>
      </c>
      <c r="H520" s="3" t="s">
        <v>91</v>
      </c>
      <c r="I520" s="8">
        <v>14.120000000000001</v>
      </c>
      <c r="J520" s="3" t="s">
        <v>77</v>
      </c>
      <c r="K520" s="39">
        <v>3.3119999999999997E-2</v>
      </c>
      <c r="L520" s="39">
        <v>2.9600000000000005E-2</v>
      </c>
      <c r="M520" s="8">
        <v>6008.0361060309006</v>
      </c>
      <c r="N520" s="8">
        <v>107.94</v>
      </c>
      <c r="O520" s="8">
        <v>6.4850741331614996</v>
      </c>
      <c r="P520" s="39">
        <v>8.009286580879573E-5</v>
      </c>
      <c r="Q520" s="39">
        <v>1.5847565205950642E-5</v>
      </c>
    </row>
    <row r="521" spans="2:17" ht="15" x14ac:dyDescent="0.25">
      <c r="B521" s="41" t="s">
        <v>3995</v>
      </c>
      <c r="C521" s="3" t="s">
        <v>3039</v>
      </c>
      <c r="D521" s="3" t="s">
        <v>4035</v>
      </c>
      <c r="E521" s="3"/>
      <c r="F521" s="3" t="s">
        <v>554</v>
      </c>
      <c r="G521" s="3" t="s">
        <v>3932</v>
      </c>
      <c r="H521" s="3" t="s">
        <v>91</v>
      </c>
      <c r="I521" s="8">
        <v>9.5000000000000018</v>
      </c>
      <c r="J521" s="3" t="s">
        <v>77</v>
      </c>
      <c r="K521" s="39">
        <v>2.9165E-2</v>
      </c>
      <c r="L521" s="39">
        <v>2.5800000000000003E-2</v>
      </c>
      <c r="M521" s="8">
        <v>877.22557310069999</v>
      </c>
      <c r="N521" s="8">
        <v>105.22</v>
      </c>
      <c r="O521" s="8">
        <v>0.9230166615387001</v>
      </c>
      <c r="P521" s="39">
        <v>1.1399568932277109E-5</v>
      </c>
      <c r="Q521" s="39">
        <v>2.255574327996529E-6</v>
      </c>
    </row>
    <row r="522" spans="2:17" ht="15" x14ac:dyDescent="0.25">
      <c r="B522" s="41" t="s">
        <v>3995</v>
      </c>
      <c r="C522" s="3" t="s">
        <v>3039</v>
      </c>
      <c r="D522" s="3" t="s">
        <v>4036</v>
      </c>
      <c r="E522" s="3"/>
      <c r="F522" s="3" t="s">
        <v>554</v>
      </c>
      <c r="G522" s="3" t="s">
        <v>3932</v>
      </c>
      <c r="H522" s="3" t="s">
        <v>91</v>
      </c>
      <c r="I522" s="8">
        <v>14.049999999999997</v>
      </c>
      <c r="J522" s="3" t="s">
        <v>77</v>
      </c>
      <c r="K522" s="39">
        <v>3.3861000000000002E-2</v>
      </c>
      <c r="L522" s="39">
        <v>2.98E-2</v>
      </c>
      <c r="M522" s="8">
        <v>3523.6402964238005</v>
      </c>
      <c r="N522" s="8">
        <v>108.23</v>
      </c>
      <c r="O522" s="8">
        <v>3.8136358038183</v>
      </c>
      <c r="P522" s="39">
        <v>4.7099696072392045E-5</v>
      </c>
      <c r="Q522" s="39">
        <v>9.3193756666117387E-6</v>
      </c>
    </row>
    <row r="523" spans="2:17" ht="15" x14ac:dyDescent="0.25">
      <c r="B523" s="41" t="s">
        <v>3995</v>
      </c>
      <c r="C523" s="3" t="s">
        <v>3039</v>
      </c>
      <c r="D523" s="3" t="s">
        <v>4037</v>
      </c>
      <c r="E523" s="3"/>
      <c r="F523" s="3" t="s">
        <v>554</v>
      </c>
      <c r="G523" s="3" t="s">
        <v>4038</v>
      </c>
      <c r="H523" s="3" t="s">
        <v>91</v>
      </c>
      <c r="I523" s="8">
        <v>9.5399999999999974</v>
      </c>
      <c r="J523" s="3" t="s">
        <v>77</v>
      </c>
      <c r="K523" s="39">
        <v>2.7961E-2</v>
      </c>
      <c r="L523" s="39">
        <v>2.5699999999999997E-2</v>
      </c>
      <c r="M523" s="8">
        <v>546.58853716650003</v>
      </c>
      <c r="N523" s="8">
        <v>104.84</v>
      </c>
      <c r="O523" s="8">
        <v>0.57304340758590011</v>
      </c>
      <c r="P523" s="39">
        <v>7.0772805065865477E-6</v>
      </c>
      <c r="Q523" s="39">
        <v>1.4003452514320775E-6</v>
      </c>
    </row>
    <row r="524" spans="2:17" ht="15" x14ac:dyDescent="0.25">
      <c r="B524" s="41" t="s">
        <v>3995</v>
      </c>
      <c r="C524" s="3" t="s">
        <v>3039</v>
      </c>
      <c r="D524" s="3" t="s">
        <v>4039</v>
      </c>
      <c r="E524" s="3"/>
      <c r="F524" s="3" t="s">
        <v>554</v>
      </c>
      <c r="G524" s="3" t="s">
        <v>4038</v>
      </c>
      <c r="H524" s="3" t="s">
        <v>91</v>
      </c>
      <c r="I524" s="8">
        <v>14.129999999999997</v>
      </c>
      <c r="J524" s="3" t="s">
        <v>77</v>
      </c>
      <c r="K524" s="39">
        <v>3.2767999999999999E-2</v>
      </c>
      <c r="L524" s="39">
        <v>2.9899999999999996E-2</v>
      </c>
      <c r="M524" s="8">
        <v>2194.9213682469003</v>
      </c>
      <c r="N524" s="8">
        <v>107.26</v>
      </c>
      <c r="O524" s="8">
        <v>2.3542725896856003</v>
      </c>
      <c r="P524" s="39">
        <v>2.9076065243234285E-5</v>
      </c>
      <c r="Q524" s="39">
        <v>5.753132132575376E-6</v>
      </c>
    </row>
    <row r="525" spans="2:17" ht="15" x14ac:dyDescent="0.25">
      <c r="B525" s="41" t="s">
        <v>3995</v>
      </c>
      <c r="C525" s="3" t="s">
        <v>3039</v>
      </c>
      <c r="D525" s="3" t="s">
        <v>4040</v>
      </c>
      <c r="E525" s="3"/>
      <c r="F525" s="3" t="s">
        <v>554</v>
      </c>
      <c r="G525" s="3" t="s">
        <v>4041</v>
      </c>
      <c r="H525" s="3" t="s">
        <v>91</v>
      </c>
      <c r="I525" s="8">
        <v>9.6</v>
      </c>
      <c r="J525" s="3" t="s">
        <v>77</v>
      </c>
      <c r="K525" s="39">
        <v>2.6169999999999999E-2</v>
      </c>
      <c r="L525" s="39">
        <v>2.5600000000000001E-2</v>
      </c>
      <c r="M525" s="8">
        <v>2303.9159102013</v>
      </c>
      <c r="N525" s="8">
        <v>103.21</v>
      </c>
      <c r="O525" s="8">
        <v>2.3778716000865003</v>
      </c>
      <c r="P525" s="39">
        <v>2.9367521028387852E-5</v>
      </c>
      <c r="Q525" s="39">
        <v>5.8108009962529377E-6</v>
      </c>
    </row>
    <row r="526" spans="2:17" ht="15" x14ac:dyDescent="0.25">
      <c r="B526" s="41" t="s">
        <v>3995</v>
      </c>
      <c r="C526" s="3" t="s">
        <v>3039</v>
      </c>
      <c r="D526" s="3" t="s">
        <v>4042</v>
      </c>
      <c r="E526" s="3"/>
      <c r="F526" s="3" t="s">
        <v>554</v>
      </c>
      <c r="G526" s="3" t="s">
        <v>4041</v>
      </c>
      <c r="H526" s="3" t="s">
        <v>91</v>
      </c>
      <c r="I526" s="8">
        <v>14.279999999999998</v>
      </c>
      <c r="J526" s="3" t="s">
        <v>77</v>
      </c>
      <c r="K526" s="39">
        <v>3.1009999999999999E-2</v>
      </c>
      <c r="L526" s="39">
        <v>2.9799999999999993E-2</v>
      </c>
      <c r="M526" s="8">
        <v>9248.6910446064012</v>
      </c>
      <c r="N526" s="8">
        <v>104.88</v>
      </c>
      <c r="O526" s="8">
        <v>9.7000272327570016</v>
      </c>
      <c r="P526" s="39">
        <v>1.1979862736220217E-4</v>
      </c>
      <c r="Q526" s="39">
        <v>2.3703940913266558E-5</v>
      </c>
    </row>
    <row r="527" spans="2:17" ht="15" x14ac:dyDescent="0.25">
      <c r="B527" s="41" t="s">
        <v>3995</v>
      </c>
      <c r="C527" s="3" t="s">
        <v>3039</v>
      </c>
      <c r="D527" s="3" t="s">
        <v>4043</v>
      </c>
      <c r="E527" s="3"/>
      <c r="F527" s="3" t="s">
        <v>554</v>
      </c>
      <c r="G527" s="3" t="s">
        <v>4044</v>
      </c>
      <c r="H527" s="3" t="s">
        <v>91</v>
      </c>
      <c r="I527" s="8">
        <v>9.5599999999999987</v>
      </c>
      <c r="J527" s="3" t="s">
        <v>77</v>
      </c>
      <c r="K527" s="39">
        <v>2.63E-2</v>
      </c>
      <c r="L527" s="39">
        <v>2.6799999999999997E-2</v>
      </c>
      <c r="M527" s="8">
        <v>1460.3285651115002</v>
      </c>
      <c r="N527" s="8">
        <v>101.8</v>
      </c>
      <c r="O527" s="8">
        <v>1.4866145531808002</v>
      </c>
      <c r="P527" s="39">
        <v>1.8360194112270989E-5</v>
      </c>
      <c r="Q527" s="39">
        <v>3.6328375873419187E-6</v>
      </c>
    </row>
    <row r="528" spans="2:17" ht="15" x14ac:dyDescent="0.25">
      <c r="B528" s="41" t="s">
        <v>3995</v>
      </c>
      <c r="C528" s="3" t="s">
        <v>3039</v>
      </c>
      <c r="D528" s="3" t="s">
        <v>4045</v>
      </c>
      <c r="E528" s="3"/>
      <c r="F528" s="3" t="s">
        <v>554</v>
      </c>
      <c r="G528" s="3" t="s">
        <v>4044</v>
      </c>
      <c r="H528" s="3" t="s">
        <v>91</v>
      </c>
      <c r="I528" s="8">
        <v>14.219999999999999</v>
      </c>
      <c r="J528" s="3" t="s">
        <v>77</v>
      </c>
      <c r="K528" s="39">
        <v>3.0899999999999997E-2</v>
      </c>
      <c r="L528" s="39">
        <v>3.15E-2</v>
      </c>
      <c r="M528" s="8">
        <v>5855.4434228676</v>
      </c>
      <c r="N528" s="8">
        <v>101.9</v>
      </c>
      <c r="O528" s="8">
        <v>5.9666968789029005</v>
      </c>
      <c r="P528" s="39">
        <v>7.3690730843003813E-5</v>
      </c>
      <c r="Q528" s="39">
        <v>1.458080754528841E-5</v>
      </c>
    </row>
    <row r="529" spans="2:17" ht="15" x14ac:dyDescent="0.25">
      <c r="B529" s="41" t="s">
        <v>4046</v>
      </c>
      <c r="C529" s="3" t="s">
        <v>3116</v>
      </c>
      <c r="D529" s="3" t="s">
        <v>4047</v>
      </c>
      <c r="E529" s="3"/>
      <c r="F529" s="3" t="s">
        <v>572</v>
      </c>
      <c r="G529" s="3" t="s">
        <v>4048</v>
      </c>
      <c r="H529" s="3" t="s">
        <v>1923</v>
      </c>
      <c r="I529" s="8">
        <v>1.2300000000000197</v>
      </c>
      <c r="J529" s="3" t="s">
        <v>77</v>
      </c>
      <c r="K529" s="39">
        <v>2.6000000000000002E-2</v>
      </c>
      <c r="L529" s="39">
        <v>2.6199999999999522E-2</v>
      </c>
      <c r="M529" s="8">
        <v>172135.00664946585</v>
      </c>
      <c r="N529" s="8">
        <v>100.66</v>
      </c>
      <c r="O529" s="8">
        <v>173.27109769335496</v>
      </c>
      <c r="P529" s="39">
        <v>2.1399568441527041E-3</v>
      </c>
      <c r="Q529" s="39">
        <v>4.2342230213850108E-4</v>
      </c>
    </row>
    <row r="530" spans="2:17" ht="15" x14ac:dyDescent="0.25">
      <c r="B530" s="41" t="s">
        <v>4049</v>
      </c>
      <c r="C530" s="3" t="s">
        <v>3116</v>
      </c>
      <c r="D530" s="3" t="s">
        <v>4050</v>
      </c>
      <c r="E530" s="3"/>
      <c r="F530" s="3" t="s">
        <v>572</v>
      </c>
      <c r="G530" s="3" t="s">
        <v>4048</v>
      </c>
      <c r="H530" s="3" t="s">
        <v>1923</v>
      </c>
      <c r="I530" s="8">
        <v>0.7400000000000041</v>
      </c>
      <c r="J530" s="3" t="s">
        <v>77</v>
      </c>
      <c r="K530" s="39">
        <v>2.1499999999999998E-2</v>
      </c>
      <c r="L530" s="39">
        <v>2.0399999999999766E-2</v>
      </c>
      <c r="M530" s="8">
        <v>139860.59462408687</v>
      </c>
      <c r="N530" s="8">
        <v>100.63</v>
      </c>
      <c r="O530" s="8">
        <v>140.74171637021169</v>
      </c>
      <c r="P530" s="39">
        <v>1.7382079482017596E-3</v>
      </c>
      <c r="Q530" s="39">
        <v>3.4393030543307065E-4</v>
      </c>
    </row>
    <row r="531" spans="2:17" ht="15" x14ac:dyDescent="0.25">
      <c r="B531" s="41" t="s">
        <v>4051</v>
      </c>
      <c r="C531" s="3" t="s">
        <v>3116</v>
      </c>
      <c r="D531" s="3" t="s">
        <v>4052</v>
      </c>
      <c r="E531" s="3"/>
      <c r="F531" s="3" t="s">
        <v>572</v>
      </c>
      <c r="G531" s="3" t="s">
        <v>3544</v>
      </c>
      <c r="H531" s="3" t="s">
        <v>1923</v>
      </c>
      <c r="I531" s="8">
        <v>0.25000000000001271</v>
      </c>
      <c r="J531" s="3" t="s">
        <v>77</v>
      </c>
      <c r="K531" s="39">
        <v>3.1E-2</v>
      </c>
      <c r="L531" s="39">
        <v>3.360000000000004E-2</v>
      </c>
      <c r="M531" s="8">
        <v>385886.62250876811</v>
      </c>
      <c r="N531" s="8">
        <v>100.03</v>
      </c>
      <c r="O531" s="8">
        <v>386.00238850186497</v>
      </c>
      <c r="P531" s="39">
        <v>4.7672604613823921E-3</v>
      </c>
      <c r="Q531" s="39">
        <v>9.4327341458683351E-4</v>
      </c>
    </row>
    <row r="532" spans="2:17" ht="15" x14ac:dyDescent="0.25">
      <c r="B532" s="41" t="s">
        <v>4053</v>
      </c>
      <c r="C532" s="3" t="s">
        <v>3039</v>
      </c>
      <c r="D532" s="3" t="s">
        <v>4054</v>
      </c>
      <c r="E532" s="3"/>
      <c r="F532" s="3" t="s">
        <v>554</v>
      </c>
      <c r="G532" s="3" t="s">
        <v>4055</v>
      </c>
      <c r="H532" s="3" t="s">
        <v>91</v>
      </c>
      <c r="I532" s="8">
        <v>9.07</v>
      </c>
      <c r="J532" s="3" t="s">
        <v>77</v>
      </c>
      <c r="K532" s="39">
        <v>2.9830000000000002E-2</v>
      </c>
      <c r="L532" s="39">
        <v>1.8000000000000002E-2</v>
      </c>
      <c r="M532" s="8">
        <v>91712.92299603032</v>
      </c>
      <c r="N532" s="8">
        <v>112.77</v>
      </c>
      <c r="O532" s="8">
        <v>103.42466326538101</v>
      </c>
      <c r="P532" s="39">
        <v>1.2773296813795665E-3</v>
      </c>
      <c r="Q532" s="39">
        <v>2.5273868291195313E-4</v>
      </c>
    </row>
    <row r="533" spans="2:17" ht="15" x14ac:dyDescent="0.25">
      <c r="B533" s="41" t="s">
        <v>4053</v>
      </c>
      <c r="C533" s="3" t="s">
        <v>3039</v>
      </c>
      <c r="D533" s="3" t="s">
        <v>4056</v>
      </c>
      <c r="E533" s="3"/>
      <c r="F533" s="3" t="s">
        <v>554</v>
      </c>
      <c r="G533" s="3" t="s">
        <v>4055</v>
      </c>
      <c r="H533" s="3" t="s">
        <v>91</v>
      </c>
      <c r="I533" s="8">
        <v>18.759999999999998</v>
      </c>
      <c r="J533" s="3" t="s">
        <v>77</v>
      </c>
      <c r="K533" s="39">
        <v>3.6429999999999997E-2</v>
      </c>
      <c r="L533" s="39">
        <v>2.3900000000000001E-2</v>
      </c>
      <c r="M533" s="8">
        <v>96524.099980191299</v>
      </c>
      <c r="N533" s="8">
        <v>127.7</v>
      </c>
      <c r="O533" s="8">
        <v>123.26127572210672</v>
      </c>
      <c r="P533" s="39">
        <v>1.5223185754113893E-3</v>
      </c>
      <c r="Q533" s="39">
        <v>3.0121338079792481E-4</v>
      </c>
    </row>
    <row r="534" spans="2:17" ht="15" x14ac:dyDescent="0.25">
      <c r="B534" s="41" t="s">
        <v>4053</v>
      </c>
      <c r="C534" s="3" t="s">
        <v>3039</v>
      </c>
      <c r="D534" s="3" t="s">
        <v>4057</v>
      </c>
      <c r="E534" s="3"/>
      <c r="F534" s="3" t="s">
        <v>554</v>
      </c>
      <c r="G534" s="3" t="s">
        <v>2929</v>
      </c>
      <c r="H534" s="3" t="s">
        <v>91</v>
      </c>
      <c r="I534" s="8">
        <v>18.759999999999998</v>
      </c>
      <c r="J534" s="3" t="s">
        <v>77</v>
      </c>
      <c r="K534" s="39">
        <v>3.601E-2</v>
      </c>
      <c r="L534" s="39">
        <v>2.4E-2</v>
      </c>
      <c r="M534" s="8">
        <v>5210.4979491927006</v>
      </c>
      <c r="N534" s="8">
        <v>126.81</v>
      </c>
      <c r="O534" s="8">
        <v>6.6074323697244006</v>
      </c>
      <c r="P534" s="39">
        <v>8.1604031544206646E-5</v>
      </c>
      <c r="Q534" s="39">
        <v>1.6146571831410817E-5</v>
      </c>
    </row>
    <row r="535" spans="2:17" ht="15" x14ac:dyDescent="0.25">
      <c r="B535" s="41" t="s">
        <v>4053</v>
      </c>
      <c r="C535" s="3" t="s">
        <v>3039</v>
      </c>
      <c r="D535" s="3" t="s">
        <v>4058</v>
      </c>
      <c r="E535" s="3"/>
      <c r="F535" s="3" t="s">
        <v>554</v>
      </c>
      <c r="G535" s="3" t="s">
        <v>2929</v>
      </c>
      <c r="H535" s="3" t="s">
        <v>91</v>
      </c>
      <c r="I535" s="8">
        <v>9.08</v>
      </c>
      <c r="J535" s="3" t="s">
        <v>77</v>
      </c>
      <c r="K535" s="39">
        <v>2.9609999999999997E-2</v>
      </c>
      <c r="L535" s="39">
        <v>1.8000000000000002E-2</v>
      </c>
      <c r="M535" s="8">
        <v>4956.9712966056004</v>
      </c>
      <c r="N535" s="8">
        <v>112.94</v>
      </c>
      <c r="O535" s="8">
        <v>5.5984034045916005</v>
      </c>
      <c r="P535" s="39">
        <v>6.9142181480177968E-5</v>
      </c>
      <c r="Q535" s="39">
        <v>1.3680809375764157E-5</v>
      </c>
    </row>
    <row r="536" spans="2:17" ht="15" x14ac:dyDescent="0.25">
      <c r="B536" s="41" t="s">
        <v>4053</v>
      </c>
      <c r="C536" s="3" t="s">
        <v>3039</v>
      </c>
      <c r="D536" s="3" t="s">
        <v>4059</v>
      </c>
      <c r="E536" s="3"/>
      <c r="F536" s="3" t="s">
        <v>554</v>
      </c>
      <c r="G536" s="3" t="s">
        <v>4060</v>
      </c>
      <c r="H536" s="3" t="s">
        <v>91</v>
      </c>
      <c r="I536" s="8">
        <v>18.760000000000002</v>
      </c>
      <c r="J536" s="3" t="s">
        <v>77</v>
      </c>
      <c r="K536" s="39">
        <v>3.5569999999999997E-2</v>
      </c>
      <c r="L536" s="39">
        <v>2.4400000000000005E-2</v>
      </c>
      <c r="M536" s="8">
        <v>7705.5207302451008</v>
      </c>
      <c r="N536" s="8">
        <v>124.94</v>
      </c>
      <c r="O536" s="8">
        <v>9.627277510646099</v>
      </c>
      <c r="P536" s="39">
        <v>1.189001436115137E-4</v>
      </c>
      <c r="Q536" s="39">
        <v>2.352616253460903E-5</v>
      </c>
    </row>
    <row r="537" spans="2:17" ht="15" x14ac:dyDescent="0.25">
      <c r="B537" s="41" t="s">
        <v>4053</v>
      </c>
      <c r="C537" s="3" t="s">
        <v>3039</v>
      </c>
      <c r="D537" s="3" t="s">
        <v>4061</v>
      </c>
      <c r="E537" s="3"/>
      <c r="F537" s="3" t="s">
        <v>554</v>
      </c>
      <c r="G537" s="3" t="s">
        <v>4060</v>
      </c>
      <c r="H537" s="3" t="s">
        <v>91</v>
      </c>
      <c r="I537" s="8">
        <v>9.08</v>
      </c>
      <c r="J537" s="3" t="s">
        <v>77</v>
      </c>
      <c r="K537" s="39">
        <v>2.9220000000000003E-2</v>
      </c>
      <c r="L537" s="39">
        <v>1.8200000000000004E-2</v>
      </c>
      <c r="M537" s="8">
        <v>7335.1464163053006</v>
      </c>
      <c r="N537" s="8">
        <v>112.35</v>
      </c>
      <c r="O537" s="8">
        <v>8.2410369295979997</v>
      </c>
      <c r="P537" s="39">
        <v>1.0177960211009128E-4</v>
      </c>
      <c r="Q537" s="39">
        <v>2.0138608661175527E-5</v>
      </c>
    </row>
    <row r="538" spans="2:17" ht="15" x14ac:dyDescent="0.25">
      <c r="B538" s="41" t="s">
        <v>4053</v>
      </c>
      <c r="C538" s="3" t="s">
        <v>3039</v>
      </c>
      <c r="D538" s="3" t="s">
        <v>4062</v>
      </c>
      <c r="E538" s="3"/>
      <c r="F538" s="3" t="s">
        <v>554</v>
      </c>
      <c r="G538" s="3" t="s">
        <v>4063</v>
      </c>
      <c r="H538" s="3" t="s">
        <v>91</v>
      </c>
      <c r="I538" s="8">
        <v>18.760000000000002</v>
      </c>
      <c r="J538" s="3" t="s">
        <v>77</v>
      </c>
      <c r="K538" s="39">
        <v>3.3360000000000001E-2</v>
      </c>
      <c r="L538" s="39">
        <v>2.3000000000000003E-2</v>
      </c>
      <c r="M538" s="8">
        <v>13497.570729482102</v>
      </c>
      <c r="N538" s="8">
        <v>123.23</v>
      </c>
      <c r="O538" s="8">
        <v>16.633056482558402</v>
      </c>
      <c r="P538" s="39">
        <v>2.0542389084428591E-4</v>
      </c>
      <c r="Q538" s="39">
        <v>4.0646173315693682E-5</v>
      </c>
    </row>
    <row r="539" spans="2:17" ht="15" x14ac:dyDescent="0.25">
      <c r="B539" s="41" t="s">
        <v>4053</v>
      </c>
      <c r="C539" s="3" t="s">
        <v>3039</v>
      </c>
      <c r="D539" s="3" t="s">
        <v>4064</v>
      </c>
      <c r="E539" s="3"/>
      <c r="F539" s="3" t="s">
        <v>554</v>
      </c>
      <c r="G539" s="3" t="s">
        <v>4063</v>
      </c>
      <c r="H539" s="3" t="s">
        <v>91</v>
      </c>
      <c r="I539" s="8">
        <v>9.15</v>
      </c>
      <c r="J539" s="3" t="s">
        <v>77</v>
      </c>
      <c r="K539" s="39">
        <v>2.7990000000000001E-2</v>
      </c>
      <c r="L539" s="39">
        <v>1.7000000000000001E-2</v>
      </c>
      <c r="M539" s="8">
        <v>12896.469240693301</v>
      </c>
      <c r="N539" s="8">
        <v>112.52</v>
      </c>
      <c r="O539" s="8">
        <v>14.511107249250601</v>
      </c>
      <c r="P539" s="39">
        <v>1.7921709787528312E-4</v>
      </c>
      <c r="Q539" s="39">
        <v>3.5460769394617966E-5</v>
      </c>
    </row>
    <row r="540" spans="2:17" ht="15" x14ac:dyDescent="0.25">
      <c r="B540" s="41" t="s">
        <v>4053</v>
      </c>
      <c r="C540" s="3" t="s">
        <v>3039</v>
      </c>
      <c r="D540" s="3" t="s">
        <v>4065</v>
      </c>
      <c r="E540" s="3"/>
      <c r="F540" s="3" t="s">
        <v>554</v>
      </c>
      <c r="G540" s="3" t="s">
        <v>4066</v>
      </c>
      <c r="H540" s="3" t="s">
        <v>91</v>
      </c>
      <c r="I540" s="8">
        <v>18.760000000000002</v>
      </c>
      <c r="J540" s="3" t="s">
        <v>77</v>
      </c>
      <c r="K540" s="39">
        <v>3.2170000000000004E-2</v>
      </c>
      <c r="L540" s="39">
        <v>2.3599999999999999E-2</v>
      </c>
      <c r="M540" s="8">
        <v>12892.611261286802</v>
      </c>
      <c r="N540" s="8">
        <v>119.77</v>
      </c>
      <c r="O540" s="8">
        <v>15.441480476426101</v>
      </c>
      <c r="P540" s="39">
        <v>1.907075228891197E-4</v>
      </c>
      <c r="Q540" s="39">
        <v>3.7734320950203129E-5</v>
      </c>
    </row>
    <row r="541" spans="2:17" ht="15" x14ac:dyDescent="0.25">
      <c r="B541" s="41" t="s">
        <v>4053</v>
      </c>
      <c r="C541" s="3" t="s">
        <v>3039</v>
      </c>
      <c r="D541" s="3" t="s">
        <v>4067</v>
      </c>
      <c r="E541" s="3"/>
      <c r="F541" s="3" t="s">
        <v>554</v>
      </c>
      <c r="G541" s="3" t="s">
        <v>4066</v>
      </c>
      <c r="H541" s="3" t="s">
        <v>91</v>
      </c>
      <c r="I541" s="8">
        <v>9.17</v>
      </c>
      <c r="J541" s="3" t="s">
        <v>77</v>
      </c>
      <c r="K541" s="39">
        <v>2.6469999999999997E-2</v>
      </c>
      <c r="L541" s="39">
        <v>1.7399999999999999E-2</v>
      </c>
      <c r="M541" s="8">
        <v>12322.747960622102</v>
      </c>
      <c r="N541" s="8">
        <v>111.19</v>
      </c>
      <c r="O541" s="8">
        <v>13.701663517560901</v>
      </c>
      <c r="P541" s="39">
        <v>1.6922019315981015E-4</v>
      </c>
      <c r="Q541" s="39">
        <v>3.3482733052225843E-5</v>
      </c>
    </row>
    <row r="542" spans="2:17" ht="15" x14ac:dyDescent="0.25">
      <c r="B542" s="41" t="s">
        <v>4053</v>
      </c>
      <c r="C542" s="3" t="s">
        <v>3039</v>
      </c>
      <c r="D542" s="3" t="s">
        <v>4068</v>
      </c>
      <c r="E542" s="3"/>
      <c r="F542" s="3" t="s">
        <v>554</v>
      </c>
      <c r="G542" s="3" t="s">
        <v>4069</v>
      </c>
      <c r="H542" s="3" t="s">
        <v>91</v>
      </c>
      <c r="I542" s="8">
        <v>18.759999999999998</v>
      </c>
      <c r="J542" s="3" t="s">
        <v>77</v>
      </c>
      <c r="K542" s="39">
        <v>3.1719999999999998E-2</v>
      </c>
      <c r="L542" s="39">
        <v>2.4799999999999996E-2</v>
      </c>
      <c r="M542" s="8">
        <v>9457.6356405639017</v>
      </c>
      <c r="N542" s="8">
        <v>116.5</v>
      </c>
      <c r="O542" s="8">
        <v>11.018145504134402</v>
      </c>
      <c r="P542" s="39">
        <v>1.3607783522656705E-4</v>
      </c>
      <c r="Q542" s="39">
        <v>2.6925024408363762E-5</v>
      </c>
    </row>
    <row r="543" spans="2:17" ht="15" x14ac:dyDescent="0.25">
      <c r="B543" s="41" t="s">
        <v>4053</v>
      </c>
      <c r="C543" s="3" t="s">
        <v>3039</v>
      </c>
      <c r="D543" s="3" t="s">
        <v>4070</v>
      </c>
      <c r="E543" s="3"/>
      <c r="F543" s="3" t="s">
        <v>554</v>
      </c>
      <c r="G543" s="3" t="s">
        <v>4069</v>
      </c>
      <c r="H543" s="3" t="s">
        <v>91</v>
      </c>
      <c r="I543" s="8">
        <v>9.14</v>
      </c>
      <c r="J543" s="3" t="s">
        <v>77</v>
      </c>
      <c r="K543" s="39">
        <v>2.6290000000000001E-2</v>
      </c>
      <c r="L543" s="39">
        <v>1.8699999999999998E-2</v>
      </c>
      <c r="M543" s="8">
        <v>9050.4201015549006</v>
      </c>
      <c r="N543" s="8">
        <v>110.07</v>
      </c>
      <c r="O543" s="8">
        <v>9.9617973987342019</v>
      </c>
      <c r="P543" s="39">
        <v>1.2303157772573751E-4</v>
      </c>
      <c r="Q543" s="39">
        <v>2.4343628245919121E-5</v>
      </c>
    </row>
    <row r="544" spans="2:17" ht="15" x14ac:dyDescent="0.25">
      <c r="B544" s="41" t="s">
        <v>4053</v>
      </c>
      <c r="C544" s="3" t="s">
        <v>3039</v>
      </c>
      <c r="D544" s="3" t="s">
        <v>4071</v>
      </c>
      <c r="E544" s="3"/>
      <c r="F544" s="3" t="s">
        <v>554</v>
      </c>
      <c r="G544" s="3" t="s">
        <v>4072</v>
      </c>
      <c r="H544" s="3" t="s">
        <v>91</v>
      </c>
      <c r="I544" s="8">
        <v>18.759999999999998</v>
      </c>
      <c r="J544" s="3" t="s">
        <v>77</v>
      </c>
      <c r="K544" s="39">
        <v>3.041E-2</v>
      </c>
      <c r="L544" s="39">
        <v>2.4899999999999999E-2</v>
      </c>
      <c r="M544" s="8">
        <v>9761.042425214102</v>
      </c>
      <c r="N544" s="8">
        <v>113.64</v>
      </c>
      <c r="O544" s="8">
        <v>11.092448691534003</v>
      </c>
      <c r="P544" s="39">
        <v>1.3699550480063261E-4</v>
      </c>
      <c r="Q544" s="39">
        <v>2.7106598987643256E-5</v>
      </c>
    </row>
    <row r="545" spans="2:17" ht="15" x14ac:dyDescent="0.25">
      <c r="B545" s="41" t="s">
        <v>4053</v>
      </c>
      <c r="C545" s="3" t="s">
        <v>3039</v>
      </c>
      <c r="D545" s="3" t="s">
        <v>4073</v>
      </c>
      <c r="E545" s="3"/>
      <c r="F545" s="3" t="s">
        <v>554</v>
      </c>
      <c r="G545" s="3" t="s">
        <v>4072</v>
      </c>
      <c r="H545" s="3" t="s">
        <v>91</v>
      </c>
      <c r="I545" s="8">
        <v>9.1799999999999979</v>
      </c>
      <c r="J545" s="3" t="s">
        <v>77</v>
      </c>
      <c r="K545" s="39">
        <v>2.4750000000000001E-2</v>
      </c>
      <c r="L545" s="39">
        <v>1.8599999999999998E-2</v>
      </c>
      <c r="M545" s="8">
        <v>9347.2653472986003</v>
      </c>
      <c r="N545" s="8">
        <v>108.89</v>
      </c>
      <c r="O545" s="8">
        <v>10.178237162812202</v>
      </c>
      <c r="P545" s="39">
        <v>1.2570468224606094E-4</v>
      </c>
      <c r="Q545" s="39">
        <v>2.4872541748518436E-5</v>
      </c>
    </row>
    <row r="546" spans="2:17" ht="15" x14ac:dyDescent="0.25">
      <c r="B546" s="41" t="s">
        <v>4053</v>
      </c>
      <c r="C546" s="3" t="s">
        <v>3039</v>
      </c>
      <c r="D546" s="3" t="s">
        <v>4074</v>
      </c>
      <c r="E546" s="3"/>
      <c r="F546" s="3" t="s">
        <v>554</v>
      </c>
      <c r="G546" s="3" t="s">
        <v>4075</v>
      </c>
      <c r="H546" s="3" t="s">
        <v>91</v>
      </c>
      <c r="I546" s="8">
        <v>18.759999999999998</v>
      </c>
      <c r="J546" s="3" t="s">
        <v>77</v>
      </c>
      <c r="K546" s="39">
        <v>3.1349999999999996E-2</v>
      </c>
      <c r="L546" s="39">
        <v>2.5499999999999998E-2</v>
      </c>
      <c r="M546" s="8">
        <v>9447.3833824653011</v>
      </c>
      <c r="N546" s="8">
        <v>113.76</v>
      </c>
      <c r="O546" s="8">
        <v>10.747343286579602</v>
      </c>
      <c r="P546" s="39">
        <v>1.3273333596164233E-4</v>
      </c>
      <c r="Q546" s="39">
        <v>2.6263265465829731E-5</v>
      </c>
    </row>
    <row r="547" spans="2:17" ht="15" x14ac:dyDescent="0.25">
      <c r="B547" s="41" t="s">
        <v>4053</v>
      </c>
      <c r="C547" s="3" t="s">
        <v>3039</v>
      </c>
      <c r="D547" s="3" t="s">
        <v>4076</v>
      </c>
      <c r="E547" s="3"/>
      <c r="F547" s="3" t="s">
        <v>554</v>
      </c>
      <c r="G547" s="3" t="s">
        <v>4075</v>
      </c>
      <c r="H547" s="3" t="s">
        <v>91</v>
      </c>
      <c r="I547" s="8">
        <v>9.1600000000000019</v>
      </c>
      <c r="J547" s="3" t="s">
        <v>77</v>
      </c>
      <c r="K547" s="39">
        <v>2.5440000000000001E-2</v>
      </c>
      <c r="L547" s="39">
        <v>1.8800000000000001E-2</v>
      </c>
      <c r="M547" s="8">
        <v>9043.1264387358005</v>
      </c>
      <c r="N547" s="8">
        <v>108.55</v>
      </c>
      <c r="O547" s="8">
        <v>9.8163138153947997</v>
      </c>
      <c r="P547" s="39">
        <v>1.2123480611163954E-4</v>
      </c>
      <c r="Q547" s="39">
        <v>2.3988110247816828E-5</v>
      </c>
    </row>
    <row r="548" spans="2:17" ht="15" x14ac:dyDescent="0.25">
      <c r="B548" s="41" t="s">
        <v>4053</v>
      </c>
      <c r="C548" s="3" t="s">
        <v>3039</v>
      </c>
      <c r="D548" s="3" t="s">
        <v>4077</v>
      </c>
      <c r="E548" s="3"/>
      <c r="F548" s="3" t="s">
        <v>554</v>
      </c>
      <c r="G548" s="3" t="s">
        <v>4078</v>
      </c>
      <c r="H548" s="3" t="s">
        <v>91</v>
      </c>
      <c r="I548" s="8">
        <v>18.759999999999998</v>
      </c>
      <c r="J548" s="3" t="s">
        <v>77</v>
      </c>
      <c r="K548" s="39">
        <v>2.9990000000000003E-2</v>
      </c>
      <c r="L548" s="39">
        <v>2.6200000000000001E-2</v>
      </c>
      <c r="M548" s="8">
        <v>11819.866247756401</v>
      </c>
      <c r="N548" s="8">
        <v>109.38</v>
      </c>
      <c r="O548" s="8">
        <v>12.928569684060601</v>
      </c>
      <c r="P548" s="39">
        <v>1.5967222201981624E-4</v>
      </c>
      <c r="Q548" s="39">
        <v>3.1593524897446953E-5</v>
      </c>
    </row>
    <row r="549" spans="2:17" ht="15" x14ac:dyDescent="0.25">
      <c r="B549" s="41" t="s">
        <v>4053</v>
      </c>
      <c r="C549" s="3" t="s">
        <v>3039</v>
      </c>
      <c r="D549" s="3" t="s">
        <v>4079</v>
      </c>
      <c r="E549" s="3"/>
      <c r="F549" s="3" t="s">
        <v>554</v>
      </c>
      <c r="G549" s="3" t="s">
        <v>4078</v>
      </c>
      <c r="H549" s="3" t="s">
        <v>91</v>
      </c>
      <c r="I549" s="8">
        <v>9.16</v>
      </c>
      <c r="J549" s="3" t="s">
        <v>77</v>
      </c>
      <c r="K549" s="39">
        <v>2.4199999999999999E-2</v>
      </c>
      <c r="L549" s="39">
        <v>1.9599999999999999E-2</v>
      </c>
      <c r="M549" s="8">
        <v>11329.133790571801</v>
      </c>
      <c r="N549" s="8">
        <v>106.57</v>
      </c>
      <c r="O549" s="8">
        <v>12.073457966008801</v>
      </c>
      <c r="P549" s="39">
        <v>1.4911130217847848E-4</v>
      </c>
      <c r="Q549" s="39">
        <v>2.9503889770393749E-5</v>
      </c>
    </row>
    <row r="550" spans="2:17" ht="15" x14ac:dyDescent="0.25">
      <c r="B550" s="41" t="s">
        <v>4053</v>
      </c>
      <c r="C550" s="3" t="s">
        <v>3039</v>
      </c>
      <c r="D550" s="3" t="s">
        <v>4080</v>
      </c>
      <c r="E550" s="3"/>
      <c r="F550" s="3" t="s">
        <v>554</v>
      </c>
      <c r="G550" s="3" t="s">
        <v>4081</v>
      </c>
      <c r="H550" s="3" t="s">
        <v>91</v>
      </c>
      <c r="I550" s="8">
        <v>18.759999999999998</v>
      </c>
      <c r="J550" s="3" t="s">
        <v>77</v>
      </c>
      <c r="K550" s="39">
        <v>3.1549999999999995E-2</v>
      </c>
      <c r="L550" s="39">
        <v>2.7299999999999994E-2</v>
      </c>
      <c r="M550" s="8">
        <v>7892.7971979966005</v>
      </c>
      <c r="N550" s="8">
        <v>110.13</v>
      </c>
      <c r="O550" s="8">
        <v>8.6923376110005002</v>
      </c>
      <c r="P550" s="39">
        <v>1.0735331864328491E-4</v>
      </c>
      <c r="Q550" s="39">
        <v>2.1241451408869677E-5</v>
      </c>
    </row>
    <row r="551" spans="2:17" ht="15" x14ac:dyDescent="0.25">
      <c r="B551" s="41" t="s">
        <v>4053</v>
      </c>
      <c r="C551" s="3" t="s">
        <v>3039</v>
      </c>
      <c r="D551" s="3" t="s">
        <v>4082</v>
      </c>
      <c r="E551" s="3"/>
      <c r="F551" s="3" t="s">
        <v>554</v>
      </c>
      <c r="G551" s="3" t="s">
        <v>4081</v>
      </c>
      <c r="H551" s="3" t="s">
        <v>91</v>
      </c>
      <c r="I551" s="8">
        <v>9.1</v>
      </c>
      <c r="J551" s="3" t="s">
        <v>77</v>
      </c>
      <c r="K551" s="39">
        <v>2.528E-2</v>
      </c>
      <c r="L551" s="39">
        <v>2.07E-2</v>
      </c>
      <c r="M551" s="8">
        <v>7557.1998513291001</v>
      </c>
      <c r="N551" s="8">
        <v>106.28</v>
      </c>
      <c r="O551" s="8">
        <v>8.0317920582987004</v>
      </c>
      <c r="P551" s="39">
        <v>9.9195356956677217E-5</v>
      </c>
      <c r="Q551" s="39">
        <v>1.9627277306462112E-5</v>
      </c>
    </row>
    <row r="552" spans="2:17" ht="15" x14ac:dyDescent="0.25">
      <c r="B552" s="41" t="s">
        <v>4053</v>
      </c>
      <c r="C552" s="3" t="s">
        <v>3039</v>
      </c>
      <c r="D552" s="3" t="s">
        <v>4083</v>
      </c>
      <c r="E552" s="3"/>
      <c r="F552" s="3" t="s">
        <v>554</v>
      </c>
      <c r="G552" s="3" t="s">
        <v>4084</v>
      </c>
      <c r="H552" s="3" t="s">
        <v>91</v>
      </c>
      <c r="I552" s="8">
        <v>18.760000000000002</v>
      </c>
      <c r="J552" s="3" t="s">
        <v>77</v>
      </c>
      <c r="K552" s="39">
        <v>3.2070000000000001E-2</v>
      </c>
      <c r="L552" s="39">
        <v>2.6899999999999993E-2</v>
      </c>
      <c r="M552" s="8">
        <v>6701.3734923828006</v>
      </c>
      <c r="N552" s="8">
        <v>111.82</v>
      </c>
      <c r="O552" s="8">
        <v>7.4934758724903006</v>
      </c>
      <c r="P552" s="39">
        <v>9.2546969421339052E-5</v>
      </c>
      <c r="Q552" s="39">
        <v>1.831179491091109E-5</v>
      </c>
    </row>
    <row r="553" spans="2:17" ht="15" x14ac:dyDescent="0.25">
      <c r="B553" s="41" t="s">
        <v>4053</v>
      </c>
      <c r="C553" s="3" t="s">
        <v>3039</v>
      </c>
      <c r="D553" s="3" t="s">
        <v>4085</v>
      </c>
      <c r="E553" s="3"/>
      <c r="F553" s="3" t="s">
        <v>554</v>
      </c>
      <c r="G553" s="3" t="s">
        <v>4084</v>
      </c>
      <c r="H553" s="3" t="s">
        <v>91</v>
      </c>
      <c r="I553" s="8">
        <v>9.08</v>
      </c>
      <c r="J553" s="3" t="s">
        <v>77</v>
      </c>
      <c r="K553" s="39">
        <v>2.6269999999999998E-2</v>
      </c>
      <c r="L553" s="39">
        <v>2.06E-2</v>
      </c>
      <c r="M553" s="8">
        <v>6423.0613272489009</v>
      </c>
      <c r="N553" s="8">
        <v>107.2</v>
      </c>
      <c r="O553" s="8">
        <v>6.8855217615555002</v>
      </c>
      <c r="P553" s="39">
        <v>8.5038529883845468E-5</v>
      </c>
      <c r="Q553" s="39">
        <v>1.682613842997768E-5</v>
      </c>
    </row>
    <row r="554" spans="2:17" ht="15" x14ac:dyDescent="0.25">
      <c r="B554" s="41" t="s">
        <v>4053</v>
      </c>
      <c r="C554" s="3" t="s">
        <v>3039</v>
      </c>
      <c r="D554" s="3" t="s">
        <v>4086</v>
      </c>
      <c r="E554" s="3"/>
      <c r="F554" s="3" t="s">
        <v>554</v>
      </c>
      <c r="G554" s="3" t="s">
        <v>4087</v>
      </c>
      <c r="H554" s="3" t="s">
        <v>91</v>
      </c>
      <c r="I554" s="8">
        <v>18.760000000000002</v>
      </c>
      <c r="J554" s="3" t="s">
        <v>77</v>
      </c>
      <c r="K554" s="39">
        <v>3.2370000000000003E-2</v>
      </c>
      <c r="L554" s="39">
        <v>2.5899999999999999E-2</v>
      </c>
      <c r="M554" s="8">
        <v>3580.6331330568005</v>
      </c>
      <c r="N554" s="8">
        <v>114.45</v>
      </c>
      <c r="O554" s="8">
        <v>4.0980345825732005</v>
      </c>
      <c r="P554" s="39">
        <v>5.0612117481196682E-5</v>
      </c>
      <c r="Q554" s="39">
        <v>1.0014360503834227E-5</v>
      </c>
    </row>
    <row r="555" spans="2:17" ht="15" x14ac:dyDescent="0.25">
      <c r="B555" s="41" t="s">
        <v>4053</v>
      </c>
      <c r="C555" s="3" t="s">
        <v>3039</v>
      </c>
      <c r="D555" s="3" t="s">
        <v>4088</v>
      </c>
      <c r="E555" s="3"/>
      <c r="F555" s="3" t="s">
        <v>554</v>
      </c>
      <c r="G555" s="3" t="s">
        <v>4087</v>
      </c>
      <c r="H555" s="3" t="s">
        <v>91</v>
      </c>
      <c r="I555" s="8">
        <v>9.1</v>
      </c>
      <c r="J555" s="3" t="s">
        <v>77</v>
      </c>
      <c r="K555" s="39">
        <v>2.6469999999999997E-2</v>
      </c>
      <c r="L555" s="39">
        <v>1.9599999999999999E-2</v>
      </c>
      <c r="M555" s="8">
        <v>3432.2671948158004</v>
      </c>
      <c r="N555" s="8">
        <v>108.31</v>
      </c>
      <c r="O555" s="8">
        <v>3.7174885766079004</v>
      </c>
      <c r="P555" s="39">
        <v>4.5912245195389319E-5</v>
      </c>
      <c r="Q555" s="39">
        <v>9.0844208424568843E-6</v>
      </c>
    </row>
    <row r="556" spans="2:17" ht="15" x14ac:dyDescent="0.25">
      <c r="B556" s="41" t="s">
        <v>4053</v>
      </c>
      <c r="C556" s="3" t="s">
        <v>3039</v>
      </c>
      <c r="D556" s="3" t="s">
        <v>4089</v>
      </c>
      <c r="E556" s="3"/>
      <c r="F556" s="3" t="s">
        <v>554</v>
      </c>
      <c r="G556" s="3" t="s">
        <v>4090</v>
      </c>
      <c r="H556" s="3" t="s">
        <v>91</v>
      </c>
      <c r="I556" s="8">
        <v>18.759999999999998</v>
      </c>
      <c r="J556" s="3" t="s">
        <v>77</v>
      </c>
      <c r="K556" s="39">
        <v>3.3439999999999998E-2</v>
      </c>
      <c r="L556" s="39">
        <v>2.64E-2</v>
      </c>
      <c r="M556" s="8">
        <v>2892.5965256979007</v>
      </c>
      <c r="N556" s="8">
        <v>115.7</v>
      </c>
      <c r="O556" s="8">
        <v>3.3467341422024006</v>
      </c>
      <c r="P556" s="39">
        <v>4.1333302140442418E-5</v>
      </c>
      <c r="Q556" s="39">
        <v>8.1784088287172418E-6</v>
      </c>
    </row>
    <row r="557" spans="2:17" ht="15" x14ac:dyDescent="0.25">
      <c r="B557" s="41" t="s">
        <v>4053</v>
      </c>
      <c r="C557" s="3" t="s">
        <v>3039</v>
      </c>
      <c r="D557" s="3" t="s">
        <v>4091</v>
      </c>
      <c r="E557" s="3"/>
      <c r="F557" s="3" t="s">
        <v>554</v>
      </c>
      <c r="G557" s="3" t="s">
        <v>4090</v>
      </c>
      <c r="H557" s="3" t="s">
        <v>91</v>
      </c>
      <c r="I557" s="8">
        <v>9.08</v>
      </c>
      <c r="J557" s="3" t="s">
        <v>77</v>
      </c>
      <c r="K557" s="39">
        <v>2.7149999999999997E-2</v>
      </c>
      <c r="L557" s="39">
        <v>1.9799999999999998E-2</v>
      </c>
      <c r="M557" s="8">
        <v>2771.3526963609002</v>
      </c>
      <c r="N557" s="8">
        <v>108.75</v>
      </c>
      <c r="O557" s="8">
        <v>3.0138461226285003</v>
      </c>
      <c r="P557" s="39">
        <v>3.7222022156031449E-5</v>
      </c>
      <c r="Q557" s="39">
        <v>7.3649309118649108E-6</v>
      </c>
    </row>
    <row r="558" spans="2:17" ht="15" x14ac:dyDescent="0.25">
      <c r="B558" s="41" t="s">
        <v>4053</v>
      </c>
      <c r="C558" s="3" t="s">
        <v>3039</v>
      </c>
      <c r="D558" s="3" t="s">
        <v>4092</v>
      </c>
      <c r="E558" s="3"/>
      <c r="F558" s="3" t="s">
        <v>554</v>
      </c>
      <c r="G558" s="3" t="s">
        <v>4093</v>
      </c>
      <c r="H558" s="3" t="s">
        <v>91</v>
      </c>
      <c r="I558" s="8">
        <v>18.760000000000002</v>
      </c>
      <c r="J558" s="3" t="s">
        <v>77</v>
      </c>
      <c r="K558" s="39">
        <v>3.4889999999999997E-2</v>
      </c>
      <c r="L558" s="39">
        <v>2.8000000000000004E-2</v>
      </c>
      <c r="M558" s="8">
        <v>4603.265868881701</v>
      </c>
      <c r="N558" s="8">
        <v>115.87</v>
      </c>
      <c r="O558" s="8">
        <v>5.3338042339536003</v>
      </c>
      <c r="P558" s="39">
        <v>6.5874291949253428E-5</v>
      </c>
      <c r="Q558" s="39">
        <v>1.3034208808982055E-5</v>
      </c>
    </row>
    <row r="559" spans="2:17" ht="15" x14ac:dyDescent="0.25">
      <c r="B559" s="41" t="s">
        <v>4053</v>
      </c>
      <c r="C559" s="3" t="s">
        <v>3039</v>
      </c>
      <c r="D559" s="3" t="s">
        <v>4094</v>
      </c>
      <c r="E559" s="3"/>
      <c r="F559" s="3" t="s">
        <v>554</v>
      </c>
      <c r="G559" s="3" t="s">
        <v>4093</v>
      </c>
      <c r="H559" s="3" t="s">
        <v>91</v>
      </c>
      <c r="I559" s="8">
        <v>9.01</v>
      </c>
      <c r="J559" s="3" t="s">
        <v>77</v>
      </c>
      <c r="K559" s="39">
        <v>2.8580000000000001E-2</v>
      </c>
      <c r="L559" s="39">
        <v>2.1099999999999997E-2</v>
      </c>
      <c r="M559" s="8">
        <v>4409.3626163211002</v>
      </c>
      <c r="N559" s="8">
        <v>109.26</v>
      </c>
      <c r="O559" s="8">
        <v>4.8176696724189005</v>
      </c>
      <c r="P559" s="39">
        <v>5.9499854999505319E-5</v>
      </c>
      <c r="Q559" s="39">
        <v>1.1772931612914233E-5</v>
      </c>
    </row>
    <row r="560" spans="2:17" ht="15" x14ac:dyDescent="0.25">
      <c r="B560" s="41" t="s">
        <v>4053</v>
      </c>
      <c r="C560" s="3" t="s">
        <v>3116</v>
      </c>
      <c r="D560" s="3" t="s">
        <v>4095</v>
      </c>
      <c r="E560" s="3"/>
      <c r="F560" s="3" t="s">
        <v>554</v>
      </c>
      <c r="G560" s="3" t="s">
        <v>2794</v>
      </c>
      <c r="H560" s="3" t="s">
        <v>91</v>
      </c>
      <c r="I560" s="8">
        <v>0</v>
      </c>
      <c r="J560" s="3" t="s">
        <v>77</v>
      </c>
      <c r="K560" s="39">
        <v>1.8E-3</v>
      </c>
      <c r="L560" s="39">
        <v>0</v>
      </c>
      <c r="M560" s="8">
        <v>39.103383421548642</v>
      </c>
      <c r="N560" s="8">
        <v>100</v>
      </c>
      <c r="O560" s="8">
        <v>3.9103383421547733E-2</v>
      </c>
      <c r="P560" s="39">
        <v>4.8294005230208455E-7</v>
      </c>
      <c r="Q560" s="39">
        <v>9.5556875036702768E-8</v>
      </c>
    </row>
    <row r="561" spans="2:17" ht="15" x14ac:dyDescent="0.25">
      <c r="B561" s="41" t="s">
        <v>4053</v>
      </c>
      <c r="C561" s="3" t="s">
        <v>3116</v>
      </c>
      <c r="D561" s="3" t="s">
        <v>4096</v>
      </c>
      <c r="E561" s="3"/>
      <c r="F561" s="3" t="s">
        <v>554</v>
      </c>
      <c r="G561" s="3" t="s">
        <v>2907</v>
      </c>
      <c r="H561" s="3" t="s">
        <v>91</v>
      </c>
      <c r="I561" s="8">
        <v>1.0000000000000002E-2</v>
      </c>
      <c r="J561" s="3" t="s">
        <v>77</v>
      </c>
      <c r="K561" s="39">
        <v>3.6000000000000004E-2</v>
      </c>
      <c r="L561" s="39">
        <v>2.7400000000000008E-2</v>
      </c>
      <c r="M561" s="8">
        <v>48917.166344728204</v>
      </c>
      <c r="N561" s="8">
        <v>100.53</v>
      </c>
      <c r="O561" s="8">
        <v>49.1764272470148</v>
      </c>
      <c r="P561" s="39">
        <v>6.0734556114180297E-4</v>
      </c>
      <c r="Q561" s="39">
        <v>1.2017235599631148E-4</v>
      </c>
    </row>
    <row r="562" spans="2:17" ht="15" x14ac:dyDescent="0.25">
      <c r="B562" s="41" t="s">
        <v>4053</v>
      </c>
      <c r="C562" s="3" t="s">
        <v>3116</v>
      </c>
      <c r="D562" s="3" t="s">
        <v>4097</v>
      </c>
      <c r="E562" s="3"/>
      <c r="F562" s="3" t="s">
        <v>554</v>
      </c>
      <c r="G562" s="3" t="s">
        <v>4098</v>
      </c>
      <c r="H562" s="3" t="s">
        <v>91</v>
      </c>
      <c r="I562" s="8">
        <v>1.0000000000000002E-2</v>
      </c>
      <c r="J562" s="3" t="s">
        <v>77</v>
      </c>
      <c r="K562" s="39">
        <v>3.6000000000000004E-2</v>
      </c>
      <c r="L562" s="39">
        <v>2.8600000000000004E-2</v>
      </c>
      <c r="M562" s="8">
        <v>648.50696272290008</v>
      </c>
      <c r="N562" s="8">
        <v>100.46</v>
      </c>
      <c r="O562" s="8">
        <v>0.65149007027520001</v>
      </c>
      <c r="P562" s="39">
        <v>8.0461234062835107E-6</v>
      </c>
      <c r="Q562" s="39">
        <v>1.5920452345981659E-6</v>
      </c>
    </row>
    <row r="563" spans="2:17" ht="15" x14ac:dyDescent="0.25">
      <c r="B563" s="41" t="s">
        <v>4053</v>
      </c>
      <c r="C563" s="3" t="s">
        <v>3116</v>
      </c>
      <c r="D563" s="3" t="s">
        <v>4099</v>
      </c>
      <c r="E563" s="3"/>
      <c r="F563" s="3" t="s">
        <v>572</v>
      </c>
      <c r="G563" s="3" t="s">
        <v>3782</v>
      </c>
      <c r="H563" s="3" t="s">
        <v>1923</v>
      </c>
      <c r="I563" s="8">
        <v>0.16</v>
      </c>
      <c r="J563" s="3" t="s">
        <v>77</v>
      </c>
      <c r="K563" s="39">
        <v>0.02</v>
      </c>
      <c r="L563" s="39">
        <v>1.7299999999999996E-2</v>
      </c>
      <c r="M563" s="8">
        <v>47961.415885950002</v>
      </c>
      <c r="N563" s="8">
        <v>100.32</v>
      </c>
      <c r="O563" s="8">
        <v>48.114892452832507</v>
      </c>
      <c r="P563" s="39">
        <v>5.9423524627476819E-4</v>
      </c>
      <c r="Q563" s="39">
        <v>1.1757828513085043E-4</v>
      </c>
    </row>
    <row r="564" spans="2:17" ht="15" x14ac:dyDescent="0.25">
      <c r="B564" s="41" t="s">
        <v>4053</v>
      </c>
      <c r="C564" s="3" t="s">
        <v>3116</v>
      </c>
      <c r="D564" s="3" t="s">
        <v>4100</v>
      </c>
      <c r="E564" s="3"/>
      <c r="F564" s="3" t="s">
        <v>572</v>
      </c>
      <c r="G564" s="3" t="s">
        <v>3763</v>
      </c>
      <c r="H564" s="3" t="s">
        <v>1923</v>
      </c>
      <c r="I564" s="8">
        <v>0.19000000000000003</v>
      </c>
      <c r="J564" s="3" t="s">
        <v>77</v>
      </c>
      <c r="K564" s="39">
        <v>0.02</v>
      </c>
      <c r="L564" s="39">
        <v>1.8599999999999998E-2</v>
      </c>
      <c r="M564" s="8">
        <v>47961.415885950002</v>
      </c>
      <c r="N564" s="8">
        <v>100.26</v>
      </c>
      <c r="O564" s="8">
        <v>48.086115585277206</v>
      </c>
      <c r="P564" s="39">
        <v>5.9387984219700773E-4</v>
      </c>
      <c r="Q564" s="39">
        <v>1.1750796314599082E-4</v>
      </c>
    </row>
    <row r="565" spans="2:17" ht="15" x14ac:dyDescent="0.25">
      <c r="B565" s="41" t="s">
        <v>4053</v>
      </c>
      <c r="C565" s="3" t="s">
        <v>3116</v>
      </c>
      <c r="D565" s="3" t="s">
        <v>4101</v>
      </c>
      <c r="E565" s="3"/>
      <c r="F565" s="3" t="s">
        <v>554</v>
      </c>
      <c r="G565" s="3" t="s">
        <v>3008</v>
      </c>
      <c r="H565" s="3" t="s">
        <v>91</v>
      </c>
      <c r="I565" s="8">
        <v>9.9999999999999985E-3</v>
      </c>
      <c r="J565" s="3" t="s">
        <v>77</v>
      </c>
      <c r="K565" s="39">
        <v>3.6000000000000004E-2</v>
      </c>
      <c r="L565" s="39">
        <v>3.4200000000000001E-2</v>
      </c>
      <c r="M565" s="8">
        <v>478.44892471500003</v>
      </c>
      <c r="N565" s="8">
        <v>100.14</v>
      </c>
      <c r="O565" s="8">
        <v>0.47911868652180006</v>
      </c>
      <c r="P565" s="39">
        <v>5.9172783345453491E-6</v>
      </c>
      <c r="Q565" s="39">
        <v>1.1708215619644889E-6</v>
      </c>
    </row>
    <row r="566" spans="2:17" ht="15" x14ac:dyDescent="0.25">
      <c r="B566" s="41" t="s">
        <v>4102</v>
      </c>
      <c r="C566" s="3" t="s">
        <v>3116</v>
      </c>
      <c r="D566" s="3" t="s">
        <v>4103</v>
      </c>
      <c r="E566" s="3"/>
      <c r="F566" s="3" t="s">
        <v>554</v>
      </c>
      <c r="G566" s="3" t="s">
        <v>4104</v>
      </c>
      <c r="H566" s="3" t="s">
        <v>91</v>
      </c>
      <c r="I566" s="8">
        <v>0</v>
      </c>
      <c r="J566" s="3" t="s">
        <v>77</v>
      </c>
      <c r="K566" s="39">
        <v>0</v>
      </c>
      <c r="L566" s="39">
        <v>0</v>
      </c>
      <c r="M566" s="8">
        <v>0</v>
      </c>
      <c r="N566" s="8">
        <v>100</v>
      </c>
      <c r="O566" s="8">
        <v>0</v>
      </c>
      <c r="P566" s="39">
        <v>0</v>
      </c>
      <c r="Q566" s="39">
        <v>0</v>
      </c>
    </row>
    <row r="567" spans="2:17" ht="15" x14ac:dyDescent="0.25">
      <c r="B567" s="41" t="s">
        <v>4105</v>
      </c>
      <c r="C567" s="3" t="s">
        <v>3116</v>
      </c>
      <c r="D567" s="3" t="s">
        <v>4106</v>
      </c>
      <c r="E567" s="3"/>
      <c r="F567" s="3" t="s">
        <v>572</v>
      </c>
      <c r="G567" s="3" t="s">
        <v>4107</v>
      </c>
      <c r="H567" s="3" t="s">
        <v>1923</v>
      </c>
      <c r="I567" s="8">
        <v>3.73</v>
      </c>
      <c r="J567" s="3" t="s">
        <v>77</v>
      </c>
      <c r="K567" s="39">
        <v>0.02</v>
      </c>
      <c r="L567" s="39">
        <v>2.12E-2</v>
      </c>
      <c r="M567" s="8">
        <v>21104.854200786001</v>
      </c>
      <c r="N567" s="8">
        <v>100.08</v>
      </c>
      <c r="O567" s="8">
        <v>21.1217381101008</v>
      </c>
      <c r="P567" s="39">
        <v>2.6086063187008156E-4</v>
      </c>
      <c r="Q567" s="39">
        <v>5.1615157373637267E-5</v>
      </c>
    </row>
    <row r="568" spans="2:17" ht="15" x14ac:dyDescent="0.25">
      <c r="B568" s="41" t="s">
        <v>4105</v>
      </c>
      <c r="C568" s="3" t="s">
        <v>3116</v>
      </c>
      <c r="D568" s="3" t="s">
        <v>4108</v>
      </c>
      <c r="E568" s="3"/>
      <c r="F568" s="3" t="s">
        <v>572</v>
      </c>
      <c r="G568" s="3" t="s">
        <v>4107</v>
      </c>
      <c r="H568" s="3" t="s">
        <v>1923</v>
      </c>
      <c r="I568" s="8">
        <v>3.7199999999999993</v>
      </c>
      <c r="J568" s="3" t="s">
        <v>77</v>
      </c>
      <c r="K568" s="39">
        <v>1.8500000000000003E-2</v>
      </c>
      <c r="L568" s="39">
        <v>2.3399999999999997E-2</v>
      </c>
      <c r="M568" s="8">
        <v>89695.634679035706</v>
      </c>
      <c r="N568" s="8">
        <v>98.32</v>
      </c>
      <c r="O568" s="8">
        <v>88.188747935537407</v>
      </c>
      <c r="P568" s="39">
        <v>1.0891609577951466E-3</v>
      </c>
      <c r="Q568" s="39">
        <v>2.1550670117910427E-4</v>
      </c>
    </row>
    <row r="569" spans="2:17" ht="15" x14ac:dyDescent="0.25">
      <c r="B569" s="41" t="s">
        <v>4105</v>
      </c>
      <c r="C569" s="3" t="s">
        <v>3116</v>
      </c>
      <c r="D569" s="3" t="s">
        <v>4109</v>
      </c>
      <c r="E569" s="3"/>
      <c r="F569" s="3" t="s">
        <v>572</v>
      </c>
      <c r="G569" s="3" t="s">
        <v>3141</v>
      </c>
      <c r="H569" s="3" t="s">
        <v>1923</v>
      </c>
      <c r="I569" s="8">
        <v>3.7200000000000006</v>
      </c>
      <c r="J569" s="3" t="s">
        <v>77</v>
      </c>
      <c r="K569" s="39">
        <v>2.07E-2</v>
      </c>
      <c r="L569" s="39">
        <v>2.1099999999999997E-2</v>
      </c>
      <c r="M569" s="8">
        <v>69646.022647577105</v>
      </c>
      <c r="N569" s="8">
        <v>101.07</v>
      </c>
      <c r="O569" s="8">
        <v>70.391235032428511</v>
      </c>
      <c r="P569" s="39">
        <v>8.6935563507879753E-4</v>
      </c>
      <c r="Q569" s="39">
        <v>1.720149475854924E-4</v>
      </c>
    </row>
    <row r="570" spans="2:17" ht="15" x14ac:dyDescent="0.25">
      <c r="B570" s="41" t="s">
        <v>4105</v>
      </c>
      <c r="C570" s="3" t="s">
        <v>3116</v>
      </c>
      <c r="D570" s="3" t="s">
        <v>4110</v>
      </c>
      <c r="E570" s="3"/>
      <c r="F570" s="3" t="s">
        <v>572</v>
      </c>
      <c r="G570" s="3" t="s">
        <v>3141</v>
      </c>
      <c r="H570" s="3" t="s">
        <v>1923</v>
      </c>
      <c r="I570" s="8">
        <v>3.7199999999999998</v>
      </c>
      <c r="J570" s="3" t="s">
        <v>77</v>
      </c>
      <c r="K570" s="39">
        <v>1.8500000000000003E-2</v>
      </c>
      <c r="L570" s="39">
        <v>2.3399999999999994E-2</v>
      </c>
      <c r="M570" s="8">
        <v>1055.2446926496</v>
      </c>
      <c r="N570" s="8">
        <v>98.32</v>
      </c>
      <c r="O570" s="8">
        <v>1.0375165518216001</v>
      </c>
      <c r="P570" s="39">
        <v>1.2813681424940231E-5</v>
      </c>
      <c r="Q570" s="39">
        <v>2.5353775253190943E-6</v>
      </c>
    </row>
    <row r="571" spans="2:17" ht="15" x14ac:dyDescent="0.25">
      <c r="B571" s="41" t="s">
        <v>4111</v>
      </c>
      <c r="C571" s="3" t="s">
        <v>3116</v>
      </c>
      <c r="D571" s="3" t="s">
        <v>4112</v>
      </c>
      <c r="E571" s="3"/>
      <c r="F571" s="3" t="s">
        <v>572</v>
      </c>
      <c r="G571" s="3" t="s">
        <v>4113</v>
      </c>
      <c r="H571" s="3" t="s">
        <v>1923</v>
      </c>
      <c r="I571" s="8">
        <v>2.5899999999999905</v>
      </c>
      <c r="J571" s="3" t="s">
        <v>77</v>
      </c>
      <c r="K571" s="39">
        <v>2.5000000000000001E-2</v>
      </c>
      <c r="L571" s="39">
        <v>1.0400000000000032E-2</v>
      </c>
      <c r="M571" s="8">
        <v>194203.77489743312</v>
      </c>
      <c r="N571" s="8">
        <v>104.18</v>
      </c>
      <c r="O571" s="8">
        <v>202.32149269136872</v>
      </c>
      <c r="P571" s="39">
        <v>2.4987390786333661E-3</v>
      </c>
      <c r="Q571" s="39">
        <v>4.944127055689718E-4</v>
      </c>
    </row>
    <row r="572" spans="2:17" ht="15" x14ac:dyDescent="0.25">
      <c r="B572" s="41" t="s">
        <v>4111</v>
      </c>
      <c r="C572" s="3" t="s">
        <v>3116</v>
      </c>
      <c r="D572" s="3" t="s">
        <v>4114</v>
      </c>
      <c r="E572" s="3"/>
      <c r="F572" s="3" t="s">
        <v>572</v>
      </c>
      <c r="G572" s="3" t="s">
        <v>4113</v>
      </c>
      <c r="H572" s="3" t="s">
        <v>1923</v>
      </c>
      <c r="I572" s="8">
        <v>2.2800000000004954</v>
      </c>
      <c r="J572" s="3" t="s">
        <v>77</v>
      </c>
      <c r="K572" s="39">
        <v>3.1E-2</v>
      </c>
      <c r="L572" s="39">
        <v>1.1599999999998103E-2</v>
      </c>
      <c r="M572" s="8">
        <v>13645.711691884448</v>
      </c>
      <c r="N572" s="8">
        <v>104.9</v>
      </c>
      <c r="O572" s="8">
        <v>14.314351578609148</v>
      </c>
      <c r="P572" s="39">
        <v>1.7678709858734545E-4</v>
      </c>
      <c r="Q572" s="39">
        <v>3.4979957879420854E-5</v>
      </c>
    </row>
    <row r="573" spans="2:17" ht="15" x14ac:dyDescent="0.25">
      <c r="B573" s="41" t="s">
        <v>4111</v>
      </c>
      <c r="C573" s="3" t="s">
        <v>3116</v>
      </c>
      <c r="D573" s="3" t="s">
        <v>4115</v>
      </c>
      <c r="E573" s="3"/>
      <c r="F573" s="3" t="s">
        <v>572</v>
      </c>
      <c r="G573" s="3" t="s">
        <v>4113</v>
      </c>
      <c r="H573" s="3" t="s">
        <v>1923</v>
      </c>
      <c r="I573" s="8">
        <v>2.5899999999999053</v>
      </c>
      <c r="J573" s="3" t="s">
        <v>77</v>
      </c>
      <c r="K573" s="39">
        <v>2.5000000000000001E-2</v>
      </c>
      <c r="L573" s="39">
        <v>1.1099999999999279E-2</v>
      </c>
      <c r="M573" s="8">
        <v>78062.692677532832</v>
      </c>
      <c r="N573" s="8">
        <v>103.99</v>
      </c>
      <c r="O573" s="8">
        <v>81.177394121669465</v>
      </c>
      <c r="P573" s="39">
        <v>1.0025683593727827E-3</v>
      </c>
      <c r="Q573" s="39">
        <v>1.9837306716571869E-4</v>
      </c>
    </row>
    <row r="574" spans="2:17" ht="15" x14ac:dyDescent="0.25">
      <c r="B574" s="41" t="s">
        <v>4111</v>
      </c>
      <c r="C574" s="3" t="s">
        <v>3116</v>
      </c>
      <c r="D574" s="3" t="s">
        <v>4116</v>
      </c>
      <c r="E574" s="3"/>
      <c r="F574" s="3" t="s">
        <v>572</v>
      </c>
      <c r="G574" s="3" t="s">
        <v>4113</v>
      </c>
      <c r="H574" s="3" t="s">
        <v>1923</v>
      </c>
      <c r="I574" s="8">
        <v>2.2800000000011011</v>
      </c>
      <c r="J574" s="3" t="s">
        <v>77</v>
      </c>
      <c r="K574" s="39">
        <v>3.1E-2</v>
      </c>
      <c r="L574" s="39">
        <v>1.2500000000009205E-2</v>
      </c>
      <c r="M574" s="8">
        <v>5485.0734890546646</v>
      </c>
      <c r="N574" s="8">
        <v>104.69</v>
      </c>
      <c r="O574" s="8">
        <v>5.7423234349949279</v>
      </c>
      <c r="P574" s="39">
        <v>7.091964268503116E-5</v>
      </c>
      <c r="Q574" s="39">
        <v>1.4032506522076844E-5</v>
      </c>
    </row>
    <row r="575" spans="2:17" ht="15" x14ac:dyDescent="0.25">
      <c r="B575" s="41" t="s">
        <v>4117</v>
      </c>
      <c r="C575" s="3" t="s">
        <v>3116</v>
      </c>
      <c r="D575" s="3" t="s">
        <v>4118</v>
      </c>
      <c r="E575" s="3"/>
      <c r="F575" s="3" t="s">
        <v>572</v>
      </c>
      <c r="G575" s="3" t="s">
        <v>4119</v>
      </c>
      <c r="H575" s="3" t="s">
        <v>1923</v>
      </c>
      <c r="I575" s="8">
        <v>0.15000000000008895</v>
      </c>
      <c r="J575" s="3" t="s">
        <v>77</v>
      </c>
      <c r="K575" s="39">
        <v>2.4E-2</v>
      </c>
      <c r="L575" s="39">
        <v>2.2800000000000775E-2</v>
      </c>
      <c r="M575" s="8">
        <v>89940.193039729071</v>
      </c>
      <c r="N575" s="8">
        <v>100.62</v>
      </c>
      <c r="O575" s="8">
        <v>90.497822222431182</v>
      </c>
      <c r="P575" s="39">
        <v>1.1176788086639639E-3</v>
      </c>
      <c r="Q575" s="39">
        <v>2.2114938229200217E-4</v>
      </c>
    </row>
    <row r="576" spans="2:17" ht="15" x14ac:dyDescent="0.25">
      <c r="B576" s="41" t="s">
        <v>4117</v>
      </c>
      <c r="C576" s="3" t="s">
        <v>3116</v>
      </c>
      <c r="D576" s="3" t="s">
        <v>4120</v>
      </c>
      <c r="E576" s="3"/>
      <c r="F576" s="3" t="s">
        <v>572</v>
      </c>
      <c r="G576" s="3" t="s">
        <v>4121</v>
      </c>
      <c r="H576" s="3" t="s">
        <v>1923</v>
      </c>
      <c r="I576" s="8">
        <v>0.59999999999999565</v>
      </c>
      <c r="J576" s="3" t="s">
        <v>77</v>
      </c>
      <c r="K576" s="39">
        <v>2.3E-2</v>
      </c>
      <c r="L576" s="39">
        <v>2.2299999999999855E-2</v>
      </c>
      <c r="M576" s="8">
        <v>188775.09771882847</v>
      </c>
      <c r="N576" s="8">
        <v>100.63</v>
      </c>
      <c r="O576" s="8">
        <v>189.9643808314446</v>
      </c>
      <c r="P576" s="39">
        <v>2.3461245546265775E-3</v>
      </c>
      <c r="Q576" s="39">
        <v>4.6421565123523742E-4</v>
      </c>
    </row>
    <row r="577" spans="2:17" ht="15" x14ac:dyDescent="0.25">
      <c r="B577" s="41" t="s">
        <v>4117</v>
      </c>
      <c r="C577" s="3" t="s">
        <v>3116</v>
      </c>
      <c r="D577" s="3" t="s">
        <v>4122</v>
      </c>
      <c r="E577" s="3"/>
      <c r="F577" s="3" t="s">
        <v>572</v>
      </c>
      <c r="G577" s="3" t="s">
        <v>4121</v>
      </c>
      <c r="H577" s="3" t="s">
        <v>1923</v>
      </c>
      <c r="I577" s="8">
        <v>0.68999999999993189</v>
      </c>
      <c r="J577" s="3" t="s">
        <v>77</v>
      </c>
      <c r="K577" s="39">
        <v>2.3E-2</v>
      </c>
      <c r="L577" s="39">
        <v>2.219999999999997E-2</v>
      </c>
      <c r="M577" s="8">
        <v>111916.66506811538</v>
      </c>
      <c r="N577" s="8">
        <v>100.64</v>
      </c>
      <c r="O577" s="8">
        <v>112.63293171457855</v>
      </c>
      <c r="P577" s="39">
        <v>1.3910549209202598E-3</v>
      </c>
      <c r="Q577" s="39">
        <v>2.7524091367849875E-4</v>
      </c>
    </row>
    <row r="578" spans="2:17" ht="15" x14ac:dyDescent="0.25">
      <c r="B578" s="41" t="s">
        <v>4123</v>
      </c>
      <c r="C578" s="3" t="s">
        <v>3039</v>
      </c>
      <c r="D578" s="3" t="s">
        <v>4124</v>
      </c>
      <c r="E578" s="3"/>
      <c r="F578" s="3" t="s">
        <v>554</v>
      </c>
      <c r="G578" s="3" t="s">
        <v>4125</v>
      </c>
      <c r="H578" s="3" t="s">
        <v>91</v>
      </c>
      <c r="I578" s="8">
        <v>18.759999999999998</v>
      </c>
      <c r="J578" s="3" t="s">
        <v>77</v>
      </c>
      <c r="K578" s="39">
        <v>3.4840000000000003E-2</v>
      </c>
      <c r="L578" s="39">
        <v>2.8200000000000006E-2</v>
      </c>
      <c r="M578" s="8">
        <v>3901.2576265014004</v>
      </c>
      <c r="N578" s="8">
        <v>115.24</v>
      </c>
      <c r="O578" s="8">
        <v>4.4958092918082002</v>
      </c>
      <c r="P578" s="39">
        <v>5.5524770097761336E-5</v>
      </c>
      <c r="Q578" s="39">
        <v>1.0986401919620882E-5</v>
      </c>
    </row>
    <row r="579" spans="2:17" ht="15" x14ac:dyDescent="0.25">
      <c r="B579" s="41" t="s">
        <v>4123</v>
      </c>
      <c r="C579" s="3" t="s">
        <v>3039</v>
      </c>
      <c r="D579" s="3" t="s">
        <v>4126</v>
      </c>
      <c r="E579" s="3"/>
      <c r="F579" s="3" t="s">
        <v>554</v>
      </c>
      <c r="G579" s="3" t="s">
        <v>4125</v>
      </c>
      <c r="H579" s="3" t="s">
        <v>91</v>
      </c>
      <c r="I579" s="8">
        <v>9.0200000000000014</v>
      </c>
      <c r="J579" s="3" t="s">
        <v>77</v>
      </c>
      <c r="K579" s="39">
        <v>2.7999999999999997E-2</v>
      </c>
      <c r="L579" s="39">
        <v>2.12E-2</v>
      </c>
      <c r="M579" s="8">
        <v>3736.6604182089004</v>
      </c>
      <c r="N579" s="8">
        <v>108.6</v>
      </c>
      <c r="O579" s="8">
        <v>4.0580132505827997</v>
      </c>
      <c r="P579" s="39">
        <v>5.0117840452626502E-5</v>
      </c>
      <c r="Q579" s="39">
        <v>9.9165604393594539E-6</v>
      </c>
    </row>
    <row r="580" spans="2:17" ht="15" x14ac:dyDescent="0.25">
      <c r="B580" s="41" t="s">
        <v>4123</v>
      </c>
      <c r="C580" s="3" t="s">
        <v>3039</v>
      </c>
      <c r="D580" s="3" t="s">
        <v>4127</v>
      </c>
      <c r="E580" s="3"/>
      <c r="F580" s="3" t="s">
        <v>554</v>
      </c>
      <c r="G580" s="3" t="s">
        <v>3743</v>
      </c>
      <c r="H580" s="3" t="s">
        <v>91</v>
      </c>
      <c r="I580" s="8">
        <v>18.760000000000002</v>
      </c>
      <c r="J580" s="3" t="s">
        <v>77</v>
      </c>
      <c r="K580" s="39">
        <v>3.5569999999999997E-2</v>
      </c>
      <c r="L580" s="39">
        <v>2.8900000000000002E-2</v>
      </c>
      <c r="M580" s="8">
        <v>703.23331530840005</v>
      </c>
      <c r="N580" s="8">
        <v>115.67</v>
      </c>
      <c r="O580" s="8">
        <v>0.81343004005379993</v>
      </c>
      <c r="P580" s="39">
        <v>1.0046136976249411E-5</v>
      </c>
      <c r="Q580" s="39">
        <v>1.9877776777159644E-6</v>
      </c>
    </row>
    <row r="581" spans="2:17" ht="15" x14ac:dyDescent="0.25">
      <c r="B581" s="41" t="s">
        <v>4123</v>
      </c>
      <c r="C581" s="3" t="s">
        <v>3039</v>
      </c>
      <c r="D581" s="3" t="s">
        <v>4128</v>
      </c>
      <c r="E581" s="3"/>
      <c r="F581" s="3" t="s">
        <v>554</v>
      </c>
      <c r="G581" s="3" t="s">
        <v>3743</v>
      </c>
      <c r="H581" s="3" t="s">
        <v>91</v>
      </c>
      <c r="I581" s="8">
        <v>8.9500000000000028</v>
      </c>
      <c r="J581" s="3" t="s">
        <v>77</v>
      </c>
      <c r="K581" s="39">
        <v>2.896E-2</v>
      </c>
      <c r="L581" s="39">
        <v>2.2600000000000002E-2</v>
      </c>
      <c r="M581" s="8">
        <v>673.91249158170012</v>
      </c>
      <c r="N581" s="8">
        <v>108.39</v>
      </c>
      <c r="O581" s="8">
        <v>0.73045383377819995</v>
      </c>
      <c r="P581" s="39">
        <v>9.0213526764722958E-6</v>
      </c>
      <c r="Q581" s="39">
        <v>1.7850088561891812E-6</v>
      </c>
    </row>
    <row r="582" spans="2:17" ht="15" x14ac:dyDescent="0.25">
      <c r="B582" s="41" t="s">
        <v>4123</v>
      </c>
      <c r="C582" s="3" t="s">
        <v>3039</v>
      </c>
      <c r="D582" s="3" t="s">
        <v>4129</v>
      </c>
      <c r="E582" s="3"/>
      <c r="F582" s="3" t="s">
        <v>554</v>
      </c>
      <c r="G582" s="3" t="s">
        <v>4130</v>
      </c>
      <c r="H582" s="3" t="s">
        <v>91</v>
      </c>
      <c r="I582" s="8">
        <v>18.759999999999998</v>
      </c>
      <c r="J582" s="3" t="s">
        <v>77</v>
      </c>
      <c r="K582" s="39">
        <v>3.7280000000000001E-2</v>
      </c>
      <c r="L582" s="39">
        <v>3.0899999999999997E-2</v>
      </c>
      <c r="M582" s="8">
        <v>2199.1398222534003</v>
      </c>
      <c r="N582" s="8">
        <v>115.15</v>
      </c>
      <c r="O582" s="8">
        <v>2.5323095527272002</v>
      </c>
      <c r="P582" s="39">
        <v>3.1274882141406708E-5</v>
      </c>
      <c r="Q582" s="39">
        <v>6.1882007721833108E-6</v>
      </c>
    </row>
    <row r="583" spans="2:17" ht="15" x14ac:dyDescent="0.25">
      <c r="B583" s="41" t="s">
        <v>4123</v>
      </c>
      <c r="C583" s="3" t="s">
        <v>3039</v>
      </c>
      <c r="D583" s="3" t="s">
        <v>4131</v>
      </c>
      <c r="E583" s="3"/>
      <c r="F583" s="3" t="s">
        <v>554</v>
      </c>
      <c r="G583" s="3" t="s">
        <v>4130</v>
      </c>
      <c r="H583" s="3" t="s">
        <v>91</v>
      </c>
      <c r="I583" s="8">
        <v>8.870000000000001</v>
      </c>
      <c r="J583" s="3" t="s">
        <v>77</v>
      </c>
      <c r="K583" s="39">
        <v>3.0289999999999997E-2</v>
      </c>
      <c r="L583" s="39">
        <v>2.4200000000000003E-2</v>
      </c>
      <c r="M583" s="8">
        <v>2105.8688218764</v>
      </c>
      <c r="N583" s="8">
        <v>108.14</v>
      </c>
      <c r="O583" s="8">
        <v>2.2772865700755003</v>
      </c>
      <c r="P583" s="39">
        <v>2.8125261781134295E-5</v>
      </c>
      <c r="Q583" s="39">
        <v>5.565001520547526E-6</v>
      </c>
    </row>
    <row r="584" spans="2:17" ht="15" x14ac:dyDescent="0.25">
      <c r="B584" s="41" t="s">
        <v>4132</v>
      </c>
      <c r="C584" s="3" t="s">
        <v>3039</v>
      </c>
      <c r="D584" s="3" t="s">
        <v>4133</v>
      </c>
      <c r="E584" s="3"/>
      <c r="F584" s="3" t="s">
        <v>572</v>
      </c>
      <c r="G584" s="3" t="s">
        <v>4134</v>
      </c>
      <c r="H584" s="3" t="s">
        <v>1923</v>
      </c>
      <c r="I584" s="8">
        <v>0.39999999999998209</v>
      </c>
      <c r="J584" s="3" t="s">
        <v>77</v>
      </c>
      <c r="K584" s="39">
        <v>3.7900000000000003E-2</v>
      </c>
      <c r="L584" s="39">
        <v>1.1999999999999461E-2</v>
      </c>
      <c r="M584" s="8">
        <v>10971.061107197511</v>
      </c>
      <c r="N584" s="8">
        <v>101.26</v>
      </c>
      <c r="O584" s="8">
        <v>11.109296468046439</v>
      </c>
      <c r="P584" s="39">
        <v>1.3720358055669638E-4</v>
      </c>
      <c r="Q584" s="39">
        <v>2.7147769871949858E-5</v>
      </c>
    </row>
    <row r="585" spans="2:17" ht="15" x14ac:dyDescent="0.25">
      <c r="B585" s="41" t="s">
        <v>4135</v>
      </c>
      <c r="C585" s="3" t="s">
        <v>3039</v>
      </c>
      <c r="D585" s="3" t="s">
        <v>4136</v>
      </c>
      <c r="E585" s="3"/>
      <c r="F585" s="3" t="s">
        <v>572</v>
      </c>
      <c r="G585" s="3" t="s">
        <v>4137</v>
      </c>
      <c r="H585" s="3" t="s">
        <v>1923</v>
      </c>
      <c r="I585" s="8">
        <v>2.0100000000000193</v>
      </c>
      <c r="J585" s="3" t="s">
        <v>77</v>
      </c>
      <c r="K585" s="39">
        <v>3.3000000000000002E-2</v>
      </c>
      <c r="L585" s="39">
        <v>2.9599999999999325E-2</v>
      </c>
      <c r="M585" s="8">
        <v>115401.22417571905</v>
      </c>
      <c r="N585" s="8">
        <v>101.38</v>
      </c>
      <c r="O585" s="8">
        <v>116.99376107638433</v>
      </c>
      <c r="P585" s="39">
        <v>1.4449126430863279E-3</v>
      </c>
      <c r="Q585" s="39">
        <v>2.8589746536074616E-4</v>
      </c>
    </row>
    <row r="586" spans="2:17" ht="15" x14ac:dyDescent="0.25">
      <c r="B586" s="41" t="s">
        <v>4138</v>
      </c>
      <c r="C586" s="3" t="s">
        <v>3116</v>
      </c>
      <c r="D586" s="3" t="s">
        <v>4139</v>
      </c>
      <c r="E586" s="3"/>
      <c r="F586" s="3" t="s">
        <v>572</v>
      </c>
      <c r="G586" s="3" t="s">
        <v>4140</v>
      </c>
      <c r="H586" s="3" t="s">
        <v>1923</v>
      </c>
      <c r="I586" s="8">
        <v>0</v>
      </c>
      <c r="J586" s="3" t="s">
        <v>77</v>
      </c>
      <c r="K586" s="39">
        <v>4.0000000000000001E-3</v>
      </c>
      <c r="L586" s="39">
        <v>0</v>
      </c>
      <c r="M586" s="8">
        <v>16.335086736300582</v>
      </c>
      <c r="N586" s="8">
        <v>100</v>
      </c>
      <c r="O586" s="8">
        <v>1.6335086736299687E-2</v>
      </c>
      <c r="P586" s="39">
        <v>2.0174386338243394E-7</v>
      </c>
      <c r="Q586" s="39">
        <v>3.9918025127057091E-8</v>
      </c>
    </row>
    <row r="587" spans="2:17" ht="15" x14ac:dyDescent="0.25">
      <c r="B587" s="41" t="s">
        <v>4138</v>
      </c>
      <c r="C587" s="3" t="s">
        <v>3116</v>
      </c>
      <c r="D587" s="3" t="s">
        <v>4141</v>
      </c>
      <c r="E587" s="3"/>
      <c r="F587" s="3" t="s">
        <v>572</v>
      </c>
      <c r="G587" s="3" t="s">
        <v>4140</v>
      </c>
      <c r="H587" s="3" t="s">
        <v>1923</v>
      </c>
      <c r="I587" s="8">
        <v>2.97</v>
      </c>
      <c r="J587" s="3" t="s">
        <v>77</v>
      </c>
      <c r="K587" s="39">
        <v>5.0900000000000001E-2</v>
      </c>
      <c r="L587" s="39">
        <v>2.3599999999999999E-2</v>
      </c>
      <c r="M587" s="8">
        <v>33456.548812500005</v>
      </c>
      <c r="N587" s="8">
        <v>109.91</v>
      </c>
      <c r="O587" s="8">
        <v>36.772092889937404</v>
      </c>
      <c r="P587" s="39">
        <v>4.5414782327346195E-4</v>
      </c>
      <c r="Q587" s="39">
        <v>8.9859904122401276E-5</v>
      </c>
    </row>
    <row r="588" spans="2:17" ht="15" x14ac:dyDescent="0.25">
      <c r="B588" s="41" t="s">
        <v>4138</v>
      </c>
      <c r="C588" s="3" t="s">
        <v>3116</v>
      </c>
      <c r="D588" s="3" t="s">
        <v>4142</v>
      </c>
      <c r="E588" s="3"/>
      <c r="F588" s="3" t="s">
        <v>572</v>
      </c>
      <c r="G588" s="3" t="s">
        <v>4140</v>
      </c>
      <c r="H588" s="3" t="s">
        <v>1923</v>
      </c>
      <c r="I588" s="8">
        <v>2.1199999999999997</v>
      </c>
      <c r="J588" s="3" t="s">
        <v>77</v>
      </c>
      <c r="K588" s="39">
        <v>3.6499999999999998E-2</v>
      </c>
      <c r="L588" s="39">
        <v>1.66E-2</v>
      </c>
      <c r="M588" s="8">
        <v>22265.670548825703</v>
      </c>
      <c r="N588" s="8">
        <v>105.36</v>
      </c>
      <c r="O588" s="8">
        <v>23.459110569114603</v>
      </c>
      <c r="P588" s="39">
        <v>2.8972797476562118E-4</v>
      </c>
      <c r="Q588" s="39">
        <v>5.7326990684131199E-5</v>
      </c>
    </row>
    <row r="589" spans="2:17" ht="15" x14ac:dyDescent="0.25">
      <c r="B589" s="41" t="s">
        <v>4138</v>
      </c>
      <c r="C589" s="3" t="s">
        <v>3116</v>
      </c>
      <c r="D589" s="3" t="s">
        <v>4143</v>
      </c>
      <c r="E589" s="3"/>
      <c r="F589" s="3" t="s">
        <v>572</v>
      </c>
      <c r="G589" s="3" t="s">
        <v>4140</v>
      </c>
      <c r="H589" s="3" t="s">
        <v>1923</v>
      </c>
      <c r="I589" s="8">
        <v>2.9699999999999993</v>
      </c>
      <c r="J589" s="3" t="s">
        <v>77</v>
      </c>
      <c r="K589" s="39">
        <v>5.0900000000000001E-2</v>
      </c>
      <c r="L589" s="39">
        <v>2.3599999999999999E-2</v>
      </c>
      <c r="M589" s="8">
        <v>27373.539937500002</v>
      </c>
      <c r="N589" s="8">
        <v>109.91</v>
      </c>
      <c r="O589" s="8">
        <v>30.086257835424902</v>
      </c>
      <c r="P589" s="39">
        <v>3.71575491971559E-4</v>
      </c>
      <c r="Q589" s="39">
        <v>7.3521739776550649E-5</v>
      </c>
    </row>
    <row r="590" spans="2:17" ht="15" x14ac:dyDescent="0.25">
      <c r="B590" s="41" t="s">
        <v>4138</v>
      </c>
      <c r="C590" s="3" t="s">
        <v>3116</v>
      </c>
      <c r="D590" s="3" t="s">
        <v>4144</v>
      </c>
      <c r="E590" s="3"/>
      <c r="F590" s="3" t="s">
        <v>572</v>
      </c>
      <c r="G590" s="3" t="s">
        <v>4140</v>
      </c>
      <c r="H590" s="3" t="s">
        <v>1923</v>
      </c>
      <c r="I590" s="8">
        <v>3.04</v>
      </c>
      <c r="J590" s="3" t="s">
        <v>77</v>
      </c>
      <c r="K590" s="39">
        <v>3.6499999999999998E-2</v>
      </c>
      <c r="L590" s="39">
        <v>1.6700000000000003E-2</v>
      </c>
      <c r="M590" s="8">
        <v>6059.7943107600004</v>
      </c>
      <c r="N590" s="8">
        <v>107.23</v>
      </c>
      <c r="O590" s="8">
        <v>6.4979174826849002</v>
      </c>
      <c r="P590" s="39">
        <v>8.0251485532917787E-5</v>
      </c>
      <c r="Q590" s="39">
        <v>1.5878950478478847E-5</v>
      </c>
    </row>
    <row r="591" spans="2:17" ht="15" x14ac:dyDescent="0.25">
      <c r="B591" s="41" t="s">
        <v>4145</v>
      </c>
      <c r="C591" s="3" t="s">
        <v>3039</v>
      </c>
      <c r="D591" s="3" t="s">
        <v>4146</v>
      </c>
      <c r="E591" s="3"/>
      <c r="F591" s="3" t="s">
        <v>572</v>
      </c>
      <c r="G591" s="3" t="s">
        <v>4147</v>
      </c>
      <c r="H591" s="3" t="s">
        <v>1923</v>
      </c>
      <c r="I591" s="8">
        <v>0.51</v>
      </c>
      <c r="J591" s="3" t="s">
        <v>77</v>
      </c>
      <c r="K591" s="39">
        <v>3.27E-2</v>
      </c>
      <c r="L591" s="39">
        <v>8.0000000000000019E-3</v>
      </c>
      <c r="M591" s="8">
        <v>21391.808023505702</v>
      </c>
      <c r="N591" s="8">
        <v>102.04</v>
      </c>
      <c r="O591" s="8">
        <v>21.8282009173506</v>
      </c>
      <c r="P591" s="39">
        <v>2.6958568722922191E-4</v>
      </c>
      <c r="Q591" s="39">
        <v>5.3341539396970004E-5</v>
      </c>
    </row>
    <row r="592" spans="2:17" ht="15" x14ac:dyDescent="0.25">
      <c r="B592" s="41" t="s">
        <v>4145</v>
      </c>
      <c r="C592" s="3" t="s">
        <v>3039</v>
      </c>
      <c r="D592" s="3" t="s">
        <v>4148</v>
      </c>
      <c r="E592" s="3"/>
      <c r="F592" s="3" t="s">
        <v>572</v>
      </c>
      <c r="G592" s="3" t="s">
        <v>3141</v>
      </c>
      <c r="H592" s="3" t="s">
        <v>1923</v>
      </c>
      <c r="I592" s="8">
        <v>0.74999999999995748</v>
      </c>
      <c r="J592" s="3" t="s">
        <v>77</v>
      </c>
      <c r="K592" s="39">
        <v>3.7000000000000005E-2</v>
      </c>
      <c r="L592" s="39">
        <v>4.9000000000013833E-3</v>
      </c>
      <c r="M592" s="8">
        <v>43381.433731691541</v>
      </c>
      <c r="N592" s="8">
        <v>103.34</v>
      </c>
      <c r="O592" s="8">
        <v>44.830373621710535</v>
      </c>
      <c r="P592" s="39">
        <v>5.5367032433465942E-4</v>
      </c>
      <c r="Q592" s="39">
        <v>1.0955191175753591E-4</v>
      </c>
    </row>
    <row r="593" spans="2:17" ht="15" x14ac:dyDescent="0.25">
      <c r="B593" s="41" t="s">
        <v>4145</v>
      </c>
      <c r="C593" s="3" t="s">
        <v>3039</v>
      </c>
      <c r="D593" s="3" t="s">
        <v>4149</v>
      </c>
      <c r="E593" s="3"/>
      <c r="F593" s="3" t="s">
        <v>572</v>
      </c>
      <c r="G593" s="3" t="s">
        <v>4150</v>
      </c>
      <c r="H593" s="3" t="s">
        <v>1923</v>
      </c>
      <c r="I593" s="8">
        <v>1.1500000000001029</v>
      </c>
      <c r="J593" s="3" t="s">
        <v>77</v>
      </c>
      <c r="K593" s="39">
        <v>3.4700000000000002E-2</v>
      </c>
      <c r="L593" s="39">
        <v>2.5799999999999112E-2</v>
      </c>
      <c r="M593" s="8">
        <v>60029.048937472267</v>
      </c>
      <c r="N593" s="8">
        <v>101.34</v>
      </c>
      <c r="O593" s="8">
        <v>60.833438204085283</v>
      </c>
      <c r="P593" s="39">
        <v>7.5131360146721911E-4</v>
      </c>
      <c r="Q593" s="39">
        <v>1.4865857488223136E-4</v>
      </c>
    </row>
    <row r="594" spans="2:17" ht="15" x14ac:dyDescent="0.25">
      <c r="B594" s="41" t="s">
        <v>4151</v>
      </c>
      <c r="C594" s="3" t="s">
        <v>3116</v>
      </c>
      <c r="D594" s="3" t="s">
        <v>4152</v>
      </c>
      <c r="E594" s="3"/>
      <c r="F594" s="3" t="s">
        <v>572</v>
      </c>
      <c r="G594" s="3" t="s">
        <v>4140</v>
      </c>
      <c r="H594" s="3" t="s">
        <v>1923</v>
      </c>
      <c r="I594" s="8">
        <v>2.1299999999999994</v>
      </c>
      <c r="J594" s="3" t="s">
        <v>77</v>
      </c>
      <c r="K594" s="39">
        <v>3.6499999999999998E-2</v>
      </c>
      <c r="L594" s="39">
        <v>1.66E-2</v>
      </c>
      <c r="M594" s="8">
        <v>1237.9627788468001</v>
      </c>
      <c r="N594" s="8">
        <v>105.37</v>
      </c>
      <c r="O594" s="8">
        <v>1.3044413243415001</v>
      </c>
      <c r="P594" s="39">
        <v>1.6110292928139413E-5</v>
      </c>
      <c r="Q594" s="39">
        <v>3.1876611616713689E-6</v>
      </c>
    </row>
    <row r="595" spans="2:17" ht="15" x14ac:dyDescent="0.25">
      <c r="B595" s="41" t="s">
        <v>4153</v>
      </c>
      <c r="C595" s="3" t="s">
        <v>3039</v>
      </c>
      <c r="D595" s="3" t="s">
        <v>4154</v>
      </c>
      <c r="E595" s="3"/>
      <c r="F595" s="3" t="s">
        <v>572</v>
      </c>
      <c r="G595" s="3" t="s">
        <v>3510</v>
      </c>
      <c r="H595" s="3" t="s">
        <v>1923</v>
      </c>
      <c r="I595" s="8">
        <v>5.85</v>
      </c>
      <c r="J595" s="3" t="s">
        <v>77</v>
      </c>
      <c r="K595" s="39">
        <v>4.3499999999999997E-2</v>
      </c>
      <c r="L595" s="39">
        <v>3.0199999999999998E-2</v>
      </c>
      <c r="M595" s="8">
        <v>48318.770758524304</v>
      </c>
      <c r="N595" s="8">
        <v>108.29</v>
      </c>
      <c r="O595" s="8">
        <v>52.324396776201006</v>
      </c>
      <c r="P595" s="39">
        <v>6.4622405287438308E-4</v>
      </c>
      <c r="Q595" s="39">
        <v>1.2786504406058866E-4</v>
      </c>
    </row>
    <row r="596" spans="2:17" ht="15" x14ac:dyDescent="0.25">
      <c r="B596" s="41" t="s">
        <v>4153</v>
      </c>
      <c r="C596" s="3" t="s">
        <v>3039</v>
      </c>
      <c r="D596" s="3" t="s">
        <v>4155</v>
      </c>
      <c r="E596" s="3"/>
      <c r="F596" s="3" t="s">
        <v>572</v>
      </c>
      <c r="G596" s="3" t="s">
        <v>3836</v>
      </c>
      <c r="H596" s="3" t="s">
        <v>1923</v>
      </c>
      <c r="I596" s="8">
        <v>5.830000000000001</v>
      </c>
      <c r="J596" s="3" t="s">
        <v>77</v>
      </c>
      <c r="K596" s="39">
        <v>4.3499999999999997E-2</v>
      </c>
      <c r="L596" s="39">
        <v>3.1699999999999999E-2</v>
      </c>
      <c r="M596" s="8">
        <v>6557.7544639119014</v>
      </c>
      <c r="N596" s="8">
        <v>107.41</v>
      </c>
      <c r="O596" s="8">
        <v>7.0436841377634005</v>
      </c>
      <c r="P596" s="39">
        <v>8.699188889154645E-5</v>
      </c>
      <c r="Q596" s="39">
        <v>1.7212639573775845E-5</v>
      </c>
    </row>
    <row r="597" spans="2:17" ht="15" x14ac:dyDescent="0.25">
      <c r="B597" s="41" t="s">
        <v>4153</v>
      </c>
      <c r="C597" s="3" t="s">
        <v>3039</v>
      </c>
      <c r="D597" s="3" t="s">
        <v>4156</v>
      </c>
      <c r="E597" s="3"/>
      <c r="F597" s="3" t="s">
        <v>572</v>
      </c>
      <c r="G597" s="3" t="s">
        <v>3836</v>
      </c>
      <c r="H597" s="3" t="s">
        <v>1923</v>
      </c>
      <c r="I597" s="8">
        <v>5.64</v>
      </c>
      <c r="J597" s="3" t="s">
        <v>77</v>
      </c>
      <c r="K597" s="39">
        <v>2.6000000000000002E-2</v>
      </c>
      <c r="L597" s="39">
        <v>1.5600000000000003E-2</v>
      </c>
      <c r="M597" s="8">
        <v>12736.7629517736</v>
      </c>
      <c r="N597" s="8">
        <v>106.97</v>
      </c>
      <c r="O597" s="8">
        <v>13.6245152843808</v>
      </c>
      <c r="P597" s="39">
        <v>1.6826738630508462E-4</v>
      </c>
      <c r="Q597" s="39">
        <v>3.3294206039158455E-5</v>
      </c>
    </row>
    <row r="598" spans="2:17" ht="15" x14ac:dyDescent="0.25">
      <c r="B598" s="41" t="s">
        <v>4157</v>
      </c>
      <c r="C598" s="3" t="s">
        <v>3039</v>
      </c>
      <c r="D598" s="3" t="s">
        <v>4158</v>
      </c>
      <c r="E598" s="3"/>
      <c r="F598" s="3" t="s">
        <v>572</v>
      </c>
      <c r="G598" s="3" t="s">
        <v>3158</v>
      </c>
      <c r="H598" s="3" t="s">
        <v>76</v>
      </c>
      <c r="I598" s="8">
        <v>5.9099999999999815</v>
      </c>
      <c r="J598" s="3" t="s">
        <v>77</v>
      </c>
      <c r="K598" s="39">
        <v>3.2400000000000005E-2</v>
      </c>
      <c r="L598" s="39">
        <v>1.2900000000000085E-2</v>
      </c>
      <c r="M598" s="8">
        <v>298364.882734838</v>
      </c>
      <c r="N598" s="8">
        <v>115.08</v>
      </c>
      <c r="O598" s="8">
        <v>343.35830704701533</v>
      </c>
      <c r="P598" s="39">
        <v>4.2405915870764692E-3</v>
      </c>
      <c r="Q598" s="39">
        <v>8.3906414147338296E-4</v>
      </c>
    </row>
    <row r="599" spans="2:17" ht="15" x14ac:dyDescent="0.25">
      <c r="B599" s="41" t="s">
        <v>4157</v>
      </c>
      <c r="C599" s="3" t="s">
        <v>3039</v>
      </c>
      <c r="D599" s="3" t="s">
        <v>4159</v>
      </c>
      <c r="E599" s="3"/>
      <c r="F599" s="3" t="s">
        <v>572</v>
      </c>
      <c r="G599" s="3" t="s">
        <v>4160</v>
      </c>
      <c r="H599" s="3" t="s">
        <v>76</v>
      </c>
      <c r="I599" s="8">
        <v>5.8999999999999302</v>
      </c>
      <c r="J599" s="3" t="s">
        <v>77</v>
      </c>
      <c r="K599" s="39">
        <v>3.2500000000000001E-2</v>
      </c>
      <c r="L599" s="39">
        <v>1.290000000000059E-2</v>
      </c>
      <c r="M599" s="8">
        <v>74504.854365386956</v>
      </c>
      <c r="N599" s="8">
        <v>114.89</v>
      </c>
      <c r="O599" s="8">
        <v>85.598627189837188</v>
      </c>
      <c r="P599" s="39">
        <v>1.0571720878062676E-3</v>
      </c>
      <c r="Q599" s="39">
        <v>2.0917722728783835E-4</v>
      </c>
    </row>
    <row r="600" spans="2:17" ht="15" x14ac:dyDescent="0.25">
      <c r="B600" s="41" t="s">
        <v>4161</v>
      </c>
      <c r="C600" s="3" t="s">
        <v>3039</v>
      </c>
      <c r="D600" s="3" t="s">
        <v>4162</v>
      </c>
      <c r="E600" s="3"/>
      <c r="F600" s="3" t="s">
        <v>572</v>
      </c>
      <c r="G600" s="3" t="s">
        <v>3493</v>
      </c>
      <c r="H600" s="3" t="s">
        <v>1923</v>
      </c>
      <c r="I600" s="8">
        <v>1.7700000000000382</v>
      </c>
      <c r="J600" s="3" t="s">
        <v>77</v>
      </c>
      <c r="K600" s="39">
        <v>3.6000000000000004E-2</v>
      </c>
      <c r="L600" s="39">
        <v>2.3200000000000845E-2</v>
      </c>
      <c r="M600" s="8">
        <v>75762.775544223652</v>
      </c>
      <c r="N600" s="8">
        <v>102.47</v>
      </c>
      <c r="O600" s="8">
        <v>77.634116100161577</v>
      </c>
      <c r="P600" s="39">
        <v>9.5880767363925863E-4</v>
      </c>
      <c r="Q600" s="39">
        <v>1.8971436437595064E-4</v>
      </c>
    </row>
    <row r="601" spans="2:17" ht="15" x14ac:dyDescent="0.25">
      <c r="B601" s="41" t="s">
        <v>4163</v>
      </c>
      <c r="C601" s="3" t="s">
        <v>3039</v>
      </c>
      <c r="D601" s="3" t="s">
        <v>4164</v>
      </c>
      <c r="E601" s="3"/>
      <c r="F601" s="3" t="s">
        <v>572</v>
      </c>
      <c r="G601" s="3" t="s">
        <v>4165</v>
      </c>
      <c r="H601" s="3" t="s">
        <v>1923</v>
      </c>
      <c r="I601" s="8">
        <v>4.4300000000000104</v>
      </c>
      <c r="J601" s="3" t="s">
        <v>77</v>
      </c>
      <c r="K601" s="39">
        <v>2.6200000000000001E-2</v>
      </c>
      <c r="L601" s="39">
        <v>9.7000000000004877E-3</v>
      </c>
      <c r="M601" s="8">
        <v>138773.68849606285</v>
      </c>
      <c r="N601" s="8">
        <v>108.24</v>
      </c>
      <c r="O601" s="8">
        <v>150.20864042404838</v>
      </c>
      <c r="P601" s="39">
        <v>1.855127672216751E-3</v>
      </c>
      <c r="Q601" s="39">
        <v>3.6706461248374743E-4</v>
      </c>
    </row>
    <row r="602" spans="2:17" ht="15" x14ac:dyDescent="0.25">
      <c r="B602" s="41" t="s">
        <v>4166</v>
      </c>
      <c r="C602" s="3" t="s">
        <v>3039</v>
      </c>
      <c r="D602" s="3" t="s">
        <v>4167</v>
      </c>
      <c r="E602" s="3"/>
      <c r="F602" s="3" t="s">
        <v>572</v>
      </c>
      <c r="G602" s="3" t="s">
        <v>4165</v>
      </c>
      <c r="H602" s="3" t="s">
        <v>1923</v>
      </c>
      <c r="I602" s="8">
        <v>4.4300000000000113</v>
      </c>
      <c r="J602" s="3" t="s">
        <v>77</v>
      </c>
      <c r="K602" s="39">
        <v>2.6200000000000001E-2</v>
      </c>
      <c r="L602" s="39">
        <v>9.6999999999996863E-3</v>
      </c>
      <c r="M602" s="8">
        <v>173467.11294783425</v>
      </c>
      <c r="N602" s="8">
        <v>108.24</v>
      </c>
      <c r="O602" s="8">
        <v>187.76080306739163</v>
      </c>
      <c r="P602" s="39">
        <v>2.3189096216078395E-3</v>
      </c>
      <c r="Q602" s="39">
        <v>4.5883077180515632E-4</v>
      </c>
    </row>
    <row r="603" spans="2:17" ht="15" x14ac:dyDescent="0.25">
      <c r="B603" s="41" t="s">
        <v>4168</v>
      </c>
      <c r="C603" s="3" t="s">
        <v>3116</v>
      </c>
      <c r="D603" s="3" t="s">
        <v>4169</v>
      </c>
      <c r="E603" s="3"/>
      <c r="F603" s="3" t="s">
        <v>572</v>
      </c>
      <c r="G603" s="3" t="s">
        <v>4140</v>
      </c>
      <c r="H603" s="3" t="s">
        <v>1923</v>
      </c>
      <c r="I603" s="8">
        <v>2.13</v>
      </c>
      <c r="J603" s="3" t="s">
        <v>77</v>
      </c>
      <c r="K603" s="39">
        <v>3.6499999999999998E-2</v>
      </c>
      <c r="L603" s="39">
        <v>1.66E-2</v>
      </c>
      <c r="M603" s="8">
        <v>6191.3552836236004</v>
      </c>
      <c r="N603" s="8">
        <v>105.37</v>
      </c>
      <c r="O603" s="8">
        <v>6.5238311004924006</v>
      </c>
      <c r="P603" s="39">
        <v>8.0571527504845833E-5</v>
      </c>
      <c r="Q603" s="39">
        <v>1.5942275544545017E-5</v>
      </c>
    </row>
    <row r="604" spans="2:17" ht="15" x14ac:dyDescent="0.25">
      <c r="B604" s="41" t="s">
        <v>4170</v>
      </c>
      <c r="C604" s="3" t="s">
        <v>3116</v>
      </c>
      <c r="D604" s="3" t="s">
        <v>4171</v>
      </c>
      <c r="E604" s="3"/>
      <c r="F604" s="3" t="s">
        <v>554</v>
      </c>
      <c r="G604" s="3" t="s">
        <v>4172</v>
      </c>
      <c r="H604" s="3" t="s">
        <v>91</v>
      </c>
      <c r="I604" s="8">
        <v>0</v>
      </c>
      <c r="J604" s="3" t="s">
        <v>77</v>
      </c>
      <c r="K604" s="39">
        <v>6.9999999999999993E-3</v>
      </c>
      <c r="L604" s="39">
        <v>0</v>
      </c>
      <c r="M604" s="8">
        <v>11.250232028702158</v>
      </c>
      <c r="N604" s="8">
        <v>100</v>
      </c>
      <c r="O604" s="8">
        <v>1.1250232028707785E-2</v>
      </c>
      <c r="P604" s="39">
        <v>1.3894418254766138E-7</v>
      </c>
      <c r="Q604" s="39">
        <v>2.7492173874364716E-8</v>
      </c>
    </row>
    <row r="605" spans="2:17" ht="15" x14ac:dyDescent="0.25">
      <c r="B605" s="41" t="s">
        <v>4170</v>
      </c>
      <c r="C605" s="3" t="s">
        <v>3116</v>
      </c>
      <c r="D605" s="3" t="s">
        <v>4173</v>
      </c>
      <c r="E605" s="3"/>
      <c r="F605" s="3" t="s">
        <v>554</v>
      </c>
      <c r="G605" s="3" t="s">
        <v>4174</v>
      </c>
      <c r="H605" s="3" t="s">
        <v>91</v>
      </c>
      <c r="I605" s="8">
        <v>1.1900000000000002</v>
      </c>
      <c r="J605" s="3" t="s">
        <v>77</v>
      </c>
      <c r="K605" s="39">
        <v>3.6000000000000004E-2</v>
      </c>
      <c r="L605" s="39">
        <v>2.3000000000000003E-2</v>
      </c>
      <c r="M605" s="8">
        <v>264259.91285200685</v>
      </c>
      <c r="N605" s="8">
        <v>101.67</v>
      </c>
      <c r="O605" s="8">
        <v>268.67305342237319</v>
      </c>
      <c r="P605" s="39">
        <v>3.3182033655037098E-3</v>
      </c>
      <c r="Q605" s="39">
        <v>6.5655590757560361E-4</v>
      </c>
    </row>
    <row r="606" spans="2:17" ht="15" x14ac:dyDescent="0.25">
      <c r="B606" s="41" t="s">
        <v>4170</v>
      </c>
      <c r="C606" s="3" t="s">
        <v>3116</v>
      </c>
      <c r="D606" s="3" t="s">
        <v>4175</v>
      </c>
      <c r="E606" s="3"/>
      <c r="F606" s="3" t="s">
        <v>554</v>
      </c>
      <c r="G606" s="3" t="s">
        <v>4176</v>
      </c>
      <c r="H606" s="3" t="s">
        <v>91</v>
      </c>
      <c r="I606" s="8">
        <v>1.1899999999999997</v>
      </c>
      <c r="J606" s="3" t="s">
        <v>77</v>
      </c>
      <c r="K606" s="39">
        <v>3.6000000000000004E-2</v>
      </c>
      <c r="L606" s="39">
        <v>3.0699999999999998E-2</v>
      </c>
      <c r="M606" s="8">
        <v>10564.342227821402</v>
      </c>
      <c r="N606" s="8">
        <v>100.77</v>
      </c>
      <c r="O606" s="8">
        <v>10.645687647006602</v>
      </c>
      <c r="P606" s="39">
        <v>1.3147785432306028E-4</v>
      </c>
      <c r="Q606" s="39">
        <v>2.6014849743263372E-5</v>
      </c>
    </row>
    <row r="607" spans="2:17" ht="15" x14ac:dyDescent="0.25">
      <c r="B607" s="41" t="s">
        <v>4170</v>
      </c>
      <c r="C607" s="3" t="s">
        <v>3116</v>
      </c>
      <c r="D607" s="3" t="s">
        <v>4177</v>
      </c>
      <c r="E607" s="3"/>
      <c r="F607" s="3" t="s">
        <v>554</v>
      </c>
      <c r="G607" s="3" t="s">
        <v>4178</v>
      </c>
      <c r="H607" s="3" t="s">
        <v>91</v>
      </c>
      <c r="I607" s="8">
        <v>1.1900000000000002</v>
      </c>
      <c r="J607" s="3" t="s">
        <v>77</v>
      </c>
      <c r="K607" s="39">
        <v>3.6000000000000004E-2</v>
      </c>
      <c r="L607" s="39">
        <v>3.15E-2</v>
      </c>
      <c r="M607" s="8">
        <v>13146.967185691201</v>
      </c>
      <c r="N607" s="8">
        <v>100.67</v>
      </c>
      <c r="O607" s="8">
        <v>13.2350518577607</v>
      </c>
      <c r="P607" s="39">
        <v>1.6345738084867659E-4</v>
      </c>
      <c r="Q607" s="39">
        <v>3.2342474891300915E-5</v>
      </c>
    </row>
    <row r="608" spans="2:17" ht="15" x14ac:dyDescent="0.25">
      <c r="B608" s="41" t="s">
        <v>4170</v>
      </c>
      <c r="C608" s="3" t="s">
        <v>3116</v>
      </c>
      <c r="D608" s="3" t="s">
        <v>4179</v>
      </c>
      <c r="E608" s="3"/>
      <c r="F608" s="3" t="s">
        <v>554</v>
      </c>
      <c r="G608" s="3" t="s">
        <v>2768</v>
      </c>
      <c r="H608" s="3" t="s">
        <v>91</v>
      </c>
      <c r="I608" s="8">
        <v>1.1900000000000002</v>
      </c>
      <c r="J608" s="3" t="s">
        <v>77</v>
      </c>
      <c r="K608" s="39">
        <v>3.6000000000000004E-2</v>
      </c>
      <c r="L608" s="39">
        <v>3.9199999999999999E-2</v>
      </c>
      <c r="M608" s="8">
        <v>36455.353771968905</v>
      </c>
      <c r="N608" s="8">
        <v>99.79</v>
      </c>
      <c r="O608" s="8">
        <v>36.378797618319304</v>
      </c>
      <c r="P608" s="39">
        <v>4.4929049323125535E-4</v>
      </c>
      <c r="Q608" s="39">
        <v>8.8898809101098662E-5</v>
      </c>
    </row>
    <row r="609" spans="2:17" ht="15" x14ac:dyDescent="0.25">
      <c r="B609" s="41" t="s">
        <v>4180</v>
      </c>
      <c r="C609" s="3" t="s">
        <v>3039</v>
      </c>
      <c r="D609" s="3" t="s">
        <v>4181</v>
      </c>
      <c r="E609" s="3"/>
      <c r="F609" s="3" t="s">
        <v>572</v>
      </c>
      <c r="G609" s="3" t="s">
        <v>2732</v>
      </c>
      <c r="H609" s="3" t="s">
        <v>1923</v>
      </c>
      <c r="I609" s="8">
        <v>1.7300000000000215</v>
      </c>
      <c r="J609" s="3" t="s">
        <v>77</v>
      </c>
      <c r="K609" s="39">
        <v>2.2200000000000001E-2</v>
      </c>
      <c r="L609" s="39">
        <v>2.1900000000000253E-2</v>
      </c>
      <c r="M609" s="8">
        <v>136645.66103303427</v>
      </c>
      <c r="N609" s="8">
        <v>100.08</v>
      </c>
      <c r="O609" s="8">
        <v>136.75497756849254</v>
      </c>
      <c r="P609" s="39">
        <v>1.6889703713746853E-3</v>
      </c>
      <c r="Q609" s="39">
        <v>3.341879182495124E-4</v>
      </c>
    </row>
    <row r="610" spans="2:17" ht="15" x14ac:dyDescent="0.25">
      <c r="B610" s="41" t="s">
        <v>4182</v>
      </c>
      <c r="C610" s="3" t="s">
        <v>3039</v>
      </c>
      <c r="D610" s="3" t="s">
        <v>4183</v>
      </c>
      <c r="E610" s="3"/>
      <c r="F610" s="3" t="s">
        <v>554</v>
      </c>
      <c r="G610" s="3" t="s">
        <v>4184</v>
      </c>
      <c r="H610" s="3" t="s">
        <v>91</v>
      </c>
      <c r="I610" s="8">
        <v>0</v>
      </c>
      <c r="J610" s="3" t="s">
        <v>77</v>
      </c>
      <c r="K610" s="39">
        <v>5.0000000000000001E-3</v>
      </c>
      <c r="L610" s="39">
        <v>0</v>
      </c>
      <c r="M610" s="8">
        <v>4406.5402804404002</v>
      </c>
      <c r="N610" s="8">
        <v>100</v>
      </c>
      <c r="O610" s="8">
        <v>4.4065402804403959</v>
      </c>
      <c r="P610" s="39">
        <v>5.4422267520064534E-5</v>
      </c>
      <c r="Q610" s="39">
        <v>1.0768255380433617E-5</v>
      </c>
    </row>
    <row r="611" spans="2:17" ht="15" x14ac:dyDescent="0.25">
      <c r="B611" s="41" t="s">
        <v>4185</v>
      </c>
      <c r="C611" s="3" t="s">
        <v>3116</v>
      </c>
      <c r="D611" s="3" t="s">
        <v>4186</v>
      </c>
      <c r="E611" s="3"/>
      <c r="F611" s="3" t="s">
        <v>554</v>
      </c>
      <c r="G611" s="3" t="s">
        <v>3994</v>
      </c>
      <c r="H611" s="3" t="s">
        <v>91</v>
      </c>
      <c r="I611" s="8">
        <v>0</v>
      </c>
      <c r="J611" s="3" t="s">
        <v>77</v>
      </c>
      <c r="K611" s="39">
        <v>5.0000000000000001E-3</v>
      </c>
      <c r="L611" s="39">
        <v>0</v>
      </c>
      <c r="M611" s="8">
        <v>202.92270369449398</v>
      </c>
      <c r="N611" s="8">
        <v>100</v>
      </c>
      <c r="O611" s="8">
        <v>0.20292270369449739</v>
      </c>
      <c r="P611" s="39">
        <v>2.5061642385016437E-6</v>
      </c>
      <c r="Q611" s="39">
        <v>4.9588188392822859E-7</v>
      </c>
    </row>
    <row r="612" spans="2:17" ht="15" x14ac:dyDescent="0.25">
      <c r="B612" s="41" t="s">
        <v>4185</v>
      </c>
      <c r="C612" s="3" t="s">
        <v>3116</v>
      </c>
      <c r="D612" s="3" t="s">
        <v>4187</v>
      </c>
      <c r="E612" s="3"/>
      <c r="F612" s="3" t="s">
        <v>554</v>
      </c>
      <c r="G612" s="3" t="s">
        <v>2671</v>
      </c>
      <c r="H612" s="3" t="s">
        <v>91</v>
      </c>
      <c r="I612" s="8">
        <v>8.0400000000000684</v>
      </c>
      <c r="J612" s="3" t="s">
        <v>77</v>
      </c>
      <c r="K612" s="39">
        <v>5.3760000000000002E-2</v>
      </c>
      <c r="L612" s="39">
        <v>4.9599999999999575E-2</v>
      </c>
      <c r="M612" s="8">
        <v>125039.19350758751</v>
      </c>
      <c r="N612" s="8">
        <v>104.15</v>
      </c>
      <c r="O612" s="8">
        <v>130.22832004513052</v>
      </c>
      <c r="P612" s="39">
        <v>1.6083639365884472E-3</v>
      </c>
      <c r="Q612" s="39">
        <v>3.182387357799568E-4</v>
      </c>
    </row>
    <row r="613" spans="2:17" ht="15" x14ac:dyDescent="0.25">
      <c r="B613" s="41" t="s">
        <v>4185</v>
      </c>
      <c r="C613" s="3" t="s">
        <v>3116</v>
      </c>
      <c r="D613" s="3" t="s">
        <v>4188</v>
      </c>
      <c r="E613" s="3"/>
      <c r="F613" s="3" t="s">
        <v>554</v>
      </c>
      <c r="G613" s="3" t="s">
        <v>4189</v>
      </c>
      <c r="H613" s="3" t="s">
        <v>91</v>
      </c>
      <c r="I613" s="8">
        <v>8.0800000000000409</v>
      </c>
      <c r="J613" s="3" t="s">
        <v>77</v>
      </c>
      <c r="K613" s="39">
        <v>5.0389999999999997E-2</v>
      </c>
      <c r="L613" s="39">
        <v>4.949999999999953E-2</v>
      </c>
      <c r="M613" s="8">
        <v>76881.497587389793</v>
      </c>
      <c r="N613" s="8">
        <v>101.44</v>
      </c>
      <c r="O613" s="8">
        <v>77.98859114692408</v>
      </c>
      <c r="P613" s="39">
        <v>9.6318556073352306E-4</v>
      </c>
      <c r="Q613" s="39">
        <v>1.9058059447634777E-4</v>
      </c>
    </row>
    <row r="614" spans="2:17" ht="15" x14ac:dyDescent="0.25">
      <c r="B614" s="41" t="s">
        <v>4185</v>
      </c>
      <c r="C614" s="3" t="s">
        <v>3116</v>
      </c>
      <c r="D614" s="3" t="s">
        <v>4190</v>
      </c>
      <c r="E614" s="3"/>
      <c r="F614" s="3" t="s">
        <v>554</v>
      </c>
      <c r="G614" s="3" t="s">
        <v>3712</v>
      </c>
      <c r="H614" s="3" t="s">
        <v>91</v>
      </c>
      <c r="I614" s="8">
        <v>8.1099999999997703</v>
      </c>
      <c r="J614" s="3" t="s">
        <v>77</v>
      </c>
      <c r="K614" s="39">
        <v>4.8000000000000001E-2</v>
      </c>
      <c r="L614" s="39">
        <v>4.9499999999998892E-2</v>
      </c>
      <c r="M614" s="8">
        <v>37211.090276192808</v>
      </c>
      <c r="N614" s="8">
        <v>99.52</v>
      </c>
      <c r="O614" s="8">
        <v>37.032477043387807</v>
      </c>
      <c r="P614" s="39">
        <v>4.5736365591204323E-4</v>
      </c>
      <c r="Q614" s="39">
        <v>9.0496204458476214E-5</v>
      </c>
    </row>
    <row r="615" spans="2:17" ht="15" x14ac:dyDescent="0.25">
      <c r="B615" s="41" t="s">
        <v>4185</v>
      </c>
      <c r="C615" s="3" t="s">
        <v>3116</v>
      </c>
      <c r="D615" s="3" t="s">
        <v>4191</v>
      </c>
      <c r="E615" s="3"/>
      <c r="F615" s="3" t="s">
        <v>554</v>
      </c>
      <c r="G615" s="3" t="s">
        <v>4192</v>
      </c>
      <c r="H615" s="3" t="s">
        <v>91</v>
      </c>
      <c r="I615" s="8">
        <v>8.0799999999994547</v>
      </c>
      <c r="J615" s="3" t="s">
        <v>77</v>
      </c>
      <c r="K615" s="39">
        <v>4.6699999999999998E-2</v>
      </c>
      <c r="L615" s="39">
        <v>5.1699999999996679E-2</v>
      </c>
      <c r="M615" s="8">
        <v>10236.722579023919</v>
      </c>
      <c r="N615" s="8">
        <v>96.84</v>
      </c>
      <c r="O615" s="8">
        <v>9.913242134721223</v>
      </c>
      <c r="P615" s="39">
        <v>1.2243190374128509E-4</v>
      </c>
      <c r="Q615" s="39">
        <v>2.4224973825516571E-5</v>
      </c>
    </row>
    <row r="616" spans="2:17" ht="15" x14ac:dyDescent="0.25">
      <c r="B616" s="41" t="s">
        <v>4185</v>
      </c>
      <c r="C616" s="3" t="s">
        <v>3116</v>
      </c>
      <c r="D616" s="3" t="s">
        <v>4193</v>
      </c>
      <c r="E616" s="3"/>
      <c r="F616" s="3" t="s">
        <v>554</v>
      </c>
      <c r="G616" s="3" t="s">
        <v>3877</v>
      </c>
      <c r="H616" s="3" t="s">
        <v>91</v>
      </c>
      <c r="I616" s="8">
        <v>8.1200000000006192</v>
      </c>
      <c r="J616" s="3" t="s">
        <v>77</v>
      </c>
      <c r="K616" s="39">
        <v>4.9699999999999994E-2</v>
      </c>
      <c r="L616" s="39">
        <v>4.7599999999994307E-2</v>
      </c>
      <c r="M616" s="8">
        <v>9101.1363548311983</v>
      </c>
      <c r="N616" s="8">
        <v>102.42</v>
      </c>
      <c r="O616" s="8">
        <v>9.3213838677122052</v>
      </c>
      <c r="P616" s="39">
        <v>1.1512225333729347E-4</v>
      </c>
      <c r="Q616" s="39">
        <v>2.2778650732439794E-5</v>
      </c>
    </row>
    <row r="617" spans="2:17" ht="15" x14ac:dyDescent="0.25">
      <c r="B617" s="41" t="s">
        <v>4185</v>
      </c>
      <c r="C617" s="3" t="s">
        <v>3116</v>
      </c>
      <c r="D617" s="3" t="s">
        <v>4194</v>
      </c>
      <c r="E617" s="3"/>
      <c r="F617" s="3" t="s">
        <v>554</v>
      </c>
      <c r="G617" s="3" t="s">
        <v>3782</v>
      </c>
      <c r="H617" s="3" t="s">
        <v>91</v>
      </c>
      <c r="I617" s="8">
        <v>8.1699999999998756</v>
      </c>
      <c r="J617" s="3" t="s">
        <v>77</v>
      </c>
      <c r="K617" s="39">
        <v>4.9000000000000002E-2</v>
      </c>
      <c r="L617" s="39">
        <v>4.5600000000003187E-2</v>
      </c>
      <c r="M617" s="8">
        <v>27176.641118231408</v>
      </c>
      <c r="N617" s="8">
        <v>103.46</v>
      </c>
      <c r="O617" s="8">
        <v>28.116952895239951</v>
      </c>
      <c r="P617" s="39">
        <v>3.4725390781197452E-4</v>
      </c>
      <c r="Q617" s="39">
        <v>6.8709352468532723E-5</v>
      </c>
    </row>
    <row r="618" spans="2:17" ht="15" x14ac:dyDescent="0.25">
      <c r="B618" s="41" t="s">
        <v>4185</v>
      </c>
      <c r="C618" s="3" t="s">
        <v>3116</v>
      </c>
      <c r="D618" s="3" t="s">
        <v>4195</v>
      </c>
      <c r="E618" s="3"/>
      <c r="F618" s="3" t="s">
        <v>554</v>
      </c>
      <c r="G618" s="3" t="s">
        <v>2671</v>
      </c>
      <c r="H618" s="3" t="s">
        <v>91</v>
      </c>
      <c r="I618" s="8">
        <v>8.5900000000000052</v>
      </c>
      <c r="J618" s="3" t="s">
        <v>77</v>
      </c>
      <c r="K618" s="39">
        <v>3.857E-2</v>
      </c>
      <c r="L618" s="39">
        <v>3.1799999999999697E-2</v>
      </c>
      <c r="M618" s="8">
        <v>253487.96829799109</v>
      </c>
      <c r="N618" s="8">
        <v>107.94</v>
      </c>
      <c r="O618" s="8">
        <v>273.61491296975578</v>
      </c>
      <c r="P618" s="39">
        <v>3.3792370075943164E-3</v>
      </c>
      <c r="Q618" s="39">
        <v>6.6863232178578558E-4</v>
      </c>
    </row>
    <row r="619" spans="2:17" ht="15" x14ac:dyDescent="0.25">
      <c r="B619" s="41" t="s">
        <v>4185</v>
      </c>
      <c r="C619" s="3" t="s">
        <v>3116</v>
      </c>
      <c r="D619" s="3" t="s">
        <v>4196</v>
      </c>
      <c r="E619" s="3"/>
      <c r="F619" s="3" t="s">
        <v>554</v>
      </c>
      <c r="G619" s="3" t="s">
        <v>4189</v>
      </c>
      <c r="H619" s="3" t="s">
        <v>91</v>
      </c>
      <c r="I619" s="8">
        <v>8.6099999999999977</v>
      </c>
      <c r="J619" s="3" t="s">
        <v>77</v>
      </c>
      <c r="K619" s="39">
        <v>3.7000000000000005E-2</v>
      </c>
      <c r="L619" s="39">
        <v>3.1899999999999748E-2</v>
      </c>
      <c r="M619" s="8">
        <v>156915.00172056223</v>
      </c>
      <c r="N619" s="8">
        <v>105.5</v>
      </c>
      <c r="O619" s="8">
        <v>165.5453268087669</v>
      </c>
      <c r="P619" s="39">
        <v>2.0445409525186083E-3</v>
      </c>
      <c r="Q619" s="39">
        <v>4.0454284828096178E-4</v>
      </c>
    </row>
    <row r="620" spans="2:17" ht="15" x14ac:dyDescent="0.25">
      <c r="B620" s="41" t="s">
        <v>4185</v>
      </c>
      <c r="C620" s="3" t="s">
        <v>3116</v>
      </c>
      <c r="D620" s="3" t="s">
        <v>4197</v>
      </c>
      <c r="E620" s="3"/>
      <c r="F620" s="3" t="s">
        <v>554</v>
      </c>
      <c r="G620" s="3" t="s">
        <v>3712</v>
      </c>
      <c r="H620" s="3" t="s">
        <v>91</v>
      </c>
      <c r="I620" s="8">
        <v>8.6499999999999737</v>
      </c>
      <c r="J620" s="3" t="s">
        <v>77</v>
      </c>
      <c r="K620" s="39">
        <v>3.44E-2</v>
      </c>
      <c r="L620" s="39">
        <v>3.1899999999999311E-2</v>
      </c>
      <c r="M620" s="8">
        <v>76291.479832981291</v>
      </c>
      <c r="N620" s="8">
        <v>103.63</v>
      </c>
      <c r="O620" s="8">
        <v>79.060860557638932</v>
      </c>
      <c r="P620" s="39">
        <v>9.7642845175678942E-4</v>
      </c>
      <c r="Q620" s="39">
        <v>1.9320089750692634E-4</v>
      </c>
    </row>
    <row r="621" spans="2:17" ht="15" x14ac:dyDescent="0.25">
      <c r="B621" s="41" t="s">
        <v>4185</v>
      </c>
      <c r="C621" s="3" t="s">
        <v>3116</v>
      </c>
      <c r="D621" s="3" t="s">
        <v>4198</v>
      </c>
      <c r="E621" s="3"/>
      <c r="F621" s="3" t="s">
        <v>554</v>
      </c>
      <c r="G621" s="3" t="s">
        <v>4192</v>
      </c>
      <c r="H621" s="3" t="s">
        <v>91</v>
      </c>
      <c r="I621" s="8">
        <v>8.6299999999998143</v>
      </c>
      <c r="J621" s="3" t="s">
        <v>77</v>
      </c>
      <c r="K621" s="39">
        <v>3.1099999999999999E-2</v>
      </c>
      <c r="L621" s="39">
        <v>3.5300000000001386E-2</v>
      </c>
      <c r="M621" s="8">
        <v>21027.622819092765</v>
      </c>
      <c r="N621" s="8">
        <v>97.84</v>
      </c>
      <c r="O621" s="8">
        <v>20.573426180640112</v>
      </c>
      <c r="P621" s="39">
        <v>2.540887935092689E-4</v>
      </c>
      <c r="Q621" s="39">
        <v>5.0275248395435231E-5</v>
      </c>
    </row>
    <row r="622" spans="2:17" ht="15" x14ac:dyDescent="0.25">
      <c r="B622" s="41" t="s">
        <v>4185</v>
      </c>
      <c r="C622" s="3" t="s">
        <v>3116</v>
      </c>
      <c r="D622" s="3" t="s">
        <v>4199</v>
      </c>
      <c r="E622" s="3"/>
      <c r="F622" s="3" t="s">
        <v>554</v>
      </c>
      <c r="G622" s="3" t="s">
        <v>3877</v>
      </c>
      <c r="H622" s="3" t="s">
        <v>91</v>
      </c>
      <c r="I622" s="8">
        <v>8.6799999999995663</v>
      </c>
      <c r="J622" s="3" t="s">
        <v>77</v>
      </c>
      <c r="K622" s="39">
        <v>3.3599999999999998E-2</v>
      </c>
      <c r="L622" s="39">
        <v>3.1200000000002063E-2</v>
      </c>
      <c r="M622" s="8">
        <v>18835.617643390025</v>
      </c>
      <c r="N622" s="8">
        <v>102.48</v>
      </c>
      <c r="O622" s="8">
        <v>19.302740962045057</v>
      </c>
      <c r="P622" s="39">
        <v>2.3839539993991286E-4</v>
      </c>
      <c r="Q622" s="39">
        <v>4.7170076974965163E-5</v>
      </c>
    </row>
    <row r="623" spans="2:17" ht="15" x14ac:dyDescent="0.25">
      <c r="B623" s="41" t="s">
        <v>4185</v>
      </c>
      <c r="C623" s="3" t="s">
        <v>3116</v>
      </c>
      <c r="D623" s="3" t="s">
        <v>4200</v>
      </c>
      <c r="E623" s="3"/>
      <c r="F623" s="3" t="s">
        <v>554</v>
      </c>
      <c r="G623" s="3" t="s">
        <v>3782</v>
      </c>
      <c r="H623" s="3" t="s">
        <v>91</v>
      </c>
      <c r="I623" s="8">
        <v>8.7300000000000804</v>
      </c>
      <c r="J623" s="3" t="s">
        <v>77</v>
      </c>
      <c r="K623" s="39">
        <v>3.27E-2</v>
      </c>
      <c r="L623" s="39">
        <v>2.9099999999999234E-2</v>
      </c>
      <c r="M623" s="8">
        <v>56327.240698173126</v>
      </c>
      <c r="N623" s="8">
        <v>103.55</v>
      </c>
      <c r="O623" s="8">
        <v>58.326857733890876</v>
      </c>
      <c r="P623" s="39">
        <v>7.2035648222448844E-4</v>
      </c>
      <c r="Q623" s="39">
        <v>1.4253324822756085E-4</v>
      </c>
    </row>
    <row r="624" spans="2:17" ht="15" x14ac:dyDescent="0.25">
      <c r="B624" s="41" t="s">
        <v>4201</v>
      </c>
      <c r="C624" s="3" t="s">
        <v>3039</v>
      </c>
      <c r="D624" s="3" t="s">
        <v>4202</v>
      </c>
      <c r="E624" s="3"/>
      <c r="F624" s="3" t="s">
        <v>572</v>
      </c>
      <c r="G624" s="3" t="s">
        <v>4203</v>
      </c>
      <c r="H624" s="3" t="s">
        <v>76</v>
      </c>
      <c r="I624" s="8">
        <v>7.1</v>
      </c>
      <c r="J624" s="3" t="s">
        <v>77</v>
      </c>
      <c r="K624" s="39">
        <v>3.3599999999999998E-2</v>
      </c>
      <c r="L624" s="39">
        <v>1.4999999999999999E-2</v>
      </c>
      <c r="M624" s="8">
        <v>26094.298311020702</v>
      </c>
      <c r="N624" s="8">
        <v>115.58</v>
      </c>
      <c r="O624" s="8">
        <v>30.159789967655104</v>
      </c>
      <c r="P624" s="39">
        <v>3.7248363875267793E-4</v>
      </c>
      <c r="Q624" s="39">
        <v>7.370143012955554E-5</v>
      </c>
    </row>
    <row r="625" spans="2:17" ht="15" x14ac:dyDescent="0.25">
      <c r="B625" s="41" t="s">
        <v>4201</v>
      </c>
      <c r="C625" s="3" t="s">
        <v>3039</v>
      </c>
      <c r="D625" s="3" t="s">
        <v>4204</v>
      </c>
      <c r="E625" s="3"/>
      <c r="F625" s="3" t="s">
        <v>572</v>
      </c>
      <c r="G625" s="3" t="s">
        <v>4205</v>
      </c>
      <c r="H625" s="3" t="s">
        <v>76</v>
      </c>
      <c r="I625" s="8">
        <v>7.1700000000000008</v>
      </c>
      <c r="J625" s="3" t="s">
        <v>77</v>
      </c>
      <c r="K625" s="39">
        <v>3.3799999999999997E-2</v>
      </c>
      <c r="L625" s="39">
        <v>9.1000000000000004E-3</v>
      </c>
      <c r="M625" s="8">
        <v>5574.2052854055</v>
      </c>
      <c r="N625" s="8">
        <v>120.61</v>
      </c>
      <c r="O625" s="8">
        <v>6.7230490103180998</v>
      </c>
      <c r="P625" s="39">
        <v>8.3031936282100608E-5</v>
      </c>
      <c r="Q625" s="39">
        <v>1.6429104029667799E-5</v>
      </c>
    </row>
    <row r="626" spans="2:17" ht="15" x14ac:dyDescent="0.25">
      <c r="B626" s="41" t="s">
        <v>4201</v>
      </c>
      <c r="C626" s="3" t="s">
        <v>3039</v>
      </c>
      <c r="D626" s="3" t="s">
        <v>4206</v>
      </c>
      <c r="E626" s="3"/>
      <c r="F626" s="3" t="s">
        <v>572</v>
      </c>
      <c r="G626" s="3" t="s">
        <v>4207</v>
      </c>
      <c r="H626" s="3" t="s">
        <v>76</v>
      </c>
      <c r="I626" s="8">
        <v>7.089999999999999</v>
      </c>
      <c r="J626" s="3" t="s">
        <v>77</v>
      </c>
      <c r="K626" s="39">
        <v>3.3599999999999998E-2</v>
      </c>
      <c r="L626" s="39">
        <v>1.6299999999999999E-2</v>
      </c>
      <c r="M626" s="8">
        <v>6613.7069708493</v>
      </c>
      <c r="N626" s="8">
        <v>114.68</v>
      </c>
      <c r="O626" s="8">
        <v>7.5845991652005003</v>
      </c>
      <c r="P626" s="39">
        <v>9.3672373002737388E-5</v>
      </c>
      <c r="Q626" s="39">
        <v>1.853447275442586E-5</v>
      </c>
    </row>
    <row r="627" spans="2:17" ht="15" x14ac:dyDescent="0.25">
      <c r="B627" s="41" t="s">
        <v>4201</v>
      </c>
      <c r="C627" s="3" t="s">
        <v>3039</v>
      </c>
      <c r="D627" s="3" t="s">
        <v>4208</v>
      </c>
      <c r="E627" s="3"/>
      <c r="F627" s="3" t="s">
        <v>572</v>
      </c>
      <c r="G627" s="3" t="s">
        <v>3955</v>
      </c>
      <c r="H627" s="3" t="s">
        <v>76</v>
      </c>
      <c r="I627" s="8">
        <v>7.62999999999984</v>
      </c>
      <c r="J627" s="3" t="s">
        <v>77</v>
      </c>
      <c r="K627" s="39">
        <v>2.92E-2</v>
      </c>
      <c r="L627" s="39">
        <v>2.4200000000001679E-2</v>
      </c>
      <c r="M627" s="8">
        <v>39562.881554595879</v>
      </c>
      <c r="N627" s="8">
        <v>105.96</v>
      </c>
      <c r="O627" s="8">
        <v>41.92082928891616</v>
      </c>
      <c r="P627" s="39">
        <v>5.1773646467072418E-4</v>
      </c>
      <c r="Q627" s="39">
        <v>1.0244186296136516E-4</v>
      </c>
    </row>
    <row r="628" spans="2:17" ht="15" x14ac:dyDescent="0.25">
      <c r="B628" s="41" t="s">
        <v>4201</v>
      </c>
      <c r="C628" s="3" t="s">
        <v>3039</v>
      </c>
      <c r="D628" s="3" t="s">
        <v>4209</v>
      </c>
      <c r="E628" s="3"/>
      <c r="F628" s="3" t="s">
        <v>572</v>
      </c>
      <c r="G628" s="3" t="s">
        <v>4210</v>
      </c>
      <c r="H628" s="3" t="s">
        <v>76</v>
      </c>
      <c r="I628" s="8">
        <v>7.6599999999999211</v>
      </c>
      <c r="J628" s="3" t="s">
        <v>77</v>
      </c>
      <c r="K628" s="39">
        <v>2.8300000000000002E-2</v>
      </c>
      <c r="L628" s="39">
        <v>2.3899999999999446E-2</v>
      </c>
      <c r="M628" s="8">
        <v>97223.369580962579</v>
      </c>
      <c r="N628" s="8">
        <v>105.5</v>
      </c>
      <c r="O628" s="8">
        <v>102.57065491839091</v>
      </c>
      <c r="P628" s="39">
        <v>1.266782388545194E-3</v>
      </c>
      <c r="Q628" s="39">
        <v>2.5065174409098486E-4</v>
      </c>
    </row>
    <row r="629" spans="2:17" ht="15" x14ac:dyDescent="0.25">
      <c r="B629" s="41" t="s">
        <v>4201</v>
      </c>
      <c r="C629" s="3" t="s">
        <v>3039</v>
      </c>
      <c r="D629" s="3" t="s">
        <v>4211</v>
      </c>
      <c r="E629" s="3"/>
      <c r="F629" s="3" t="s">
        <v>572</v>
      </c>
      <c r="G629" s="3" t="s">
        <v>4212</v>
      </c>
      <c r="H629" s="3" t="s">
        <v>76</v>
      </c>
      <c r="I629" s="8">
        <v>7.1400000000000023</v>
      </c>
      <c r="J629" s="3" t="s">
        <v>77</v>
      </c>
      <c r="K629" s="39">
        <v>2.63E-2</v>
      </c>
      <c r="L629" s="39">
        <v>2.3100000000000006E-2</v>
      </c>
      <c r="M629" s="8">
        <v>37425.126512449802</v>
      </c>
      <c r="N629" s="8">
        <v>104.65</v>
      </c>
      <c r="O629" s="8">
        <v>39.165394965751496</v>
      </c>
      <c r="P629" s="39">
        <v>4.837059159123571E-4</v>
      </c>
      <c r="Q629" s="39">
        <v>9.5708412547317433E-5</v>
      </c>
    </row>
    <row r="630" spans="2:17" ht="15" x14ac:dyDescent="0.25">
      <c r="B630" s="41" t="s">
        <v>4213</v>
      </c>
      <c r="C630" s="3" t="s">
        <v>3039</v>
      </c>
      <c r="D630" s="3" t="s">
        <v>4214</v>
      </c>
      <c r="E630" s="3"/>
      <c r="F630" s="3" t="s">
        <v>572</v>
      </c>
      <c r="G630" s="3" t="s">
        <v>4001</v>
      </c>
      <c r="H630" s="3" t="s">
        <v>1923</v>
      </c>
      <c r="I630" s="8">
        <v>0.3699999999997417</v>
      </c>
      <c r="J630" s="3" t="s">
        <v>77</v>
      </c>
      <c r="K630" s="39">
        <v>2.6000000000000002E-2</v>
      </c>
      <c r="L630" s="39">
        <v>1.5000000000000286E-2</v>
      </c>
      <c r="M630" s="8">
        <v>28826.551795336127</v>
      </c>
      <c r="N630" s="8">
        <v>100.52</v>
      </c>
      <c r="O630" s="8">
        <v>28.976449861959708</v>
      </c>
      <c r="P630" s="39">
        <v>3.5786898696219433E-4</v>
      </c>
      <c r="Q630" s="39">
        <v>7.0809703820687257E-5</v>
      </c>
    </row>
    <row r="631" spans="2:17" ht="15" x14ac:dyDescent="0.25">
      <c r="B631" s="41" t="s">
        <v>4213</v>
      </c>
      <c r="C631" s="3" t="s">
        <v>3039</v>
      </c>
      <c r="D631" s="3" t="s">
        <v>4215</v>
      </c>
      <c r="E631" s="3"/>
      <c r="F631" s="3" t="s">
        <v>572</v>
      </c>
      <c r="G631" s="3" t="s">
        <v>4150</v>
      </c>
      <c r="H631" s="3" t="s">
        <v>1923</v>
      </c>
      <c r="I631" s="8">
        <v>0.45000000000016499</v>
      </c>
      <c r="J631" s="3" t="s">
        <v>77</v>
      </c>
      <c r="K631" s="39">
        <v>2.58E-2</v>
      </c>
      <c r="L631" s="39">
        <v>1.6599999999998057E-2</v>
      </c>
      <c r="M631" s="8">
        <v>35232.467150849465</v>
      </c>
      <c r="N631" s="8">
        <v>100.53</v>
      </c>
      <c r="O631" s="8">
        <v>35.419199223389526</v>
      </c>
      <c r="P631" s="39">
        <v>4.374391274801011E-4</v>
      </c>
      <c r="Q631" s="39">
        <v>8.6553840050180252E-5</v>
      </c>
    </row>
    <row r="632" spans="2:17" ht="15" x14ac:dyDescent="0.25">
      <c r="B632" s="41" t="s">
        <v>4213</v>
      </c>
      <c r="C632" s="3" t="s">
        <v>3039</v>
      </c>
      <c r="D632" s="3" t="s">
        <v>4216</v>
      </c>
      <c r="E632" s="3"/>
      <c r="F632" s="3" t="s">
        <v>572</v>
      </c>
      <c r="G632" s="3" t="s">
        <v>4217</v>
      </c>
      <c r="H632" s="3" t="s">
        <v>1923</v>
      </c>
      <c r="I632" s="8">
        <v>0.5399999999998466</v>
      </c>
      <c r="J632" s="3" t="s">
        <v>77</v>
      </c>
      <c r="K632" s="39">
        <v>2.6000000000000002E-2</v>
      </c>
      <c r="L632" s="39">
        <v>1.6599999999998446E-2</v>
      </c>
      <c r="M632" s="8">
        <v>25169.023942288088</v>
      </c>
      <c r="N632" s="8">
        <v>100.62</v>
      </c>
      <c r="O632" s="8">
        <v>25.325071893052481</v>
      </c>
      <c r="P632" s="39">
        <v>3.127732302019999E-4</v>
      </c>
      <c r="Q632" s="39">
        <v>6.1886837363705173E-5</v>
      </c>
    </row>
    <row r="633" spans="2:17" ht="15" x14ac:dyDescent="0.25">
      <c r="B633" s="41" t="s">
        <v>4213</v>
      </c>
      <c r="C633" s="3" t="s">
        <v>3039</v>
      </c>
      <c r="D633" s="3" t="s">
        <v>4218</v>
      </c>
      <c r="E633" s="3"/>
      <c r="F633" s="3" t="s">
        <v>572</v>
      </c>
      <c r="G633" s="3" t="s">
        <v>4219</v>
      </c>
      <c r="H633" s="3" t="s">
        <v>1923</v>
      </c>
      <c r="I633" s="8">
        <v>0.58000000000035412</v>
      </c>
      <c r="J633" s="3" t="s">
        <v>77</v>
      </c>
      <c r="K633" s="39">
        <v>2.6800000000000001E-2</v>
      </c>
      <c r="L633" s="39">
        <v>1.5999999999995431E-2</v>
      </c>
      <c r="M633" s="8">
        <v>18070.070254476701</v>
      </c>
      <c r="N633" s="8">
        <v>100.74</v>
      </c>
      <c r="O633" s="8">
        <v>18.20378878466914</v>
      </c>
      <c r="P633" s="39">
        <v>2.2482296769541914E-4</v>
      </c>
      <c r="Q633" s="39">
        <v>4.448456931050674E-5</v>
      </c>
    </row>
    <row r="634" spans="2:17" ht="15" x14ac:dyDescent="0.25">
      <c r="B634" s="41" t="s">
        <v>4213</v>
      </c>
      <c r="C634" s="3" t="s">
        <v>3039</v>
      </c>
      <c r="D634" s="3" t="s">
        <v>4220</v>
      </c>
      <c r="E634" s="3"/>
      <c r="F634" s="3" t="s">
        <v>572</v>
      </c>
      <c r="G634" s="3" t="s">
        <v>4221</v>
      </c>
      <c r="H634" s="3" t="s">
        <v>1923</v>
      </c>
      <c r="I634" s="8">
        <v>0.89999999999996627</v>
      </c>
      <c r="J634" s="3" t="s">
        <v>77</v>
      </c>
      <c r="K634" s="39">
        <v>2.6000000000000002E-2</v>
      </c>
      <c r="L634" s="39">
        <v>2.2199999999999172E-2</v>
      </c>
      <c r="M634" s="8">
        <v>47725.995635635016</v>
      </c>
      <c r="N634" s="8">
        <v>100.47</v>
      </c>
      <c r="O634" s="8">
        <v>47.950307820002827</v>
      </c>
      <c r="P634" s="39">
        <v>5.9220257021883678E-4</v>
      </c>
      <c r="Q634" s="39">
        <v>1.1717608992889763E-4</v>
      </c>
    </row>
    <row r="635" spans="2:17" ht="15" x14ac:dyDescent="0.25">
      <c r="B635" s="41" t="s">
        <v>4213</v>
      </c>
      <c r="C635" s="3" t="s">
        <v>3039</v>
      </c>
      <c r="D635" s="3" t="s">
        <v>4222</v>
      </c>
      <c r="E635" s="3"/>
      <c r="F635" s="3" t="s">
        <v>572</v>
      </c>
      <c r="G635" s="3" t="s">
        <v>4223</v>
      </c>
      <c r="H635" s="3" t="s">
        <v>1923</v>
      </c>
      <c r="I635" s="8">
        <v>1.2200000000000129</v>
      </c>
      <c r="J635" s="3" t="s">
        <v>77</v>
      </c>
      <c r="K635" s="39">
        <v>2.5000000000000001E-2</v>
      </c>
      <c r="L635" s="39">
        <v>2.66000000000008E-2</v>
      </c>
      <c r="M635" s="8">
        <v>79548.17614703154</v>
      </c>
      <c r="N635" s="8">
        <v>99.95</v>
      </c>
      <c r="O635" s="8">
        <v>79.508402067705404</v>
      </c>
      <c r="P635" s="39">
        <v>9.819557412485665E-4</v>
      </c>
      <c r="Q635" s="39">
        <v>1.9429455397368604E-4</v>
      </c>
    </row>
    <row r="636" spans="2:17" ht="15" x14ac:dyDescent="0.25">
      <c r="B636" s="41" t="s">
        <v>4224</v>
      </c>
      <c r="C636" s="3" t="s">
        <v>3039</v>
      </c>
      <c r="D636" s="3" t="s">
        <v>4225</v>
      </c>
      <c r="E636" s="3"/>
      <c r="F636" s="3" t="s">
        <v>572</v>
      </c>
      <c r="G636" s="3" t="s">
        <v>4226</v>
      </c>
      <c r="H636" s="3" t="s">
        <v>1923</v>
      </c>
      <c r="I636" s="8">
        <v>0.22999999999999496</v>
      </c>
      <c r="J636" s="3" t="s">
        <v>77</v>
      </c>
      <c r="K636" s="39">
        <v>1.8000000000000002E-2</v>
      </c>
      <c r="L636" s="39">
        <v>1.8099999999999512E-2</v>
      </c>
      <c r="M636" s="8">
        <v>162097.15446709059</v>
      </c>
      <c r="N636" s="8">
        <v>100.45</v>
      </c>
      <c r="O636" s="8">
        <v>162.82659167062982</v>
      </c>
      <c r="P636" s="39">
        <v>2.0109636511466784E-3</v>
      </c>
      <c r="Q636" s="39">
        <v>3.9789907960621074E-4</v>
      </c>
    </row>
    <row r="637" spans="2:17" ht="15" x14ac:dyDescent="0.25">
      <c r="B637" s="41" t="s">
        <v>4227</v>
      </c>
      <c r="C637" s="3" t="s">
        <v>3116</v>
      </c>
      <c r="D637" s="3" t="s">
        <v>4228</v>
      </c>
      <c r="E637" s="3"/>
      <c r="F637" s="3" t="s">
        <v>572</v>
      </c>
      <c r="G637" s="3" t="s">
        <v>4229</v>
      </c>
      <c r="H637" s="3" t="s">
        <v>1923</v>
      </c>
      <c r="I637" s="8">
        <v>2.2099999999999205</v>
      </c>
      <c r="J637" s="3" t="s">
        <v>77</v>
      </c>
      <c r="K637" s="39">
        <v>1.8500000000000003E-2</v>
      </c>
      <c r="L637" s="39">
        <v>1.5599999999998625E-2</v>
      </c>
      <c r="M637" s="8">
        <v>64555.403010032067</v>
      </c>
      <c r="N637" s="8">
        <v>100.89</v>
      </c>
      <c r="O637" s="8">
        <v>65.129946091048438</v>
      </c>
      <c r="P637" s="39">
        <v>8.0437693159590836E-4</v>
      </c>
      <c r="Q637" s="39">
        <v>1.5915794428008527E-4</v>
      </c>
    </row>
    <row r="638" spans="2:17" ht="15" x14ac:dyDescent="0.25">
      <c r="B638" s="41" t="s">
        <v>4227</v>
      </c>
      <c r="C638" s="3" t="s">
        <v>3116</v>
      </c>
      <c r="D638" s="3" t="s">
        <v>4230</v>
      </c>
      <c r="E638" s="3"/>
      <c r="F638" s="3" t="s">
        <v>572</v>
      </c>
      <c r="G638" s="3" t="s">
        <v>3725</v>
      </c>
      <c r="H638" s="3" t="s">
        <v>1923</v>
      </c>
      <c r="I638" s="8">
        <v>0</v>
      </c>
      <c r="J638" s="3" t="s">
        <v>77</v>
      </c>
      <c r="K638" s="39">
        <v>1.5E-3</v>
      </c>
      <c r="L638" s="39">
        <v>0</v>
      </c>
      <c r="M638" s="8">
        <v>272.33261401916388</v>
      </c>
      <c r="N638" s="8">
        <v>100</v>
      </c>
      <c r="O638" s="8">
        <v>0.27233261401920572</v>
      </c>
      <c r="P638" s="39">
        <v>3.3634001804949943E-6</v>
      </c>
      <c r="Q638" s="39">
        <v>6.6549876990725721E-7</v>
      </c>
    </row>
    <row r="639" spans="2:17" ht="15" x14ac:dyDescent="0.25">
      <c r="B639" s="41" t="s">
        <v>4227</v>
      </c>
      <c r="C639" s="3" t="s">
        <v>3116</v>
      </c>
      <c r="D639" s="3" t="s">
        <v>4231</v>
      </c>
      <c r="E639" s="3"/>
      <c r="F639" s="3" t="s">
        <v>572</v>
      </c>
      <c r="G639" s="3" t="s">
        <v>2723</v>
      </c>
      <c r="H639" s="3" t="s">
        <v>1923</v>
      </c>
      <c r="I639" s="8">
        <v>2.2100000000001998</v>
      </c>
      <c r="J639" s="3" t="s">
        <v>77</v>
      </c>
      <c r="K639" s="39">
        <v>1.8500000000000003E-2</v>
      </c>
      <c r="L639" s="39">
        <v>1.6300000000000817E-2</v>
      </c>
      <c r="M639" s="8">
        <v>39723.14144973622</v>
      </c>
      <c r="N639" s="8">
        <v>100.59</v>
      </c>
      <c r="O639" s="8">
        <v>39.957507986312201</v>
      </c>
      <c r="P639" s="39">
        <v>4.9348878046540112E-4</v>
      </c>
      <c r="Q639" s="39">
        <v>9.7644097858858904E-5</v>
      </c>
    </row>
    <row r="640" spans="2:17" ht="15" x14ac:dyDescent="0.25">
      <c r="B640" s="41" t="s">
        <v>4227</v>
      </c>
      <c r="C640" s="3" t="s">
        <v>3116</v>
      </c>
      <c r="D640" s="3" t="s">
        <v>4232</v>
      </c>
      <c r="E640" s="3"/>
      <c r="F640" s="3" t="s">
        <v>572</v>
      </c>
      <c r="G640" s="3" t="s">
        <v>3895</v>
      </c>
      <c r="H640" s="3" t="s">
        <v>1923</v>
      </c>
      <c r="I640" s="8">
        <v>2.2100000000000484</v>
      </c>
      <c r="J640" s="3" t="s">
        <v>77</v>
      </c>
      <c r="K640" s="39">
        <v>1.8500000000000003E-2</v>
      </c>
      <c r="L640" s="39">
        <v>1.6299999999999249E-2</v>
      </c>
      <c r="M640" s="8">
        <v>49692.293253927128</v>
      </c>
      <c r="N640" s="8">
        <v>100.56</v>
      </c>
      <c r="O640" s="8">
        <v>49.970570101904549</v>
      </c>
      <c r="P640" s="39">
        <v>6.1715349483749547E-4</v>
      </c>
      <c r="Q640" s="39">
        <v>1.2211300161073097E-4</v>
      </c>
    </row>
    <row r="641" spans="2:17" ht="15" x14ac:dyDescent="0.25">
      <c r="B641" s="41" t="s">
        <v>4233</v>
      </c>
      <c r="C641" s="3" t="s">
        <v>3116</v>
      </c>
      <c r="D641" s="3" t="s">
        <v>4234</v>
      </c>
      <c r="E641" s="3"/>
      <c r="F641" s="3" t="s">
        <v>585</v>
      </c>
      <c r="G641" s="3" t="s">
        <v>4235</v>
      </c>
      <c r="H641" s="3" t="s">
        <v>91</v>
      </c>
      <c r="I641" s="8">
        <v>8.61</v>
      </c>
      <c r="J641" s="3" t="s">
        <v>77</v>
      </c>
      <c r="K641" s="39">
        <v>4.0999999999999995E-2</v>
      </c>
      <c r="L641" s="39">
        <v>4.3099999999999999E-2</v>
      </c>
      <c r="M641" s="8">
        <v>1982.9069705958002</v>
      </c>
      <c r="N641" s="8">
        <v>99.56</v>
      </c>
      <c r="O641" s="8">
        <v>1.9741822236147002</v>
      </c>
      <c r="P641" s="39">
        <v>2.4381820264712845E-5</v>
      </c>
      <c r="Q641" s="39">
        <v>4.8243059176735342E-6</v>
      </c>
    </row>
    <row r="642" spans="2:17" ht="15" x14ac:dyDescent="0.25">
      <c r="B642" s="41" t="s">
        <v>4233</v>
      </c>
      <c r="C642" s="3" t="s">
        <v>3116</v>
      </c>
      <c r="D642" s="3" t="s">
        <v>4236</v>
      </c>
      <c r="E642" s="3"/>
      <c r="F642" s="3" t="s">
        <v>585</v>
      </c>
      <c r="G642" s="3" t="s">
        <v>4237</v>
      </c>
      <c r="H642" s="3" t="s">
        <v>91</v>
      </c>
      <c r="I642" s="8">
        <v>8.61</v>
      </c>
      <c r="J642" s="3" t="s">
        <v>77</v>
      </c>
      <c r="K642" s="39">
        <v>4.0999999999999995E-2</v>
      </c>
      <c r="L642" s="39">
        <v>4.3100000000000006E-2</v>
      </c>
      <c r="M642" s="8">
        <v>409.46309814000006</v>
      </c>
      <c r="N642" s="8">
        <v>99.56</v>
      </c>
      <c r="O642" s="8">
        <v>0.40766144608920007</v>
      </c>
      <c r="P642" s="39">
        <v>5.0347571710987575E-6</v>
      </c>
      <c r="Q642" s="39">
        <v>9.9620161870088592E-7</v>
      </c>
    </row>
    <row r="643" spans="2:17" ht="15" x14ac:dyDescent="0.25">
      <c r="B643" s="41" t="s">
        <v>4233</v>
      </c>
      <c r="C643" s="3" t="s">
        <v>3116</v>
      </c>
      <c r="D643" s="3" t="s">
        <v>4238</v>
      </c>
      <c r="E643" s="3"/>
      <c r="F643" s="3" t="s">
        <v>585</v>
      </c>
      <c r="G643" s="3" t="s">
        <v>4239</v>
      </c>
      <c r="H643" s="3" t="s">
        <v>91</v>
      </c>
      <c r="I643" s="8">
        <v>8.6100000000000012</v>
      </c>
      <c r="J643" s="3" t="s">
        <v>77</v>
      </c>
      <c r="K643" s="39">
        <v>4.0999999999999995E-2</v>
      </c>
      <c r="L643" s="39">
        <v>4.3100000000000006E-2</v>
      </c>
      <c r="M643" s="8">
        <v>258.55238946030005</v>
      </c>
      <c r="N643" s="8">
        <v>99.56</v>
      </c>
      <c r="O643" s="8">
        <v>0.25741473162270001</v>
      </c>
      <c r="P643" s="39">
        <v>3.179159271539918E-6</v>
      </c>
      <c r="Q643" s="39">
        <v>6.2904396474097061E-7</v>
      </c>
    </row>
    <row r="644" spans="2:17" ht="15" x14ac:dyDescent="0.25">
      <c r="B644" s="41" t="s">
        <v>4233</v>
      </c>
      <c r="C644" s="3" t="s">
        <v>3116</v>
      </c>
      <c r="D644" s="3" t="s">
        <v>4240</v>
      </c>
      <c r="E644" s="3"/>
      <c r="F644" s="3" t="s">
        <v>585</v>
      </c>
      <c r="G644" s="3" t="s">
        <v>4241</v>
      </c>
      <c r="H644" s="3" t="s">
        <v>91</v>
      </c>
      <c r="I644" s="8">
        <v>8.61</v>
      </c>
      <c r="J644" s="3" t="s">
        <v>77</v>
      </c>
      <c r="K644" s="39">
        <v>4.0999999999999995E-2</v>
      </c>
      <c r="L644" s="39">
        <v>4.3100000000000006E-2</v>
      </c>
      <c r="M644" s="8">
        <v>202.4465005806</v>
      </c>
      <c r="N644" s="8">
        <v>99.56</v>
      </c>
      <c r="O644" s="8">
        <v>0.20155576784400001</v>
      </c>
      <c r="P644" s="39">
        <v>2.4892821169722561E-6</v>
      </c>
      <c r="Q644" s="39">
        <v>4.925415049937247E-7</v>
      </c>
    </row>
    <row r="645" spans="2:17" ht="15" x14ac:dyDescent="0.25">
      <c r="B645" s="41" t="s">
        <v>4233</v>
      </c>
      <c r="C645" s="3" t="s">
        <v>3116</v>
      </c>
      <c r="D645" s="3" t="s">
        <v>4242</v>
      </c>
      <c r="E645" s="3"/>
      <c r="F645" s="3" t="s">
        <v>585</v>
      </c>
      <c r="G645" s="3" t="s">
        <v>3237</v>
      </c>
      <c r="H645" s="3" t="s">
        <v>91</v>
      </c>
      <c r="I645" s="8">
        <v>8.6199999999999992</v>
      </c>
      <c r="J645" s="3" t="s">
        <v>77</v>
      </c>
      <c r="K645" s="39">
        <v>4.0999999999999995E-2</v>
      </c>
      <c r="L645" s="39">
        <v>4.299999999999999E-2</v>
      </c>
      <c r="M645" s="8">
        <v>390.41417837760002</v>
      </c>
      <c r="N645" s="8">
        <v>99.66</v>
      </c>
      <c r="O645" s="8">
        <v>0.38908673066310007</v>
      </c>
      <c r="P645" s="39">
        <v>4.8053531335332012E-6</v>
      </c>
      <c r="Q645" s="39">
        <v>9.5081061655460916E-7</v>
      </c>
    </row>
    <row r="646" spans="2:17" ht="15" x14ac:dyDescent="0.25">
      <c r="B646" s="41" t="s">
        <v>4233</v>
      </c>
      <c r="C646" s="3" t="s">
        <v>3116</v>
      </c>
      <c r="D646" s="3" t="s">
        <v>4243</v>
      </c>
      <c r="E646" s="3"/>
      <c r="F646" s="3" t="s">
        <v>585</v>
      </c>
      <c r="G646" s="3" t="s">
        <v>3239</v>
      </c>
      <c r="H646" s="3" t="s">
        <v>91</v>
      </c>
      <c r="I646" s="8">
        <v>8.6199999999999992</v>
      </c>
      <c r="J646" s="3" t="s">
        <v>77</v>
      </c>
      <c r="K646" s="39">
        <v>4.0999999999999995E-2</v>
      </c>
      <c r="L646" s="39">
        <v>4.2999999999999997E-2</v>
      </c>
      <c r="M646" s="8">
        <v>258.55238946030005</v>
      </c>
      <c r="N646" s="8">
        <v>99.66</v>
      </c>
      <c r="O646" s="8">
        <v>0.25767337214820002</v>
      </c>
      <c r="P646" s="39">
        <v>3.1823535697817316E-6</v>
      </c>
      <c r="Q646" s="39">
        <v>6.2967600417623364E-7</v>
      </c>
    </row>
    <row r="647" spans="2:17" ht="15" x14ac:dyDescent="0.25">
      <c r="B647" s="41" t="s">
        <v>4233</v>
      </c>
      <c r="C647" s="3" t="s">
        <v>3116</v>
      </c>
      <c r="D647" s="3" t="s">
        <v>4244</v>
      </c>
      <c r="E647" s="3"/>
      <c r="F647" s="3" t="s">
        <v>585</v>
      </c>
      <c r="G647" s="3" t="s">
        <v>3242</v>
      </c>
      <c r="H647" s="3" t="s">
        <v>91</v>
      </c>
      <c r="I647" s="8">
        <v>8.56</v>
      </c>
      <c r="J647" s="3" t="s">
        <v>77</v>
      </c>
      <c r="K647" s="39">
        <v>4.0999999999999995E-2</v>
      </c>
      <c r="L647" s="39">
        <v>4.3100000000000006E-2</v>
      </c>
      <c r="M647" s="8">
        <v>387.83462214000002</v>
      </c>
      <c r="N647" s="8">
        <v>100.16</v>
      </c>
      <c r="O647" s="8">
        <v>0.38845517916390004</v>
      </c>
      <c r="P647" s="39">
        <v>4.7975532582444801E-6</v>
      </c>
      <c r="Q647" s="39">
        <v>9.4926729517400853E-7</v>
      </c>
    </row>
    <row r="648" spans="2:17" ht="15" x14ac:dyDescent="0.25">
      <c r="B648" s="41" t="s">
        <v>4233</v>
      </c>
      <c r="C648" s="3" t="s">
        <v>3116</v>
      </c>
      <c r="D648" s="3" t="s">
        <v>4245</v>
      </c>
      <c r="E648" s="3"/>
      <c r="F648" s="3" t="s">
        <v>585</v>
      </c>
      <c r="G648" s="3" t="s">
        <v>3244</v>
      </c>
      <c r="H648" s="3" t="s">
        <v>91</v>
      </c>
      <c r="I648" s="8">
        <v>8.65</v>
      </c>
      <c r="J648" s="3" t="s">
        <v>77</v>
      </c>
      <c r="K648" s="39">
        <v>4.0999999999999995E-2</v>
      </c>
      <c r="L648" s="39">
        <v>4.36E-2</v>
      </c>
      <c r="M648" s="8">
        <v>51.710441844600005</v>
      </c>
      <c r="N648" s="8">
        <v>99.01</v>
      </c>
      <c r="O648" s="8">
        <v>5.1198567912600003E-2</v>
      </c>
      <c r="P648" s="39">
        <v>6.323196844362531E-7</v>
      </c>
      <c r="Q648" s="39">
        <v>1.2511385788132436E-7</v>
      </c>
    </row>
    <row r="649" spans="2:17" ht="15" x14ac:dyDescent="0.25">
      <c r="B649" s="41" t="s">
        <v>4233</v>
      </c>
      <c r="C649" s="3" t="s">
        <v>3116</v>
      </c>
      <c r="D649" s="3" t="s">
        <v>4246</v>
      </c>
      <c r="E649" s="3"/>
      <c r="F649" s="3" t="s">
        <v>585</v>
      </c>
      <c r="G649" s="3" t="s">
        <v>2907</v>
      </c>
      <c r="H649" s="3" t="s">
        <v>91</v>
      </c>
      <c r="I649" s="8">
        <v>8.4600000000000009</v>
      </c>
      <c r="J649" s="3" t="s">
        <v>77</v>
      </c>
      <c r="K649" s="39">
        <v>4.0999999999999995E-2</v>
      </c>
      <c r="L649" s="39">
        <v>4.2300000000000004E-2</v>
      </c>
      <c r="M649" s="8">
        <v>129.27610461150002</v>
      </c>
      <c r="N649" s="8">
        <v>100.08</v>
      </c>
      <c r="O649" s="8">
        <v>0.12937956082170002</v>
      </c>
      <c r="P649" s="39">
        <v>1.5978814722109651E-6</v>
      </c>
      <c r="Q649" s="39">
        <v>3.1616462423377012E-7</v>
      </c>
    </row>
    <row r="650" spans="2:17" ht="15" x14ac:dyDescent="0.25">
      <c r="B650" s="41" t="s">
        <v>4233</v>
      </c>
      <c r="C650" s="3" t="s">
        <v>3116</v>
      </c>
      <c r="D650" s="3" t="s">
        <v>4247</v>
      </c>
      <c r="E650" s="3"/>
      <c r="F650" s="3" t="s">
        <v>585</v>
      </c>
      <c r="G650" s="3" t="s">
        <v>2723</v>
      </c>
      <c r="H650" s="3" t="s">
        <v>91</v>
      </c>
      <c r="I650" s="8">
        <v>8.51</v>
      </c>
      <c r="J650" s="3" t="s">
        <v>77</v>
      </c>
      <c r="K650" s="39">
        <v>4.0999999999999995E-2</v>
      </c>
      <c r="L650" s="39">
        <v>4.0199999999999993E-2</v>
      </c>
      <c r="M650" s="8">
        <v>129.25826111880002</v>
      </c>
      <c r="N650" s="8">
        <v>101.88</v>
      </c>
      <c r="O650" s="8">
        <v>0.13168840063470003</v>
      </c>
      <c r="P650" s="39">
        <v>1.6263964272476416E-6</v>
      </c>
      <c r="Q650" s="39">
        <v>3.2180673236319174E-7</v>
      </c>
    </row>
    <row r="651" spans="2:17" ht="15" x14ac:dyDescent="0.25">
      <c r="B651" s="41" t="s">
        <v>4248</v>
      </c>
      <c r="C651" s="3" t="s">
        <v>3039</v>
      </c>
      <c r="D651" s="3" t="s">
        <v>4249</v>
      </c>
      <c r="E651" s="3"/>
      <c r="F651" s="3" t="s">
        <v>581</v>
      </c>
      <c r="G651" s="3" t="s">
        <v>4250</v>
      </c>
      <c r="H651" s="3" t="s">
        <v>1923</v>
      </c>
      <c r="I651" s="8">
        <v>4.5199999999998326</v>
      </c>
      <c r="J651" s="3" t="s">
        <v>77</v>
      </c>
      <c r="K651" s="39">
        <v>1.7100000000000001E-2</v>
      </c>
      <c r="L651" s="39">
        <v>1.7800000000001155E-2</v>
      </c>
      <c r="M651" s="8">
        <v>46271.960702634577</v>
      </c>
      <c r="N651" s="8">
        <v>101.41</v>
      </c>
      <c r="O651" s="8">
        <v>46.924395358550981</v>
      </c>
      <c r="P651" s="39">
        <v>5.7953220324701363E-4</v>
      </c>
      <c r="Q651" s="39">
        <v>1.1466906930051053E-4</v>
      </c>
    </row>
    <row r="652" spans="2:17" ht="15" x14ac:dyDescent="0.25">
      <c r="B652" s="41" t="s">
        <v>4248</v>
      </c>
      <c r="C652" s="3" t="s">
        <v>3039</v>
      </c>
      <c r="D652" s="3" t="s">
        <v>4251</v>
      </c>
      <c r="E652" s="3"/>
      <c r="F652" s="3" t="s">
        <v>581</v>
      </c>
      <c r="G652" s="3" t="s">
        <v>4250</v>
      </c>
      <c r="H652" s="3" t="s">
        <v>1923</v>
      </c>
      <c r="I652" s="8">
        <v>0</v>
      </c>
      <c r="J652" s="3" t="s">
        <v>77</v>
      </c>
      <c r="K652" s="39">
        <v>2.5000000000000001E-3</v>
      </c>
      <c r="L652" s="39">
        <v>0</v>
      </c>
      <c r="M652" s="8">
        <v>56.999226189480396</v>
      </c>
      <c r="N652" s="8">
        <v>100</v>
      </c>
      <c r="O652" s="8">
        <v>5.6999226189489605E-2</v>
      </c>
      <c r="P652" s="39">
        <v>7.0395978221060327E-7</v>
      </c>
      <c r="Q652" s="39">
        <v>1.3928891716250961E-7</v>
      </c>
    </row>
    <row r="653" spans="2:17" ht="15" x14ac:dyDescent="0.25">
      <c r="B653" s="41" t="s">
        <v>4248</v>
      </c>
      <c r="C653" s="3" t="s">
        <v>3039</v>
      </c>
      <c r="D653" s="3" t="s">
        <v>4252</v>
      </c>
      <c r="E653" s="3"/>
      <c r="F653" s="3" t="s">
        <v>581</v>
      </c>
      <c r="G653" s="3" t="s">
        <v>4253</v>
      </c>
      <c r="H653" s="3" t="s">
        <v>1923</v>
      </c>
      <c r="I653" s="8">
        <v>4.5300000000002143</v>
      </c>
      <c r="J653" s="3" t="s">
        <v>77</v>
      </c>
      <c r="K653" s="39">
        <v>1.6899999999999998E-2</v>
      </c>
      <c r="L653" s="39">
        <v>1.6900000000001452E-2</v>
      </c>
      <c r="M653" s="8">
        <v>40116.764603445095</v>
      </c>
      <c r="N653" s="8">
        <v>101.71</v>
      </c>
      <c r="O653" s="8">
        <v>40.802761282555316</v>
      </c>
      <c r="P653" s="39">
        <v>5.0392794545262368E-4</v>
      </c>
      <c r="Q653" s="39">
        <v>9.970964197642897E-5</v>
      </c>
    </row>
    <row r="654" spans="2:17" ht="15" x14ac:dyDescent="0.25">
      <c r="B654" s="41" t="s">
        <v>4254</v>
      </c>
      <c r="C654" s="3" t="s">
        <v>3116</v>
      </c>
      <c r="D654" s="3" t="s">
        <v>4255</v>
      </c>
      <c r="E654" s="3"/>
      <c r="F654" s="3" t="s">
        <v>581</v>
      </c>
      <c r="G654" s="3" t="s">
        <v>4256</v>
      </c>
      <c r="H654" s="3" t="s">
        <v>1923</v>
      </c>
      <c r="I654" s="8">
        <v>2.37</v>
      </c>
      <c r="J654" s="3" t="s">
        <v>77</v>
      </c>
      <c r="K654" s="39">
        <v>2.1000000000000001E-2</v>
      </c>
      <c r="L654" s="39">
        <v>5.1000000000000004E-3</v>
      </c>
      <c r="M654" s="8">
        <v>68193.433652364911</v>
      </c>
      <c r="N654" s="8">
        <v>104.82</v>
      </c>
      <c r="O654" s="8">
        <v>71.48035712798611</v>
      </c>
      <c r="P654" s="39">
        <v>8.828066624776722E-4</v>
      </c>
      <c r="Q654" s="39">
        <v>1.7467643349485646E-4</v>
      </c>
    </row>
    <row r="655" spans="2:17" ht="15" x14ac:dyDescent="0.25">
      <c r="B655" s="41" t="s">
        <v>4254</v>
      </c>
      <c r="C655" s="3" t="s">
        <v>3116</v>
      </c>
      <c r="D655" s="3" t="s">
        <v>4257</v>
      </c>
      <c r="E655" s="3"/>
      <c r="F655" s="3" t="s">
        <v>581</v>
      </c>
      <c r="G655" s="3" t="s">
        <v>4256</v>
      </c>
      <c r="H655" s="3" t="s">
        <v>1923</v>
      </c>
      <c r="I655" s="8">
        <v>2.36</v>
      </c>
      <c r="J655" s="3" t="s">
        <v>77</v>
      </c>
      <c r="K655" s="39">
        <v>2.1499999999999998E-2</v>
      </c>
      <c r="L655" s="39">
        <v>1.0299999999999998E-2</v>
      </c>
      <c r="M655" s="8">
        <v>9600.2175836105998</v>
      </c>
      <c r="N655" s="8">
        <v>102.76</v>
      </c>
      <c r="O655" s="8">
        <v>9.8651835371541026</v>
      </c>
      <c r="P655" s="39">
        <v>1.2183836375594868E-4</v>
      </c>
      <c r="Q655" s="39">
        <v>2.4107533108107194E-5</v>
      </c>
    </row>
    <row r="656" spans="2:17" ht="15" x14ac:dyDescent="0.25">
      <c r="B656" s="41" t="s">
        <v>4254</v>
      </c>
      <c r="C656" s="3" t="s">
        <v>3116</v>
      </c>
      <c r="D656" s="3" t="s">
        <v>4258</v>
      </c>
      <c r="E656" s="3"/>
      <c r="F656" s="3" t="s">
        <v>581</v>
      </c>
      <c r="G656" s="3" t="s">
        <v>4259</v>
      </c>
      <c r="H656" s="3" t="s">
        <v>1923</v>
      </c>
      <c r="I656" s="8">
        <v>3.8400000000000007</v>
      </c>
      <c r="J656" s="3" t="s">
        <v>77</v>
      </c>
      <c r="K656" s="39">
        <v>2.2000000000000002E-2</v>
      </c>
      <c r="L656" s="39">
        <v>1.0500000000000001E-2</v>
      </c>
      <c r="M656" s="8">
        <v>106006.69307968621</v>
      </c>
      <c r="N656" s="8">
        <v>104.53</v>
      </c>
      <c r="O656" s="8">
        <v>110.80879619721601</v>
      </c>
      <c r="P656" s="39">
        <v>1.3685262283857998E-3</v>
      </c>
      <c r="Q656" s="39">
        <v>2.7078327665503414E-4</v>
      </c>
    </row>
    <row r="657" spans="2:17" ht="15" x14ac:dyDescent="0.25">
      <c r="B657" s="41" t="s">
        <v>4254</v>
      </c>
      <c r="C657" s="3" t="s">
        <v>3116</v>
      </c>
      <c r="D657" s="3" t="s">
        <v>4260</v>
      </c>
      <c r="E657" s="3"/>
      <c r="F657" s="3" t="s">
        <v>581</v>
      </c>
      <c r="G657" s="3" t="s">
        <v>4261</v>
      </c>
      <c r="H657" s="3" t="s">
        <v>1923</v>
      </c>
      <c r="I657" s="8">
        <v>2.8299999999999996</v>
      </c>
      <c r="J657" s="3" t="s">
        <v>77</v>
      </c>
      <c r="K657" s="39">
        <v>3.4000000000000002E-2</v>
      </c>
      <c r="L657" s="39">
        <v>1.8999999999999996E-2</v>
      </c>
      <c r="M657" s="8">
        <v>9850.7748266802009</v>
      </c>
      <c r="N657" s="8">
        <v>104.43</v>
      </c>
      <c r="O657" s="8">
        <v>10.287164115779103</v>
      </c>
      <c r="P657" s="39">
        <v>1.2704996707207816E-4</v>
      </c>
      <c r="Q657" s="39">
        <v>2.5138726367904883E-5</v>
      </c>
    </row>
    <row r="658" spans="2:17" ht="15" x14ac:dyDescent="0.25">
      <c r="B658" s="41" t="s">
        <v>4254</v>
      </c>
      <c r="C658" s="3" t="s">
        <v>3116</v>
      </c>
      <c r="D658" s="3" t="s">
        <v>4262</v>
      </c>
      <c r="E658" s="3"/>
      <c r="F658" s="3" t="s">
        <v>581</v>
      </c>
      <c r="G658" s="3" t="s">
        <v>4263</v>
      </c>
      <c r="H658" s="3" t="s">
        <v>1923</v>
      </c>
      <c r="I658" s="8">
        <v>2.83</v>
      </c>
      <c r="J658" s="3" t="s">
        <v>77</v>
      </c>
      <c r="K658" s="39">
        <v>3.4000000000000002E-2</v>
      </c>
      <c r="L658" s="39">
        <v>1.9800000000000002E-2</v>
      </c>
      <c r="M658" s="8">
        <v>4905.0979202418002</v>
      </c>
      <c r="N658" s="8">
        <v>104.2</v>
      </c>
      <c r="O658" s="8">
        <v>5.1111120379386001</v>
      </c>
      <c r="P658" s="39">
        <v>6.3123967773174924E-5</v>
      </c>
      <c r="Q658" s="39">
        <v>1.2490016248536553E-5</v>
      </c>
    </row>
    <row r="659" spans="2:17" ht="15" x14ac:dyDescent="0.25">
      <c r="B659" s="41" t="s">
        <v>4254</v>
      </c>
      <c r="C659" s="3" t="s">
        <v>3039</v>
      </c>
      <c r="D659" s="3" t="s">
        <v>4264</v>
      </c>
      <c r="E659" s="3"/>
      <c r="F659" s="3" t="s">
        <v>581</v>
      </c>
      <c r="G659" s="3" t="s">
        <v>4265</v>
      </c>
      <c r="H659" s="3" t="s">
        <v>1923</v>
      </c>
      <c r="I659" s="8">
        <v>2.99</v>
      </c>
      <c r="J659" s="3" t="s">
        <v>77</v>
      </c>
      <c r="K659" s="39">
        <v>3.2199999999999999E-2</v>
      </c>
      <c r="L659" s="39">
        <v>2.9999999999999995E-2</v>
      </c>
      <c r="M659" s="8">
        <v>5299.7235233712008</v>
      </c>
      <c r="N659" s="8">
        <v>100.86</v>
      </c>
      <c r="O659" s="8">
        <v>5.3453012108460003</v>
      </c>
      <c r="P659" s="39">
        <v>6.6016283514583595E-5</v>
      </c>
      <c r="Q659" s="39">
        <v>1.3062303952882098E-5</v>
      </c>
    </row>
    <row r="660" spans="2:17" ht="15" x14ac:dyDescent="0.25">
      <c r="B660" s="41" t="s">
        <v>4254</v>
      </c>
      <c r="C660" s="3" t="s">
        <v>3116</v>
      </c>
      <c r="D660" s="3" t="s">
        <v>4266</v>
      </c>
      <c r="E660" s="3"/>
      <c r="F660" s="3" t="s">
        <v>581</v>
      </c>
      <c r="G660" s="3" t="s">
        <v>4267</v>
      </c>
      <c r="H660" s="3" t="s">
        <v>1923</v>
      </c>
      <c r="I660" s="8">
        <v>2.9599999999999995</v>
      </c>
      <c r="J660" s="3" t="s">
        <v>77</v>
      </c>
      <c r="K660" s="39">
        <v>3.3599999999999998E-2</v>
      </c>
      <c r="L660" s="39">
        <v>3.8000000000000006E-2</v>
      </c>
      <c r="M660" s="8">
        <v>21410.820895808101</v>
      </c>
      <c r="N660" s="8">
        <v>98.97</v>
      </c>
      <c r="O660" s="8">
        <v>21.190289384545505</v>
      </c>
      <c r="P660" s="39">
        <v>2.6170726336763778E-4</v>
      </c>
      <c r="Q660" s="39">
        <v>5.1782676012500359E-5</v>
      </c>
    </row>
    <row r="661" spans="2:17" ht="15" x14ac:dyDescent="0.25">
      <c r="B661" s="41" t="s">
        <v>4268</v>
      </c>
      <c r="C661" s="3" t="s">
        <v>3116</v>
      </c>
      <c r="D661" s="3" t="s">
        <v>4269</v>
      </c>
      <c r="E661" s="3"/>
      <c r="F661" s="3" t="s">
        <v>581</v>
      </c>
      <c r="G661" s="3" t="s">
        <v>4270</v>
      </c>
      <c r="H661" s="3" t="s">
        <v>1923</v>
      </c>
      <c r="I661" s="8">
        <v>2.6699999999999271</v>
      </c>
      <c r="J661" s="3" t="s">
        <v>77</v>
      </c>
      <c r="K661" s="39">
        <v>5.1699999999999996E-2</v>
      </c>
      <c r="L661" s="39">
        <v>2.5899999999999642E-2</v>
      </c>
      <c r="M661" s="8">
        <v>68242.274868153312</v>
      </c>
      <c r="N661" s="8">
        <v>107.8</v>
      </c>
      <c r="O661" s="8">
        <v>73.565172307873596</v>
      </c>
      <c r="P661" s="39">
        <v>9.08554837288045E-4</v>
      </c>
      <c r="Q661" s="39">
        <v>1.7977109298944512E-4</v>
      </c>
    </row>
    <row r="662" spans="2:17" ht="15" x14ac:dyDescent="0.25">
      <c r="B662" s="41" t="s">
        <v>4271</v>
      </c>
      <c r="C662" s="3" t="s">
        <v>3039</v>
      </c>
      <c r="D662" s="3" t="s">
        <v>4272</v>
      </c>
      <c r="E662" s="3"/>
      <c r="F662" s="3" t="s">
        <v>593</v>
      </c>
      <c r="G662" s="3" t="s">
        <v>4273</v>
      </c>
      <c r="H662" s="3" t="s">
        <v>91</v>
      </c>
      <c r="I662" s="8">
        <v>0.47000000000000003</v>
      </c>
      <c r="J662" s="3" t="s">
        <v>77</v>
      </c>
      <c r="K662" s="39">
        <v>2.2000000000000002E-2</v>
      </c>
      <c r="L662" s="39">
        <v>1.37E-2</v>
      </c>
      <c r="M662" s="8">
        <v>104047.98458875112</v>
      </c>
      <c r="N662" s="8">
        <v>100.45</v>
      </c>
      <c r="O662" s="8">
        <v>104.51620054075862</v>
      </c>
      <c r="P662" s="39">
        <v>1.2908105370686436E-3</v>
      </c>
      <c r="Q662" s="39">
        <v>2.5540607079235029E-4</v>
      </c>
    </row>
    <row r="663" spans="2:17" ht="15" x14ac:dyDescent="0.25">
      <c r="B663" s="41" t="s">
        <v>4271</v>
      </c>
      <c r="C663" s="3" t="s">
        <v>3039</v>
      </c>
      <c r="D663" s="3" t="s">
        <v>4274</v>
      </c>
      <c r="E663" s="3"/>
      <c r="F663" s="3" t="s">
        <v>593</v>
      </c>
      <c r="G663" s="3" t="s">
        <v>4275</v>
      </c>
      <c r="H663" s="3" t="s">
        <v>91</v>
      </c>
      <c r="I663" s="8">
        <v>0.46999999999999992</v>
      </c>
      <c r="J663" s="3" t="s">
        <v>77</v>
      </c>
      <c r="K663" s="39">
        <v>2.2000000000000002E-2</v>
      </c>
      <c r="L663" s="39">
        <v>1.3099999999999999E-2</v>
      </c>
      <c r="M663" s="8">
        <v>37503.2851559337</v>
      </c>
      <c r="N663" s="8">
        <v>100.48</v>
      </c>
      <c r="O663" s="8">
        <v>37.683300944292</v>
      </c>
      <c r="P663" s="39">
        <v>4.6540155190057602E-4</v>
      </c>
      <c r="Q663" s="39">
        <v>9.2086621776056246E-5</v>
      </c>
    </row>
    <row r="664" spans="2:17" ht="15" x14ac:dyDescent="0.25">
      <c r="B664" s="41" t="s">
        <v>4271</v>
      </c>
      <c r="C664" s="3" t="s">
        <v>3039</v>
      </c>
      <c r="D664" s="3" t="s">
        <v>4276</v>
      </c>
      <c r="E664" s="3"/>
      <c r="F664" s="3" t="s">
        <v>593</v>
      </c>
      <c r="G664" s="3" t="s">
        <v>4277</v>
      </c>
      <c r="H664" s="3" t="s">
        <v>91</v>
      </c>
      <c r="I664" s="8">
        <v>0.47000000000000003</v>
      </c>
      <c r="J664" s="3" t="s">
        <v>77</v>
      </c>
      <c r="K664" s="39">
        <v>2.2000000000000002E-2</v>
      </c>
      <c r="L664" s="39">
        <v>1.3100000000000001E-2</v>
      </c>
      <c r="M664" s="8">
        <v>28511.642060044502</v>
      </c>
      <c r="N664" s="8">
        <v>100.48</v>
      </c>
      <c r="O664" s="8">
        <v>28.648497864070205</v>
      </c>
      <c r="P664" s="39">
        <v>3.5381866852028545E-4</v>
      </c>
      <c r="Q664" s="39">
        <v>7.0008288052068741E-5</v>
      </c>
    </row>
    <row r="665" spans="2:17" ht="15" x14ac:dyDescent="0.25">
      <c r="B665" s="41" t="s">
        <v>4271</v>
      </c>
      <c r="C665" s="3" t="s">
        <v>3039</v>
      </c>
      <c r="D665" s="3" t="s">
        <v>4278</v>
      </c>
      <c r="E665" s="3"/>
      <c r="F665" s="3" t="s">
        <v>593</v>
      </c>
      <c r="G665" s="3" t="s">
        <v>4279</v>
      </c>
      <c r="H665" s="3" t="s">
        <v>91</v>
      </c>
      <c r="I665" s="8">
        <v>0.47</v>
      </c>
      <c r="J665" s="3" t="s">
        <v>77</v>
      </c>
      <c r="K665" s="39">
        <v>2.2000000000000002E-2</v>
      </c>
      <c r="L665" s="39">
        <v>1.61E-2</v>
      </c>
      <c r="M665" s="8">
        <v>26533.679178825001</v>
      </c>
      <c r="N665" s="8">
        <v>100.34</v>
      </c>
      <c r="O665" s="8">
        <v>26.623893715068604</v>
      </c>
      <c r="P665" s="39">
        <v>3.2881412036982899E-4</v>
      </c>
      <c r="Q665" s="39">
        <v>6.5060766156602059E-5</v>
      </c>
    </row>
    <row r="666" spans="2:17" ht="15" x14ac:dyDescent="0.25">
      <c r="B666" s="41" t="s">
        <v>4271</v>
      </c>
      <c r="C666" s="3" t="s">
        <v>3039</v>
      </c>
      <c r="D666" s="3" t="s">
        <v>4280</v>
      </c>
      <c r="E666" s="3"/>
      <c r="F666" s="3" t="s">
        <v>593</v>
      </c>
      <c r="G666" s="3" t="s">
        <v>3594</v>
      </c>
      <c r="H666" s="3" t="s">
        <v>91</v>
      </c>
      <c r="I666" s="8">
        <v>0.47</v>
      </c>
      <c r="J666" s="3" t="s">
        <v>77</v>
      </c>
      <c r="K666" s="39">
        <v>2.2000000000000002E-2</v>
      </c>
      <c r="L666" s="39">
        <v>1.44E-2</v>
      </c>
      <c r="M666" s="8">
        <v>32462.885077192197</v>
      </c>
      <c r="N666" s="8">
        <v>100.42</v>
      </c>
      <c r="O666" s="8">
        <v>32.599229187523207</v>
      </c>
      <c r="P666" s="39">
        <v>4.026115407741094E-4</v>
      </c>
      <c r="Q666" s="39">
        <v>7.9662683819028268E-5</v>
      </c>
    </row>
    <row r="667" spans="2:17" ht="15" x14ac:dyDescent="0.25">
      <c r="B667" s="41" t="s">
        <v>4271</v>
      </c>
      <c r="C667" s="3" t="s">
        <v>3039</v>
      </c>
      <c r="D667" s="3" t="s">
        <v>4281</v>
      </c>
      <c r="E667" s="3"/>
      <c r="F667" s="3" t="s">
        <v>593</v>
      </c>
      <c r="G667" s="3" t="s">
        <v>4282</v>
      </c>
      <c r="H667" s="3" t="s">
        <v>91</v>
      </c>
      <c r="I667" s="8">
        <v>0.47000000000000003</v>
      </c>
      <c r="J667" s="3" t="s">
        <v>77</v>
      </c>
      <c r="K667" s="39">
        <v>2.2000000000000002E-2</v>
      </c>
      <c r="L667" s="39">
        <v>1.61E-2</v>
      </c>
      <c r="M667" s="8">
        <v>66068.070364120504</v>
      </c>
      <c r="N667" s="8">
        <v>100.34</v>
      </c>
      <c r="O667" s="8">
        <v>66.292701733246204</v>
      </c>
      <c r="P667" s="39">
        <v>8.187373582782732E-4</v>
      </c>
      <c r="Q667" s="39">
        <v>1.6199936836868437E-4</v>
      </c>
    </row>
    <row r="668" spans="2:17" ht="15" x14ac:dyDescent="0.25">
      <c r="B668" s="41" t="s">
        <v>4271</v>
      </c>
      <c r="C668" s="3" t="s">
        <v>3039</v>
      </c>
      <c r="D668" s="3" t="s">
        <v>4283</v>
      </c>
      <c r="E668" s="3"/>
      <c r="F668" s="3" t="s">
        <v>593</v>
      </c>
      <c r="G668" s="3" t="s">
        <v>4027</v>
      </c>
      <c r="H668" s="3" t="s">
        <v>91</v>
      </c>
      <c r="I668" s="8">
        <v>0.47000000000000008</v>
      </c>
      <c r="J668" s="3" t="s">
        <v>77</v>
      </c>
      <c r="K668" s="39">
        <v>2.2000000000000002E-2</v>
      </c>
      <c r="L668" s="39">
        <v>1.6800000000000002E-2</v>
      </c>
      <c r="M668" s="8">
        <v>28408.094469533404</v>
      </c>
      <c r="N668" s="8">
        <v>100.31</v>
      </c>
      <c r="O668" s="8">
        <v>28.496159495737199</v>
      </c>
      <c r="P668" s="39">
        <v>3.5193723798581625E-4</v>
      </c>
      <c r="Q668" s="39">
        <v>6.9636019026926772E-5</v>
      </c>
    </row>
    <row r="669" spans="2:17" ht="15" x14ac:dyDescent="0.25">
      <c r="B669" s="41" t="s">
        <v>4271</v>
      </c>
      <c r="C669" s="3" t="s">
        <v>3039</v>
      </c>
      <c r="D669" s="3" t="s">
        <v>4284</v>
      </c>
      <c r="E669" s="3"/>
      <c r="F669" s="3" t="s">
        <v>593</v>
      </c>
      <c r="G669" s="3" t="s">
        <v>4030</v>
      </c>
      <c r="H669" s="3" t="s">
        <v>91</v>
      </c>
      <c r="I669" s="8">
        <v>0.47000000000000003</v>
      </c>
      <c r="J669" s="3" t="s">
        <v>77</v>
      </c>
      <c r="K669" s="39">
        <v>2.2000000000000002E-2</v>
      </c>
      <c r="L669" s="39">
        <v>1.7599999999999998E-2</v>
      </c>
      <c r="M669" s="8">
        <v>37157.697255727202</v>
      </c>
      <c r="N669" s="8">
        <v>100.27</v>
      </c>
      <c r="O669" s="8">
        <v>37.258023104500801</v>
      </c>
      <c r="P669" s="39">
        <v>4.6014922629034494E-4</v>
      </c>
      <c r="Q669" s="39">
        <v>9.1047371004461552E-5</v>
      </c>
    </row>
    <row r="670" spans="2:17" ht="15" x14ac:dyDescent="0.25">
      <c r="B670" s="41" t="s">
        <v>4271</v>
      </c>
      <c r="C670" s="3" t="s">
        <v>3039</v>
      </c>
      <c r="D670" s="3" t="s">
        <v>4285</v>
      </c>
      <c r="E670" s="3"/>
      <c r="F670" s="3" t="s">
        <v>593</v>
      </c>
      <c r="G670" s="3" t="s">
        <v>4286</v>
      </c>
      <c r="H670" s="3" t="s">
        <v>91</v>
      </c>
      <c r="I670" s="8">
        <v>0.47</v>
      </c>
      <c r="J670" s="3" t="s">
        <v>77</v>
      </c>
      <c r="K670" s="39">
        <v>2.2000000000000002E-2</v>
      </c>
      <c r="L670" s="39">
        <v>1.8099999999999998E-2</v>
      </c>
      <c r="M670" s="8">
        <v>26295.783065368501</v>
      </c>
      <c r="N670" s="8">
        <v>100.25</v>
      </c>
      <c r="O670" s="8">
        <v>26.361522457695905</v>
      </c>
      <c r="P670" s="39">
        <v>3.2557374632362021E-4</v>
      </c>
      <c r="Q670" s="39">
        <v>6.4419609937875212E-5</v>
      </c>
    </row>
    <row r="671" spans="2:17" ht="15" x14ac:dyDescent="0.25">
      <c r="B671" s="41" t="s">
        <v>4271</v>
      </c>
      <c r="C671" s="3" t="s">
        <v>3039</v>
      </c>
      <c r="D671" s="3" t="s">
        <v>4287</v>
      </c>
      <c r="E671" s="3"/>
      <c r="F671" s="3" t="s">
        <v>593</v>
      </c>
      <c r="G671" s="3" t="s">
        <v>4288</v>
      </c>
      <c r="H671" s="3" t="s">
        <v>91</v>
      </c>
      <c r="I671" s="8">
        <v>0.47000000000000003</v>
      </c>
      <c r="J671" s="3" t="s">
        <v>77</v>
      </c>
      <c r="K671" s="39">
        <v>2.2000000000000002E-2</v>
      </c>
      <c r="L671" s="39">
        <v>1.8100000000000002E-2</v>
      </c>
      <c r="M671" s="8">
        <v>24876.302400505203</v>
      </c>
      <c r="N671" s="8">
        <v>100.25</v>
      </c>
      <c r="O671" s="8">
        <v>24.938493100632904</v>
      </c>
      <c r="P671" s="39">
        <v>3.0799885095667072E-4</v>
      </c>
      <c r="Q671" s="39">
        <v>6.0942155391793725E-5</v>
      </c>
    </row>
    <row r="672" spans="2:17" ht="15" x14ac:dyDescent="0.25">
      <c r="B672" s="41" t="s">
        <v>4271</v>
      </c>
      <c r="C672" s="3" t="s">
        <v>3039</v>
      </c>
      <c r="D672" s="3" t="s">
        <v>4289</v>
      </c>
      <c r="E672" s="3"/>
      <c r="F672" s="3" t="s">
        <v>593</v>
      </c>
      <c r="G672" s="3" t="s">
        <v>4290</v>
      </c>
      <c r="H672" s="3" t="s">
        <v>91</v>
      </c>
      <c r="I672" s="8">
        <v>0</v>
      </c>
      <c r="J672" s="3" t="s">
        <v>77</v>
      </c>
      <c r="K672" s="39">
        <v>4.0000000000000001E-3</v>
      </c>
      <c r="L672" s="39">
        <v>0</v>
      </c>
      <c r="M672" s="8">
        <v>7.7548900698002399</v>
      </c>
      <c r="N672" s="8">
        <v>100</v>
      </c>
      <c r="O672" s="8">
        <v>7.7548900698012346E-3</v>
      </c>
      <c r="P672" s="39">
        <v>9.5775523451072494E-8</v>
      </c>
      <c r="Q672" s="39">
        <v>1.8950612363507681E-8</v>
      </c>
    </row>
    <row r="673" spans="2:17" ht="15" x14ac:dyDescent="0.25">
      <c r="B673" s="41" t="s">
        <v>4271</v>
      </c>
      <c r="C673" s="3" t="s">
        <v>3039</v>
      </c>
      <c r="D673" s="3" t="s">
        <v>4291</v>
      </c>
      <c r="E673" s="3"/>
      <c r="F673" s="3" t="s">
        <v>593</v>
      </c>
      <c r="G673" s="3" t="s">
        <v>4290</v>
      </c>
      <c r="H673" s="3" t="s">
        <v>91</v>
      </c>
      <c r="I673" s="8">
        <v>0</v>
      </c>
      <c r="J673" s="3" t="s">
        <v>77</v>
      </c>
      <c r="K673" s="39">
        <v>4.0000000000000001E-3</v>
      </c>
      <c r="L673" s="39">
        <v>0</v>
      </c>
      <c r="M673" s="8">
        <v>90.670536612597061</v>
      </c>
      <c r="N673" s="8">
        <v>100</v>
      </c>
      <c r="O673" s="8">
        <v>9.0670536612591945E-2</v>
      </c>
      <c r="P673" s="39">
        <v>1.1198118899812086E-6</v>
      </c>
      <c r="Q673" s="39">
        <v>2.2157144416884063E-7</v>
      </c>
    </row>
    <row r="674" spans="2:17" ht="15" x14ac:dyDescent="0.25">
      <c r="B674" s="41" t="s">
        <v>4271</v>
      </c>
      <c r="C674" s="3" t="s">
        <v>3039</v>
      </c>
      <c r="D674" s="3" t="s">
        <v>4292</v>
      </c>
      <c r="E674" s="3"/>
      <c r="F674" s="3" t="s">
        <v>593</v>
      </c>
      <c r="G674" s="3" t="s">
        <v>4293</v>
      </c>
      <c r="H674" s="3" t="s">
        <v>91</v>
      </c>
      <c r="I674" s="8">
        <v>0.47000000000000003</v>
      </c>
      <c r="J674" s="3" t="s">
        <v>77</v>
      </c>
      <c r="K674" s="39">
        <v>2.2000000000000002E-2</v>
      </c>
      <c r="L674" s="39">
        <v>1.8299999999999997E-2</v>
      </c>
      <c r="M674" s="8">
        <v>14206.9021935987</v>
      </c>
      <c r="N674" s="8">
        <v>100.24</v>
      </c>
      <c r="O674" s="8">
        <v>14.240998765063502</v>
      </c>
      <c r="P674" s="39">
        <v>1.7588116645282027E-4</v>
      </c>
      <c r="Q674" s="39">
        <v>3.480070572719636E-5</v>
      </c>
    </row>
    <row r="675" spans="2:17" ht="15" x14ac:dyDescent="0.25">
      <c r="B675" s="41" t="s">
        <v>4271</v>
      </c>
      <c r="C675" s="3" t="s">
        <v>3039</v>
      </c>
      <c r="D675" s="3" t="s">
        <v>4294</v>
      </c>
      <c r="E675" s="3"/>
      <c r="F675" s="3" t="s">
        <v>585</v>
      </c>
      <c r="G675" s="3" t="s">
        <v>4295</v>
      </c>
      <c r="H675" s="3" t="s">
        <v>91</v>
      </c>
      <c r="I675" s="8">
        <v>7.9999999999987817E-2</v>
      </c>
      <c r="J675" s="3" t="s">
        <v>77</v>
      </c>
      <c r="K675" s="39">
        <v>3.6000000000000004E-2</v>
      </c>
      <c r="L675" s="39">
        <v>3.5099999999999916E-2</v>
      </c>
      <c r="M675" s="8">
        <v>354991.36521715357</v>
      </c>
      <c r="N675" s="8">
        <v>100.13</v>
      </c>
      <c r="O675" s="8">
        <v>355.4528539904997</v>
      </c>
      <c r="P675" s="39">
        <v>4.3899633452818658E-3</v>
      </c>
      <c r="Q675" s="39">
        <v>8.6861956634404051E-4</v>
      </c>
    </row>
    <row r="676" spans="2:17" ht="15" x14ac:dyDescent="0.25">
      <c r="B676" s="41" t="s">
        <v>4271</v>
      </c>
      <c r="C676" s="3" t="s">
        <v>3039</v>
      </c>
      <c r="D676" s="3" t="s">
        <v>4296</v>
      </c>
      <c r="E676" s="3"/>
      <c r="F676" s="3" t="s">
        <v>593</v>
      </c>
      <c r="G676" s="3" t="s">
        <v>3265</v>
      </c>
      <c r="H676" s="3" t="s">
        <v>91</v>
      </c>
      <c r="I676" s="8">
        <v>0.47000000000000003</v>
      </c>
      <c r="J676" s="3" t="s">
        <v>77</v>
      </c>
      <c r="K676" s="39">
        <v>2.2000000000000002E-2</v>
      </c>
      <c r="L676" s="39">
        <v>1.7799999999999996E-2</v>
      </c>
      <c r="M676" s="8">
        <v>17439.581090937303</v>
      </c>
      <c r="N676" s="8">
        <v>100.26</v>
      </c>
      <c r="O676" s="8">
        <v>17.484923929210204</v>
      </c>
      <c r="P676" s="39">
        <v>2.1594474283311317E-4</v>
      </c>
      <c r="Q676" s="39">
        <v>4.2727880421956137E-5</v>
      </c>
    </row>
    <row r="677" spans="2:17" ht="15" x14ac:dyDescent="0.25">
      <c r="B677" s="41" t="s">
        <v>4271</v>
      </c>
      <c r="C677" s="3" t="s">
        <v>3039</v>
      </c>
      <c r="D677" s="3" t="s">
        <v>4297</v>
      </c>
      <c r="E677" s="3"/>
      <c r="F677" s="3" t="s">
        <v>593</v>
      </c>
      <c r="G677" s="3" t="s">
        <v>3829</v>
      </c>
      <c r="H677" s="3" t="s">
        <v>91</v>
      </c>
      <c r="I677" s="8">
        <v>0.47</v>
      </c>
      <c r="J677" s="3" t="s">
        <v>77</v>
      </c>
      <c r="K677" s="39">
        <v>2.2000000000000002E-2</v>
      </c>
      <c r="L677" s="39">
        <v>1.8499999999999996E-2</v>
      </c>
      <c r="M677" s="8">
        <v>12385.955559596403</v>
      </c>
      <c r="N677" s="8">
        <v>100.23</v>
      </c>
      <c r="O677" s="8">
        <v>12.414443326522502</v>
      </c>
      <c r="P677" s="39">
        <v>1.5332258707077218E-4</v>
      </c>
      <c r="Q677" s="39">
        <v>3.0337155146248609E-5</v>
      </c>
    </row>
    <row r="678" spans="2:17" ht="15" x14ac:dyDescent="0.25">
      <c r="B678" s="41" t="s">
        <v>4298</v>
      </c>
      <c r="C678" s="3" t="s">
        <v>3116</v>
      </c>
      <c r="D678" s="3" t="s">
        <v>4299</v>
      </c>
      <c r="E678" s="3"/>
      <c r="F678" s="3" t="s">
        <v>585</v>
      </c>
      <c r="G678" s="3" t="s">
        <v>4237</v>
      </c>
      <c r="H678" s="3" t="s">
        <v>91</v>
      </c>
      <c r="I678" s="8">
        <v>0</v>
      </c>
      <c r="J678" s="3" t="s">
        <v>77</v>
      </c>
      <c r="K678" s="39">
        <v>6.0000000000000001E-3</v>
      </c>
      <c r="L678" s="39">
        <v>0</v>
      </c>
      <c r="M678" s="8">
        <v>2.9117335814999024</v>
      </c>
      <c r="N678" s="8">
        <v>100</v>
      </c>
      <c r="O678" s="8">
        <v>2.9117335815000978E-3</v>
      </c>
      <c r="P678" s="39">
        <v>3.5960897628222047E-8</v>
      </c>
      <c r="Q678" s="39">
        <v>7.1153986597040892E-9</v>
      </c>
    </row>
    <row r="679" spans="2:17" ht="15" x14ac:dyDescent="0.25">
      <c r="B679" s="41" t="s">
        <v>4300</v>
      </c>
      <c r="C679" s="3" t="s">
        <v>3116</v>
      </c>
      <c r="D679" s="3" t="s">
        <v>4301</v>
      </c>
      <c r="E679" s="3"/>
      <c r="F679" s="3" t="s">
        <v>581</v>
      </c>
      <c r="G679" s="3" t="s">
        <v>4302</v>
      </c>
      <c r="H679" s="3" t="s">
        <v>1923</v>
      </c>
      <c r="I679" s="8">
        <v>3.02</v>
      </c>
      <c r="J679" s="3" t="s">
        <v>77</v>
      </c>
      <c r="K679" s="39">
        <v>3.2500000000000001E-2</v>
      </c>
      <c r="L679" s="39">
        <v>2.0499999999999997E-2</v>
      </c>
      <c r="M679" s="8">
        <v>3737.5087951800006</v>
      </c>
      <c r="N679" s="8">
        <v>103.79</v>
      </c>
      <c r="O679" s="8">
        <v>3.8791603532841004</v>
      </c>
      <c r="P679" s="39">
        <v>4.7908946489547676E-5</v>
      </c>
      <c r="Q679" s="39">
        <v>9.4794979025226463E-6</v>
      </c>
    </row>
    <row r="680" spans="2:17" ht="15" x14ac:dyDescent="0.25">
      <c r="B680" s="41" t="s">
        <v>4300</v>
      </c>
      <c r="C680" s="3" t="s">
        <v>3116</v>
      </c>
      <c r="D680" s="3" t="s">
        <v>4303</v>
      </c>
      <c r="E680" s="3"/>
      <c r="F680" s="3" t="s">
        <v>581</v>
      </c>
      <c r="G680" s="3" t="s">
        <v>4304</v>
      </c>
      <c r="H680" s="3" t="s">
        <v>1923</v>
      </c>
      <c r="I680" s="8">
        <v>3.0100000000000002</v>
      </c>
      <c r="J680" s="3" t="s">
        <v>77</v>
      </c>
      <c r="K680" s="39">
        <v>3.2500000000000001E-2</v>
      </c>
      <c r="L680" s="39">
        <v>2.2600000000000002E-2</v>
      </c>
      <c r="M680" s="8">
        <v>3239.7550137366006</v>
      </c>
      <c r="N680" s="8">
        <v>103.15</v>
      </c>
      <c r="O680" s="8">
        <v>3.3418073556069001</v>
      </c>
      <c r="P680" s="39">
        <v>4.1272454654421527E-5</v>
      </c>
      <c r="Q680" s="39">
        <v>8.1663692482552793E-6</v>
      </c>
    </row>
    <row r="681" spans="2:17" ht="15" x14ac:dyDescent="0.25">
      <c r="B681" s="41" t="s">
        <v>4305</v>
      </c>
      <c r="C681" s="3" t="s">
        <v>3039</v>
      </c>
      <c r="D681" s="3" t="s">
        <v>4306</v>
      </c>
      <c r="E681" s="3"/>
      <c r="F681" s="3" t="s">
        <v>581</v>
      </c>
      <c r="G681" s="3" t="s">
        <v>4307</v>
      </c>
      <c r="H681" s="3" t="s">
        <v>1923</v>
      </c>
      <c r="I681" s="8">
        <v>0.6299999999997643</v>
      </c>
      <c r="J681" s="3" t="s">
        <v>77</v>
      </c>
      <c r="K681" s="39">
        <v>3.4500000000000003E-2</v>
      </c>
      <c r="L681" s="39">
        <v>1.940000000000253E-2</v>
      </c>
      <c r="M681" s="8">
        <v>13840.822473020295</v>
      </c>
      <c r="N681" s="8">
        <v>101.36</v>
      </c>
      <c r="O681" s="8">
        <v>14.029057664605311</v>
      </c>
      <c r="P681" s="39">
        <v>1.7326362195451379E-4</v>
      </c>
      <c r="Q681" s="39">
        <v>3.4282785601633403E-5</v>
      </c>
    </row>
    <row r="682" spans="2:17" ht="15" x14ac:dyDescent="0.25">
      <c r="B682" s="41" t="s">
        <v>4305</v>
      </c>
      <c r="C682" s="3" t="s">
        <v>3039</v>
      </c>
      <c r="D682" s="3" t="s">
        <v>4308</v>
      </c>
      <c r="E682" s="3"/>
      <c r="F682" s="3" t="s">
        <v>581</v>
      </c>
      <c r="G682" s="3" t="s">
        <v>3149</v>
      </c>
      <c r="H682" s="3" t="s">
        <v>1923</v>
      </c>
      <c r="I682" s="8">
        <v>0.99000000000029686</v>
      </c>
      <c r="J682" s="3" t="s">
        <v>77</v>
      </c>
      <c r="K682" s="39">
        <v>3.4000000000000002E-2</v>
      </c>
      <c r="L682" s="39">
        <v>2.9000000000003693E-2</v>
      </c>
      <c r="M682" s="8">
        <v>20081.840225329914</v>
      </c>
      <c r="N682" s="8">
        <v>101.34</v>
      </c>
      <c r="O682" s="8">
        <v>20.350936885900445</v>
      </c>
      <c r="P682" s="39">
        <v>2.5134097523278137E-4</v>
      </c>
      <c r="Q682" s="39">
        <v>4.9731551664509208E-5</v>
      </c>
    </row>
    <row r="683" spans="2:17" ht="15" x14ac:dyDescent="0.25">
      <c r="B683" s="41" t="s">
        <v>4305</v>
      </c>
      <c r="C683" s="3" t="s">
        <v>3039</v>
      </c>
      <c r="D683" s="3" t="s">
        <v>4309</v>
      </c>
      <c r="E683" s="3"/>
      <c r="F683" s="3" t="s">
        <v>581</v>
      </c>
      <c r="G683" s="3" t="s">
        <v>4140</v>
      </c>
      <c r="H683" s="3" t="s">
        <v>1923</v>
      </c>
      <c r="I683" s="8">
        <v>3.3400000000000003</v>
      </c>
      <c r="J683" s="3" t="s">
        <v>77</v>
      </c>
      <c r="K683" s="39">
        <v>4.5780000000000001E-2</v>
      </c>
      <c r="L683" s="39">
        <v>3.9399999999999998E-2</v>
      </c>
      <c r="M683" s="8">
        <v>28014.023997288004</v>
      </c>
      <c r="N683" s="8">
        <v>103.59</v>
      </c>
      <c r="O683" s="8">
        <v>29.019727403998502</v>
      </c>
      <c r="P683" s="39">
        <v>3.5840347928963329E-4</v>
      </c>
      <c r="Q683" s="39">
        <v>7.0915461080408616E-5</v>
      </c>
    </row>
    <row r="684" spans="2:17" ht="15" x14ac:dyDescent="0.25">
      <c r="B684" s="41" t="s">
        <v>4305</v>
      </c>
      <c r="C684" s="3" t="s">
        <v>3039</v>
      </c>
      <c r="D684" s="3" t="s">
        <v>4310</v>
      </c>
      <c r="E684" s="3"/>
      <c r="F684" s="3" t="s">
        <v>581</v>
      </c>
      <c r="G684" s="3" t="s">
        <v>4140</v>
      </c>
      <c r="H684" s="3" t="s">
        <v>1923</v>
      </c>
      <c r="I684" s="8">
        <v>3.46</v>
      </c>
      <c r="J684" s="3" t="s">
        <v>77</v>
      </c>
      <c r="K684" s="39">
        <v>3.3669999999999999E-2</v>
      </c>
      <c r="L684" s="39">
        <v>2.3599999999999999E-2</v>
      </c>
      <c r="M684" s="8">
        <v>70035.067202712002</v>
      </c>
      <c r="N684" s="8">
        <v>105.24</v>
      </c>
      <c r="O684" s="8">
        <v>73.704904641945902</v>
      </c>
      <c r="P684" s="39">
        <v>9.1028057902240312E-4</v>
      </c>
      <c r="Q684" s="39">
        <v>1.8011255666898382E-4</v>
      </c>
    </row>
    <row r="685" spans="2:17" ht="15" x14ac:dyDescent="0.25">
      <c r="B685" s="41" t="s">
        <v>4311</v>
      </c>
      <c r="C685" s="3" t="s">
        <v>3039</v>
      </c>
      <c r="D685" s="3" t="s">
        <v>4312</v>
      </c>
      <c r="E685" s="3"/>
      <c r="F685" s="3" t="s">
        <v>581</v>
      </c>
      <c r="G685" s="3" t="s">
        <v>4313</v>
      </c>
      <c r="H685" s="3" t="s">
        <v>1923</v>
      </c>
      <c r="I685" s="8">
        <v>0.83999999999991326</v>
      </c>
      <c r="J685" s="3" t="s">
        <v>77</v>
      </c>
      <c r="K685" s="39">
        <v>3.7499999999999999E-2</v>
      </c>
      <c r="L685" s="39">
        <v>1.8499999999999364E-2</v>
      </c>
      <c r="M685" s="8">
        <v>44076.141590311956</v>
      </c>
      <c r="N685" s="8">
        <v>103.08</v>
      </c>
      <c r="O685" s="8">
        <v>45.433686751310347</v>
      </c>
      <c r="P685" s="39">
        <v>5.6112144617806784E-4</v>
      </c>
      <c r="Q685" s="39">
        <v>1.1102622707986178E-4</v>
      </c>
    </row>
    <row r="686" spans="2:17" ht="15" x14ac:dyDescent="0.25">
      <c r="B686" s="41" t="s">
        <v>4314</v>
      </c>
      <c r="C686" s="3" t="s">
        <v>3039</v>
      </c>
      <c r="D686" s="3" t="s">
        <v>4315</v>
      </c>
      <c r="E686" s="3"/>
      <c r="F686" s="3" t="s">
        <v>581</v>
      </c>
      <c r="G686" s="3" t="s">
        <v>3811</v>
      </c>
      <c r="H686" s="3" t="s">
        <v>76</v>
      </c>
      <c r="I686" s="8">
        <v>2.8999999999999662</v>
      </c>
      <c r="J686" s="3" t="s">
        <v>77</v>
      </c>
      <c r="K686" s="39">
        <v>4.6890000000000001E-2</v>
      </c>
      <c r="L686" s="39">
        <v>2.9399999999999822E-2</v>
      </c>
      <c r="M686" s="8">
        <v>177243.66847543721</v>
      </c>
      <c r="N686" s="8">
        <v>106.35</v>
      </c>
      <c r="O686" s="8">
        <v>188.49864142467587</v>
      </c>
      <c r="P686" s="39">
        <v>2.3280221756550416E-3</v>
      </c>
      <c r="Q686" s="39">
        <v>4.6063382620953412E-4</v>
      </c>
    </row>
    <row r="687" spans="2:17" ht="15" x14ac:dyDescent="0.25">
      <c r="B687" s="41" t="s">
        <v>4316</v>
      </c>
      <c r="C687" s="3" t="s">
        <v>3116</v>
      </c>
      <c r="D687" s="3" t="s">
        <v>4317</v>
      </c>
      <c r="E687" s="3"/>
      <c r="F687" s="3" t="s">
        <v>585</v>
      </c>
      <c r="G687" s="3" t="s">
        <v>4235</v>
      </c>
      <c r="H687" s="3" t="s">
        <v>91</v>
      </c>
      <c r="I687" s="8">
        <v>6.8</v>
      </c>
      <c r="J687" s="3" t="s">
        <v>77</v>
      </c>
      <c r="K687" s="39">
        <v>4.0999999999999995E-2</v>
      </c>
      <c r="L687" s="39">
        <v>4.3300000000000005E-2</v>
      </c>
      <c r="M687" s="8">
        <v>1634.2438615767001</v>
      </c>
      <c r="N687" s="8">
        <v>99.55</v>
      </c>
      <c r="O687" s="8">
        <v>1.6268898192621002</v>
      </c>
      <c r="P687" s="39">
        <v>2.0092641241146838E-5</v>
      </c>
      <c r="Q687" s="39">
        <v>3.9756280289558446E-6</v>
      </c>
    </row>
    <row r="688" spans="2:17" ht="15" x14ac:dyDescent="0.25">
      <c r="B688" s="41" t="s">
        <v>4316</v>
      </c>
      <c r="C688" s="3" t="s">
        <v>3116</v>
      </c>
      <c r="D688" s="3" t="s">
        <v>4318</v>
      </c>
      <c r="E688" s="3"/>
      <c r="F688" s="3" t="s">
        <v>585</v>
      </c>
      <c r="G688" s="3" t="s">
        <v>4237</v>
      </c>
      <c r="H688" s="3" t="s">
        <v>91</v>
      </c>
      <c r="I688" s="8">
        <v>8.5400000000000009</v>
      </c>
      <c r="J688" s="3" t="s">
        <v>77</v>
      </c>
      <c r="K688" s="39">
        <v>4.0999999999999995E-2</v>
      </c>
      <c r="L688" s="39">
        <v>4.3099999999999999E-2</v>
      </c>
      <c r="M688" s="8">
        <v>387.83462214000002</v>
      </c>
      <c r="N688" s="8">
        <v>99.55</v>
      </c>
      <c r="O688" s="8">
        <v>0.38608938436410001</v>
      </c>
      <c r="P688" s="39">
        <v>4.7683348897970626E-6</v>
      </c>
      <c r="Q688" s="39">
        <v>9.4348600623514906E-7</v>
      </c>
    </row>
    <row r="689" spans="2:17" ht="15" x14ac:dyDescent="0.25">
      <c r="B689" s="41" t="s">
        <v>4316</v>
      </c>
      <c r="C689" s="3" t="s">
        <v>3116</v>
      </c>
      <c r="D689" s="3" t="s">
        <v>4319</v>
      </c>
      <c r="E689" s="3"/>
      <c r="F689" s="3" t="s">
        <v>585</v>
      </c>
      <c r="G689" s="3" t="s">
        <v>4239</v>
      </c>
      <c r="H689" s="3" t="s">
        <v>91</v>
      </c>
      <c r="I689" s="8">
        <v>8.5399999999999974</v>
      </c>
      <c r="J689" s="3" t="s">
        <v>77</v>
      </c>
      <c r="K689" s="39">
        <v>4.0999999999999995E-2</v>
      </c>
      <c r="L689" s="39">
        <v>4.3099999999999999E-2</v>
      </c>
      <c r="M689" s="8">
        <v>258.55238946030005</v>
      </c>
      <c r="N689" s="8">
        <v>99.55</v>
      </c>
      <c r="O689" s="8">
        <v>0.25738895768880005</v>
      </c>
      <c r="P689" s="39">
        <v>3.1788409547116403E-6</v>
      </c>
      <c r="Q689" s="39">
        <v>6.2898098102024406E-7</v>
      </c>
    </row>
    <row r="690" spans="2:17" ht="15" x14ac:dyDescent="0.25">
      <c r="B690" s="41" t="s">
        <v>4316</v>
      </c>
      <c r="C690" s="3" t="s">
        <v>3116</v>
      </c>
      <c r="D690" s="3" t="s">
        <v>4320</v>
      </c>
      <c r="E690" s="3"/>
      <c r="F690" s="3" t="s">
        <v>585</v>
      </c>
      <c r="G690" s="3" t="s">
        <v>4241</v>
      </c>
      <c r="H690" s="3" t="s">
        <v>91</v>
      </c>
      <c r="I690" s="8">
        <v>8.5400000000000009</v>
      </c>
      <c r="J690" s="3" t="s">
        <v>77</v>
      </c>
      <c r="K690" s="39">
        <v>4.0999999999999995E-2</v>
      </c>
      <c r="L690" s="39">
        <v>4.3099999999999999E-2</v>
      </c>
      <c r="M690" s="8">
        <v>245.31450048720001</v>
      </c>
      <c r="N690" s="8">
        <v>99.55</v>
      </c>
      <c r="O690" s="8">
        <v>0.24421054702470002</v>
      </c>
      <c r="P690" s="39">
        <v>3.0160831118219697E-6</v>
      </c>
      <c r="Q690" s="39">
        <v>5.9677692012259211E-7</v>
      </c>
    </row>
    <row r="691" spans="2:17" ht="15" x14ac:dyDescent="0.25">
      <c r="B691" s="41" t="s">
        <v>4316</v>
      </c>
      <c r="C691" s="3" t="s">
        <v>3116</v>
      </c>
      <c r="D691" s="3" t="s">
        <v>4321</v>
      </c>
      <c r="E691" s="3"/>
      <c r="F691" s="3" t="s">
        <v>585</v>
      </c>
      <c r="G691" s="3" t="s">
        <v>3955</v>
      </c>
      <c r="H691" s="3" t="s">
        <v>91</v>
      </c>
      <c r="I691" s="8">
        <v>8.5399999999999991</v>
      </c>
      <c r="J691" s="3" t="s">
        <v>77</v>
      </c>
      <c r="K691" s="39">
        <v>4.0999999999999995E-2</v>
      </c>
      <c r="L691" s="39">
        <v>4.3100000000000006E-2</v>
      </c>
      <c r="M691" s="8">
        <v>292.6556297052</v>
      </c>
      <c r="N691" s="8">
        <v>99.55</v>
      </c>
      <c r="O691" s="8">
        <v>0.29133863575410002</v>
      </c>
      <c r="P691" s="39">
        <v>3.5981309973083162E-6</v>
      </c>
      <c r="Q691" s="39">
        <v>7.1194375458511418E-7</v>
      </c>
    </row>
    <row r="692" spans="2:17" ht="15" x14ac:dyDescent="0.25">
      <c r="B692" s="41" t="s">
        <v>4316</v>
      </c>
      <c r="C692" s="3" t="s">
        <v>3116</v>
      </c>
      <c r="D692" s="3" t="s">
        <v>4322</v>
      </c>
      <c r="E692" s="3"/>
      <c r="F692" s="3" t="s">
        <v>585</v>
      </c>
      <c r="G692" s="3" t="s">
        <v>4323</v>
      </c>
      <c r="H692" s="3" t="s">
        <v>91</v>
      </c>
      <c r="I692" s="8">
        <v>8.5400000000000009</v>
      </c>
      <c r="J692" s="3" t="s">
        <v>77</v>
      </c>
      <c r="K692" s="39">
        <v>4.0999999999999995E-2</v>
      </c>
      <c r="L692" s="39">
        <v>4.3100000000000006E-2</v>
      </c>
      <c r="M692" s="8">
        <v>258.55238946030005</v>
      </c>
      <c r="N692" s="8">
        <v>99.55</v>
      </c>
      <c r="O692" s="8">
        <v>0.25738895768880005</v>
      </c>
      <c r="P692" s="39">
        <v>3.1788409547116403E-6</v>
      </c>
      <c r="Q692" s="39">
        <v>6.2898098102024406E-7</v>
      </c>
    </row>
    <row r="693" spans="2:17" ht="15" x14ac:dyDescent="0.25">
      <c r="B693" s="41" t="s">
        <v>4316</v>
      </c>
      <c r="C693" s="3" t="s">
        <v>3116</v>
      </c>
      <c r="D693" s="3" t="s">
        <v>4324</v>
      </c>
      <c r="E693" s="3"/>
      <c r="F693" s="3" t="s">
        <v>585</v>
      </c>
      <c r="G693" s="3" t="s">
        <v>4237</v>
      </c>
      <c r="H693" s="3" t="s">
        <v>91</v>
      </c>
      <c r="I693" s="8">
        <v>0</v>
      </c>
      <c r="J693" s="3" t="s">
        <v>77</v>
      </c>
      <c r="K693" s="39">
        <v>6.0000000000000001E-3</v>
      </c>
      <c r="L693" s="39">
        <v>0</v>
      </c>
      <c r="M693" s="8">
        <v>1.4211711104999267</v>
      </c>
      <c r="N693" s="8">
        <v>100</v>
      </c>
      <c r="O693" s="8">
        <v>1.4211711104998859E-3</v>
      </c>
      <c r="P693" s="39">
        <v>1.7551945391426713E-8</v>
      </c>
      <c r="Q693" s="39">
        <v>3.4729135519505019E-9</v>
      </c>
    </row>
    <row r="694" spans="2:17" ht="15" x14ac:dyDescent="0.25">
      <c r="B694" s="41" t="s">
        <v>4325</v>
      </c>
      <c r="C694" s="3" t="s">
        <v>3039</v>
      </c>
      <c r="D694" s="3" t="s">
        <v>4326</v>
      </c>
      <c r="E694" s="3"/>
      <c r="F694" s="3" t="s">
        <v>581</v>
      </c>
      <c r="G694" s="3" t="s">
        <v>4327</v>
      </c>
      <c r="H694" s="3" t="s">
        <v>1923</v>
      </c>
      <c r="I694" s="8">
        <v>4.3100000000000032</v>
      </c>
      <c r="J694" s="3" t="s">
        <v>77</v>
      </c>
      <c r="K694" s="39">
        <v>2.9600000000000001E-2</v>
      </c>
      <c r="L694" s="39">
        <v>2.6399999999999917E-2</v>
      </c>
      <c r="M694" s="8">
        <v>661704.79800276284</v>
      </c>
      <c r="N694" s="8">
        <v>102.16</v>
      </c>
      <c r="O694" s="8">
        <v>675.99762163962919</v>
      </c>
      <c r="P694" s="39">
        <v>8.3487999805876029E-3</v>
      </c>
      <c r="Q694" s="39">
        <v>1.6519342983638313E-3</v>
      </c>
    </row>
    <row r="695" spans="2:17" ht="15" x14ac:dyDescent="0.25">
      <c r="B695" s="41" t="s">
        <v>4325</v>
      </c>
      <c r="C695" s="3" t="s">
        <v>3039</v>
      </c>
      <c r="D695" s="3" t="s">
        <v>4328</v>
      </c>
      <c r="E695" s="3"/>
      <c r="F695" s="3" t="s">
        <v>581</v>
      </c>
      <c r="G695" s="3" t="s">
        <v>4329</v>
      </c>
      <c r="H695" s="3" t="s">
        <v>1923</v>
      </c>
      <c r="I695" s="8">
        <v>4.3400000000000256</v>
      </c>
      <c r="J695" s="3" t="s">
        <v>77</v>
      </c>
      <c r="K695" s="39">
        <v>2.5899999999999999E-2</v>
      </c>
      <c r="L695" s="39">
        <v>2.629999999999999E-2</v>
      </c>
      <c r="M695" s="8">
        <v>220568.26600092696</v>
      </c>
      <c r="N695" s="8">
        <v>100.51</v>
      </c>
      <c r="O695" s="8">
        <v>221.69316415751936</v>
      </c>
      <c r="P695" s="39">
        <v>2.7379857936858125E-3</v>
      </c>
      <c r="Q695" s="39">
        <v>5.4175122790571116E-4</v>
      </c>
    </row>
    <row r="696" spans="2:17" ht="15" x14ac:dyDescent="0.25">
      <c r="B696" s="41" t="s">
        <v>4330</v>
      </c>
      <c r="C696" s="3" t="s">
        <v>3039</v>
      </c>
      <c r="D696" s="3" t="s">
        <v>4331</v>
      </c>
      <c r="E696" s="3"/>
      <c r="F696" s="3" t="s">
        <v>581</v>
      </c>
      <c r="G696" s="3" t="s">
        <v>3811</v>
      </c>
      <c r="H696" s="3" t="s">
        <v>1923</v>
      </c>
      <c r="I696" s="8">
        <v>0.72999999999994258</v>
      </c>
      <c r="J696" s="3" t="s">
        <v>77</v>
      </c>
      <c r="K696" s="39">
        <v>3.7400000000000003E-2</v>
      </c>
      <c r="L696" s="39">
        <v>2.2400000000004736E-2</v>
      </c>
      <c r="M696" s="8">
        <v>15640.658571363616</v>
      </c>
      <c r="N696" s="8">
        <v>102.07</v>
      </c>
      <c r="O696" s="8">
        <v>15.964420208474094</v>
      </c>
      <c r="P696" s="39">
        <v>1.9716600600357394E-4</v>
      </c>
      <c r="Q696" s="39">
        <v>3.9012227930485072E-5</v>
      </c>
    </row>
    <row r="697" spans="2:17" ht="15" x14ac:dyDescent="0.25">
      <c r="B697" s="41" t="s">
        <v>4332</v>
      </c>
      <c r="C697" s="3" t="s">
        <v>3039</v>
      </c>
      <c r="D697" s="3" t="s">
        <v>4333</v>
      </c>
      <c r="E697" s="3"/>
      <c r="F697" s="3" t="s">
        <v>581</v>
      </c>
      <c r="G697" s="3" t="s">
        <v>4334</v>
      </c>
      <c r="H697" s="3" t="s">
        <v>1923</v>
      </c>
      <c r="I697" s="8">
        <v>1.7899999999999388</v>
      </c>
      <c r="J697" s="3" t="s">
        <v>77</v>
      </c>
      <c r="K697" s="39">
        <v>3.3000000000000002E-2</v>
      </c>
      <c r="L697" s="39">
        <v>3.2799999999999621E-2</v>
      </c>
      <c r="M697" s="8">
        <v>79308.921155178992</v>
      </c>
      <c r="N697" s="8">
        <v>101.34</v>
      </c>
      <c r="O697" s="8">
        <v>80.371660698659326</v>
      </c>
      <c r="P697" s="39">
        <v>9.9261727822834065E-4</v>
      </c>
      <c r="Q697" s="39">
        <v>1.9640409769866617E-4</v>
      </c>
    </row>
    <row r="698" spans="2:17" ht="15" x14ac:dyDescent="0.25">
      <c r="B698" s="41" t="s">
        <v>4335</v>
      </c>
      <c r="C698" s="3" t="s">
        <v>3039</v>
      </c>
      <c r="D698" s="3" t="s">
        <v>4336</v>
      </c>
      <c r="E698" s="3"/>
      <c r="F698" s="3" t="s">
        <v>581</v>
      </c>
      <c r="G698" s="3" t="s">
        <v>2710</v>
      </c>
      <c r="H698" s="3" t="s">
        <v>1923</v>
      </c>
      <c r="I698" s="8">
        <v>3.9800000000000813</v>
      </c>
      <c r="J698" s="3" t="s">
        <v>77</v>
      </c>
      <c r="K698" s="39">
        <v>3.2599999999999997E-2</v>
      </c>
      <c r="L698" s="39">
        <v>3.3800000000000455E-2</v>
      </c>
      <c r="M698" s="8">
        <v>100060.95739307716</v>
      </c>
      <c r="N698" s="8">
        <v>99.77</v>
      </c>
      <c r="O698" s="8">
        <v>99.830817203026967</v>
      </c>
      <c r="P698" s="39">
        <v>1.2329444631848027E-3</v>
      </c>
      <c r="Q698" s="39">
        <v>2.4395640708227968E-4</v>
      </c>
    </row>
    <row r="699" spans="2:17" ht="15" x14ac:dyDescent="0.25">
      <c r="B699" s="41" t="s">
        <v>4335</v>
      </c>
      <c r="C699" s="3" t="s">
        <v>3039</v>
      </c>
      <c r="D699" s="3" t="s">
        <v>4337</v>
      </c>
      <c r="E699" s="3"/>
      <c r="F699" s="3" t="s">
        <v>581</v>
      </c>
      <c r="G699" s="3" t="s">
        <v>2710</v>
      </c>
      <c r="H699" s="3" t="s">
        <v>1923</v>
      </c>
      <c r="I699" s="8">
        <v>0</v>
      </c>
      <c r="J699" s="3" t="s">
        <v>77</v>
      </c>
      <c r="K699" s="39">
        <v>2.5000000000000001E-3</v>
      </c>
      <c r="L699" s="39">
        <v>0</v>
      </c>
      <c r="M699" s="8">
        <v>1.8141480289923493</v>
      </c>
      <c r="N699" s="8">
        <v>100</v>
      </c>
      <c r="O699" s="8">
        <v>1.8141480290125855E-3</v>
      </c>
      <c r="P699" s="39">
        <v>2.2405343664770381E-8</v>
      </c>
      <c r="Q699" s="39">
        <v>4.4332306142826048E-9</v>
      </c>
    </row>
    <row r="700" spans="2:17" ht="15" x14ac:dyDescent="0.25">
      <c r="B700" s="41" t="s">
        <v>4338</v>
      </c>
      <c r="C700" s="3" t="s">
        <v>3039</v>
      </c>
      <c r="D700" s="3" t="s">
        <v>4339</v>
      </c>
      <c r="E700" s="3"/>
      <c r="F700" s="3" t="s">
        <v>593</v>
      </c>
      <c r="G700" s="3" t="s">
        <v>3769</v>
      </c>
      <c r="H700" s="3" t="s">
        <v>91</v>
      </c>
      <c r="I700" s="8">
        <v>0.47000000000000003</v>
      </c>
      <c r="J700" s="3" t="s">
        <v>77</v>
      </c>
      <c r="K700" s="39">
        <v>2.2000000000000002E-2</v>
      </c>
      <c r="L700" s="39">
        <v>2.0400000000000001E-2</v>
      </c>
      <c r="M700" s="8">
        <v>9346.7781658766999</v>
      </c>
      <c r="N700" s="8">
        <v>100.14</v>
      </c>
      <c r="O700" s="8">
        <v>9.3598635740940015</v>
      </c>
      <c r="P700" s="39">
        <v>1.1559749076655268E-4</v>
      </c>
      <c r="Q700" s="39">
        <v>2.2872683528899758E-5</v>
      </c>
    </row>
    <row r="701" spans="2:17" ht="15" x14ac:dyDescent="0.25">
      <c r="B701" s="41" t="s">
        <v>4338</v>
      </c>
      <c r="C701" s="3" t="s">
        <v>3039</v>
      </c>
      <c r="D701" s="3" t="s">
        <v>4340</v>
      </c>
      <c r="E701" s="3"/>
      <c r="F701" s="3" t="s">
        <v>593</v>
      </c>
      <c r="G701" s="3" t="s">
        <v>4341</v>
      </c>
      <c r="H701" s="3" t="s">
        <v>91</v>
      </c>
      <c r="I701" s="8">
        <v>0.47</v>
      </c>
      <c r="J701" s="3" t="s">
        <v>77</v>
      </c>
      <c r="K701" s="39">
        <v>2.2000000000000002E-2</v>
      </c>
      <c r="L701" s="39">
        <v>2.0700000000000003E-2</v>
      </c>
      <c r="M701" s="8">
        <v>6478.9224538752005</v>
      </c>
      <c r="N701" s="8">
        <v>100.13</v>
      </c>
      <c r="O701" s="8">
        <v>6.4873451231415</v>
      </c>
      <c r="P701" s="39">
        <v>8.0120913305553118E-5</v>
      </c>
      <c r="Q701" s="39">
        <v>1.5853114820504171E-5</v>
      </c>
    </row>
    <row r="702" spans="2:17" ht="15" x14ac:dyDescent="0.25">
      <c r="B702" s="41" t="s">
        <v>4338</v>
      </c>
      <c r="C702" s="3" t="s">
        <v>3039</v>
      </c>
      <c r="D702" s="3" t="s">
        <v>4342</v>
      </c>
      <c r="E702" s="3"/>
      <c r="F702" s="3" t="s">
        <v>593</v>
      </c>
      <c r="G702" s="3" t="s">
        <v>2762</v>
      </c>
      <c r="H702" s="3" t="s">
        <v>91</v>
      </c>
      <c r="I702" s="8">
        <v>0.47000000000000003</v>
      </c>
      <c r="J702" s="3" t="s">
        <v>77</v>
      </c>
      <c r="K702" s="39">
        <v>2.2000000000000002E-2</v>
      </c>
      <c r="L702" s="39">
        <v>2.5000000000000001E-2</v>
      </c>
      <c r="M702" s="8">
        <v>4510.2392702835004</v>
      </c>
      <c r="N702" s="8">
        <v>99.93</v>
      </c>
      <c r="O702" s="8">
        <v>4.5070820534994001</v>
      </c>
      <c r="P702" s="39">
        <v>5.5663992529284664E-5</v>
      </c>
      <c r="Q702" s="39">
        <v>1.1013949149195162E-5</v>
      </c>
    </row>
    <row r="703" spans="2:17" ht="15" x14ac:dyDescent="0.25">
      <c r="B703" s="41" t="s">
        <v>4338</v>
      </c>
      <c r="C703" s="3" t="s">
        <v>3039</v>
      </c>
      <c r="D703" s="3" t="s">
        <v>4343</v>
      </c>
      <c r="E703" s="3"/>
      <c r="F703" s="3" t="s">
        <v>593</v>
      </c>
      <c r="G703" s="3" t="s">
        <v>4344</v>
      </c>
      <c r="H703" s="3" t="s">
        <v>91</v>
      </c>
      <c r="I703" s="8">
        <v>0.47</v>
      </c>
      <c r="J703" s="3" t="s">
        <v>77</v>
      </c>
      <c r="K703" s="39">
        <v>2.2000000000000002E-2</v>
      </c>
      <c r="L703" s="39">
        <v>1.8500000000000003E-2</v>
      </c>
      <c r="M703" s="8">
        <v>15591.566959932901</v>
      </c>
      <c r="N703" s="8">
        <v>100.23</v>
      </c>
      <c r="O703" s="8">
        <v>15.627427513852801</v>
      </c>
      <c r="P703" s="39">
        <v>1.9300403188968828E-4</v>
      </c>
      <c r="Q703" s="39">
        <v>3.8188719425835732E-5</v>
      </c>
    </row>
    <row r="704" spans="2:17" ht="15" x14ac:dyDescent="0.25">
      <c r="B704" s="41" t="s">
        <v>4338</v>
      </c>
      <c r="C704" s="3" t="s">
        <v>3039</v>
      </c>
      <c r="D704" s="3" t="s">
        <v>4345</v>
      </c>
      <c r="E704" s="3"/>
      <c r="F704" s="3" t="s">
        <v>593</v>
      </c>
      <c r="G704" s="3" t="s">
        <v>3152</v>
      </c>
      <c r="H704" s="3" t="s">
        <v>91</v>
      </c>
      <c r="I704" s="8">
        <v>0.47000000000000008</v>
      </c>
      <c r="J704" s="3" t="s">
        <v>77</v>
      </c>
      <c r="K704" s="39">
        <v>2.2000000000000002E-2</v>
      </c>
      <c r="L704" s="39">
        <v>2.0700000000000003E-2</v>
      </c>
      <c r="M704" s="8">
        <v>5051.9048058378003</v>
      </c>
      <c r="N704" s="8">
        <v>100.13</v>
      </c>
      <c r="O704" s="8">
        <v>5.0584722925752006</v>
      </c>
      <c r="P704" s="39">
        <v>6.2473849058256763E-5</v>
      </c>
      <c r="Q704" s="39">
        <v>1.2361380587641735E-5</v>
      </c>
    </row>
    <row r="705" spans="2:17" ht="15" x14ac:dyDescent="0.25">
      <c r="B705" s="41" t="s">
        <v>4338</v>
      </c>
      <c r="C705" s="3" t="s">
        <v>3039</v>
      </c>
      <c r="D705" s="3" t="s">
        <v>4346</v>
      </c>
      <c r="E705" s="3"/>
      <c r="F705" s="3" t="s">
        <v>593</v>
      </c>
      <c r="G705" s="3" t="s">
        <v>4347</v>
      </c>
      <c r="H705" s="3" t="s">
        <v>91</v>
      </c>
      <c r="I705" s="8">
        <v>0.46999999999999992</v>
      </c>
      <c r="J705" s="3" t="s">
        <v>77</v>
      </c>
      <c r="K705" s="39">
        <v>2.2000000000000002E-2</v>
      </c>
      <c r="L705" s="39">
        <v>1.8099999999999998E-2</v>
      </c>
      <c r="M705" s="8">
        <v>11750.998656850201</v>
      </c>
      <c r="N705" s="8">
        <v>100.25</v>
      </c>
      <c r="O705" s="8">
        <v>11.780376075089102</v>
      </c>
      <c r="P705" s="39">
        <v>1.4549164138842117E-4</v>
      </c>
      <c r="Q705" s="39">
        <v>2.87876860259704E-5</v>
      </c>
    </row>
    <row r="706" spans="2:17" ht="15" x14ac:dyDescent="0.25">
      <c r="B706" s="41" t="s">
        <v>4348</v>
      </c>
      <c r="C706" s="3" t="s">
        <v>3116</v>
      </c>
      <c r="D706" s="3" t="s">
        <v>4349</v>
      </c>
      <c r="E706" s="3"/>
      <c r="F706" s="3" t="s">
        <v>589</v>
      </c>
      <c r="G706" s="3" t="s">
        <v>4350</v>
      </c>
      <c r="H706" s="3" t="s">
        <v>1923</v>
      </c>
      <c r="I706" s="8">
        <v>5.0300000000000136</v>
      </c>
      <c r="J706" s="3" t="s">
        <v>77</v>
      </c>
      <c r="K706" s="39">
        <v>3.3000000000000002E-2</v>
      </c>
      <c r="L706" s="39">
        <v>3.2599999999999366E-2</v>
      </c>
      <c r="M706" s="8">
        <v>136543.48115999071</v>
      </c>
      <c r="N706" s="8">
        <v>101.35</v>
      </c>
      <c r="O706" s="8">
        <v>138.38681814115276</v>
      </c>
      <c r="P706" s="39">
        <v>1.7091241560999969E-3</v>
      </c>
      <c r="Q706" s="39">
        <v>3.3817564442656714E-4</v>
      </c>
    </row>
    <row r="707" spans="2:17" ht="15" x14ac:dyDescent="0.25">
      <c r="B707" s="41" t="s">
        <v>4351</v>
      </c>
      <c r="C707" s="3" t="s">
        <v>3039</v>
      </c>
      <c r="D707" s="3" t="s">
        <v>4352</v>
      </c>
      <c r="E707" s="3"/>
      <c r="F707" s="3" t="s">
        <v>589</v>
      </c>
      <c r="G707" s="3" t="s">
        <v>4353</v>
      </c>
      <c r="H707" s="3" t="s">
        <v>1923</v>
      </c>
      <c r="I707" s="8">
        <v>6.6199999999999584</v>
      </c>
      <c r="J707" s="3" t="s">
        <v>77</v>
      </c>
      <c r="K707" s="39">
        <v>2.9700000000000001E-2</v>
      </c>
      <c r="L707" s="39">
        <v>2.8000000000000198E-2</v>
      </c>
      <c r="M707" s="8">
        <v>184576.18807267078</v>
      </c>
      <c r="N707" s="8">
        <v>101.74</v>
      </c>
      <c r="O707" s="8">
        <v>187.78781374514361</v>
      </c>
      <c r="P707" s="39">
        <v>2.3192432126422934E-3</v>
      </c>
      <c r="Q707" s="39">
        <v>4.5889677775484044E-4</v>
      </c>
    </row>
    <row r="708" spans="2:17" ht="15" x14ac:dyDescent="0.25">
      <c r="B708" s="41" t="s">
        <v>4354</v>
      </c>
      <c r="C708" s="3" t="s">
        <v>3039</v>
      </c>
      <c r="D708" s="3" t="s">
        <v>4355</v>
      </c>
      <c r="E708" s="3"/>
      <c r="F708" s="3" t="s">
        <v>612</v>
      </c>
      <c r="G708" s="3" t="s">
        <v>2752</v>
      </c>
      <c r="H708" s="3" t="s">
        <v>613</v>
      </c>
      <c r="I708" s="8">
        <v>0</v>
      </c>
      <c r="J708" s="3" t="s">
        <v>50</v>
      </c>
      <c r="K708" s="39">
        <v>4.0000000000000001E-3</v>
      </c>
      <c r="L708" s="39">
        <v>0</v>
      </c>
      <c r="M708" s="8">
        <v>0.22998563799683325</v>
      </c>
      <c r="N708" s="8">
        <v>100</v>
      </c>
      <c r="O708" s="8">
        <v>9.6952745554190756E-4</v>
      </c>
      <c r="P708" s="39">
        <v>1.1973993018458432E-8</v>
      </c>
      <c r="Q708" s="39">
        <v>2.3692326803316685E-9</v>
      </c>
    </row>
    <row r="709" spans="2:17" ht="15" x14ac:dyDescent="0.25">
      <c r="B709" s="41" t="s">
        <v>4354</v>
      </c>
      <c r="C709" s="3" t="s">
        <v>3116</v>
      </c>
      <c r="D709" s="3" t="s">
        <v>4356</v>
      </c>
      <c r="E709" s="3"/>
      <c r="F709" s="3" t="s">
        <v>612</v>
      </c>
      <c r="G709" s="3" t="s">
        <v>2752</v>
      </c>
      <c r="H709" s="3" t="s">
        <v>613</v>
      </c>
      <c r="I709" s="8">
        <v>6.7699999999999285</v>
      </c>
      <c r="J709" s="3" t="s">
        <v>50</v>
      </c>
      <c r="K709" s="39">
        <v>9.7699999999999992E-3</v>
      </c>
      <c r="L709" s="39">
        <v>1.3500000000000375E-2</v>
      </c>
      <c r="M709" s="8">
        <v>24934.706313842435</v>
      </c>
      <c r="N709" s="8">
        <v>97.66</v>
      </c>
      <c r="O709" s="8">
        <v>102.65506282410459</v>
      </c>
      <c r="P709" s="39">
        <v>1.2678248548187801E-3</v>
      </c>
      <c r="Q709" s="39">
        <v>2.5085801155412074E-4</v>
      </c>
    </row>
    <row r="710" spans="2:17" ht="15" x14ac:dyDescent="0.25">
      <c r="B710" s="41" t="s">
        <v>4354</v>
      </c>
      <c r="C710" s="3" t="s">
        <v>3116</v>
      </c>
      <c r="D710" s="3" t="s">
        <v>4357</v>
      </c>
      <c r="E710" s="3"/>
      <c r="F710" s="3" t="s">
        <v>612</v>
      </c>
      <c r="G710" s="3" t="s">
        <v>2752</v>
      </c>
      <c r="H710" s="3" t="s">
        <v>613</v>
      </c>
      <c r="I710" s="8">
        <v>6.7799999999983465</v>
      </c>
      <c r="J710" s="3" t="s">
        <v>50</v>
      </c>
      <c r="K710" s="39">
        <v>9.7699999999999992E-3</v>
      </c>
      <c r="L710" s="39">
        <v>1.2300000000007303E-2</v>
      </c>
      <c r="M710" s="8">
        <v>820.47043051711967</v>
      </c>
      <c r="N710" s="8">
        <v>98.46</v>
      </c>
      <c r="O710" s="8">
        <v>3.4055100124632287</v>
      </c>
      <c r="P710" s="39">
        <v>4.2059204079716124E-5</v>
      </c>
      <c r="Q710" s="39">
        <v>8.3220393281331193E-6</v>
      </c>
    </row>
    <row r="711" spans="2:17" ht="15" x14ac:dyDescent="0.25">
      <c r="B711" s="41" t="s">
        <v>4358</v>
      </c>
      <c r="C711" s="3" t="s">
        <v>3039</v>
      </c>
      <c r="D711" s="3" t="s">
        <v>4359</v>
      </c>
      <c r="E711" s="3"/>
      <c r="F711" s="3" t="s">
        <v>612</v>
      </c>
      <c r="G711" s="3" t="s">
        <v>4360</v>
      </c>
      <c r="H711" s="3" t="s">
        <v>613</v>
      </c>
      <c r="I711" s="8">
        <v>0</v>
      </c>
      <c r="J711" s="3" t="s">
        <v>77</v>
      </c>
      <c r="K711" s="39">
        <v>5.0000000000000001E-3</v>
      </c>
      <c r="L711" s="39">
        <v>0</v>
      </c>
      <c r="M711" s="8">
        <v>19.828224555232737</v>
      </c>
      <c r="N711" s="8">
        <v>100</v>
      </c>
      <c r="O711" s="8">
        <v>1.9828224555233476E-2</v>
      </c>
      <c r="P711" s="39">
        <v>2.4488530060253579E-7</v>
      </c>
      <c r="Q711" s="39">
        <v>4.8454200384615529E-8</v>
      </c>
    </row>
    <row r="712" spans="2:17" ht="15" x14ac:dyDescent="0.25">
      <c r="B712" s="41" t="s">
        <v>4358</v>
      </c>
      <c r="C712" s="3" t="s">
        <v>3039</v>
      </c>
      <c r="D712" s="3" t="s">
        <v>4361</v>
      </c>
      <c r="E712" s="3"/>
      <c r="F712" s="3" t="s">
        <v>612</v>
      </c>
      <c r="G712" s="3" t="s">
        <v>4362</v>
      </c>
      <c r="H712" s="3" t="s">
        <v>613</v>
      </c>
      <c r="I712" s="8">
        <v>0.3799999999999788</v>
      </c>
      <c r="J712" s="3" t="s">
        <v>77</v>
      </c>
      <c r="K712" s="39">
        <v>2.6499999999999999E-2</v>
      </c>
      <c r="L712" s="39">
        <v>2.2999999999997765E-2</v>
      </c>
      <c r="M712" s="8">
        <v>29815.90128802837</v>
      </c>
      <c r="N712" s="8">
        <v>100.21</v>
      </c>
      <c r="O712" s="8">
        <v>29.878514686133222</v>
      </c>
      <c r="P712" s="39">
        <v>3.6900979359444521E-4</v>
      </c>
      <c r="Q712" s="39">
        <v>7.3014078177486636E-5</v>
      </c>
    </row>
    <row r="713" spans="2:17" ht="15" x14ac:dyDescent="0.25">
      <c r="B713" s="41" t="s">
        <v>4358</v>
      </c>
      <c r="C713" s="3" t="s">
        <v>3039</v>
      </c>
      <c r="D713" s="3" t="s">
        <v>4363</v>
      </c>
      <c r="E713" s="3"/>
      <c r="F713" s="3" t="s">
        <v>612</v>
      </c>
      <c r="G713" s="3" t="s">
        <v>4364</v>
      </c>
      <c r="H713" s="3" t="s">
        <v>613</v>
      </c>
      <c r="I713" s="8">
        <v>0.38000000000019024</v>
      </c>
      <c r="J713" s="3" t="s">
        <v>77</v>
      </c>
      <c r="K713" s="39">
        <v>2.6499999999999999E-2</v>
      </c>
      <c r="L713" s="39">
        <v>2.1700000000001628E-2</v>
      </c>
      <c r="M713" s="8">
        <v>35359.55106032607</v>
      </c>
      <c r="N713" s="8">
        <v>100.26</v>
      </c>
      <c r="O713" s="8">
        <v>35.451485898821517</v>
      </c>
      <c r="P713" s="39">
        <v>4.3783787887595075E-4</v>
      </c>
      <c r="Q713" s="39">
        <v>8.663273894689069E-5</v>
      </c>
    </row>
    <row r="714" spans="2:17" ht="15" x14ac:dyDescent="0.25">
      <c r="B714" s="41" t="s">
        <v>4358</v>
      </c>
      <c r="C714" s="3" t="s">
        <v>3039</v>
      </c>
      <c r="D714" s="3" t="s">
        <v>4365</v>
      </c>
      <c r="E714" s="3"/>
      <c r="F714" s="3" t="s">
        <v>612</v>
      </c>
      <c r="G714" s="3" t="s">
        <v>4174</v>
      </c>
      <c r="H714" s="3" t="s">
        <v>613</v>
      </c>
      <c r="I714" s="8">
        <v>0.37999999999999995</v>
      </c>
      <c r="J714" s="3" t="s">
        <v>77</v>
      </c>
      <c r="K714" s="39">
        <v>2.6499999999999999E-2</v>
      </c>
      <c r="L714" s="39">
        <v>1.2999999999999996E-2</v>
      </c>
      <c r="M714" s="8">
        <v>19307.134026685504</v>
      </c>
      <c r="N714" s="8">
        <v>100.58</v>
      </c>
      <c r="O714" s="8">
        <v>19.419115461175505</v>
      </c>
      <c r="P714" s="39">
        <v>2.3983266448786286E-4</v>
      </c>
      <c r="Q714" s="39">
        <v>4.7454461150906812E-5</v>
      </c>
    </row>
    <row r="715" spans="2:17" ht="15" x14ac:dyDescent="0.25">
      <c r="B715" s="41" t="s">
        <v>4358</v>
      </c>
      <c r="C715" s="3" t="s">
        <v>3039</v>
      </c>
      <c r="D715" s="3" t="s">
        <v>4366</v>
      </c>
      <c r="E715" s="3"/>
      <c r="F715" s="3" t="s">
        <v>612</v>
      </c>
      <c r="G715" s="3" t="s">
        <v>4367</v>
      </c>
      <c r="H715" s="3" t="s">
        <v>613</v>
      </c>
      <c r="I715" s="8">
        <v>0.38</v>
      </c>
      <c r="J715" s="3" t="s">
        <v>77</v>
      </c>
      <c r="K715" s="39">
        <v>2.6499999999999999E-2</v>
      </c>
      <c r="L715" s="39">
        <v>2.4899999999999999E-2</v>
      </c>
      <c r="M715" s="8">
        <v>13092.492624613802</v>
      </c>
      <c r="N715" s="8">
        <v>100.14</v>
      </c>
      <c r="O715" s="8">
        <v>13.110822037074602</v>
      </c>
      <c r="P715" s="39">
        <v>1.6192310041435073E-4</v>
      </c>
      <c r="Q715" s="39">
        <v>3.2038894678735679E-5</v>
      </c>
    </row>
    <row r="716" spans="2:17" ht="15" x14ac:dyDescent="0.25">
      <c r="B716" s="41" t="s">
        <v>4368</v>
      </c>
      <c r="C716" s="3" t="s">
        <v>3039</v>
      </c>
      <c r="D716" s="3" t="s">
        <v>4369</v>
      </c>
      <c r="E716" s="3"/>
      <c r="F716" s="3" t="s">
        <v>612</v>
      </c>
      <c r="G716" s="3" t="s">
        <v>4370</v>
      </c>
      <c r="H716" s="3" t="s">
        <v>613</v>
      </c>
      <c r="I716" s="8">
        <v>0</v>
      </c>
      <c r="J716" s="3" t="s">
        <v>77</v>
      </c>
      <c r="K716" s="39">
        <v>2.5000000000000001E-3</v>
      </c>
      <c r="L716" s="39">
        <v>0</v>
      </c>
      <c r="M716" s="8">
        <v>75.879903300083242</v>
      </c>
      <c r="N716" s="8">
        <v>100</v>
      </c>
      <c r="O716" s="8">
        <v>7.5879903300005935E-2</v>
      </c>
      <c r="P716" s="39">
        <v>9.3714255038577266E-7</v>
      </c>
      <c r="Q716" s="39">
        <v>1.8542759738381649E-7</v>
      </c>
    </row>
    <row r="717" spans="2:17" ht="15" x14ac:dyDescent="0.25">
      <c r="B717" s="41" t="s">
        <v>4368</v>
      </c>
      <c r="C717" s="3" t="s">
        <v>3039</v>
      </c>
      <c r="D717" s="3" t="s">
        <v>4371</v>
      </c>
      <c r="E717" s="3"/>
      <c r="F717" s="3" t="s">
        <v>612</v>
      </c>
      <c r="G717" s="3" t="s">
        <v>4372</v>
      </c>
      <c r="H717" s="3" t="s">
        <v>613</v>
      </c>
      <c r="I717" s="8">
        <v>2.31</v>
      </c>
      <c r="J717" s="3" t="s">
        <v>77</v>
      </c>
      <c r="K717" s="39">
        <v>3.9E-2</v>
      </c>
      <c r="L717" s="39">
        <v>2.7199999999999998E-2</v>
      </c>
      <c r="M717" s="8">
        <v>22471.986564000003</v>
      </c>
      <c r="N717" s="8">
        <v>105.42</v>
      </c>
      <c r="O717" s="8">
        <v>23.689968235768802</v>
      </c>
      <c r="P717" s="39">
        <v>2.925791452744851E-4</v>
      </c>
      <c r="Q717" s="39">
        <v>5.7891137192015837E-5</v>
      </c>
    </row>
    <row r="718" spans="2:17" ht="15" x14ac:dyDescent="0.25">
      <c r="B718" s="41" t="s">
        <v>4368</v>
      </c>
      <c r="C718" s="3" t="s">
        <v>3039</v>
      </c>
      <c r="D718" s="3" t="s">
        <v>4373</v>
      </c>
      <c r="E718" s="3"/>
      <c r="F718" s="3" t="s">
        <v>612</v>
      </c>
      <c r="G718" s="3" t="s">
        <v>4374</v>
      </c>
      <c r="H718" s="3" t="s">
        <v>613</v>
      </c>
      <c r="I718" s="8">
        <v>2.3200000000000003</v>
      </c>
      <c r="J718" s="3" t="s">
        <v>77</v>
      </c>
      <c r="K718" s="39">
        <v>3.9E-2</v>
      </c>
      <c r="L718" s="39">
        <v>2.7900000000000005E-2</v>
      </c>
      <c r="M718" s="8">
        <v>126966.72426683731</v>
      </c>
      <c r="N718" s="8">
        <v>105.21</v>
      </c>
      <c r="O718" s="8">
        <v>133.5816905557017</v>
      </c>
      <c r="P718" s="39">
        <v>1.6497792001298397E-3</v>
      </c>
      <c r="Q718" s="39">
        <v>3.264333618913597E-4</v>
      </c>
    </row>
    <row r="719" spans="2:17" ht="15" x14ac:dyDescent="0.25">
      <c r="B719" s="41" t="s">
        <v>4368</v>
      </c>
      <c r="C719" s="3" t="s">
        <v>3039</v>
      </c>
      <c r="D719" s="3" t="s">
        <v>4375</v>
      </c>
      <c r="E719" s="3"/>
      <c r="F719" s="3" t="s">
        <v>612</v>
      </c>
      <c r="G719" s="3" t="s">
        <v>4304</v>
      </c>
      <c r="H719" s="3" t="s">
        <v>613</v>
      </c>
      <c r="I719" s="8">
        <v>2.34</v>
      </c>
      <c r="J719" s="3" t="s">
        <v>77</v>
      </c>
      <c r="K719" s="39">
        <v>3.9E-2</v>
      </c>
      <c r="L719" s="39">
        <v>2.8299999999999999E-2</v>
      </c>
      <c r="M719" s="8">
        <v>140449.9162052373</v>
      </c>
      <c r="N719" s="8">
        <v>105.09</v>
      </c>
      <c r="O719" s="8">
        <v>147.59881693090981</v>
      </c>
      <c r="P719" s="39">
        <v>1.8228954666122349E-3</v>
      </c>
      <c r="Q719" s="39">
        <v>3.6068699102032514E-4</v>
      </c>
    </row>
    <row r="720" spans="2:17" ht="15" x14ac:dyDescent="0.25">
      <c r="B720" s="41" t="s">
        <v>4368</v>
      </c>
      <c r="C720" s="3" t="s">
        <v>3039</v>
      </c>
      <c r="D720" s="3" t="s">
        <v>4376</v>
      </c>
      <c r="E720" s="3"/>
      <c r="F720" s="3" t="s">
        <v>612</v>
      </c>
      <c r="G720" s="3" t="s">
        <v>4377</v>
      </c>
      <c r="H720" s="3" t="s">
        <v>613</v>
      </c>
      <c r="I720" s="8">
        <v>2.38</v>
      </c>
      <c r="J720" s="3" t="s">
        <v>77</v>
      </c>
      <c r="K720" s="39">
        <v>3.9E-2</v>
      </c>
      <c r="L720" s="39">
        <v>2.8500000000000001E-2</v>
      </c>
      <c r="M720" s="8">
        <v>310113.41494367464</v>
      </c>
      <c r="N720" s="8">
        <v>104.91</v>
      </c>
      <c r="O720" s="8">
        <v>325.33998352761483</v>
      </c>
      <c r="P720" s="39">
        <v>4.0180591783320098E-3</v>
      </c>
      <c r="Q720" s="39">
        <v>7.9503279333266268E-4</v>
      </c>
    </row>
    <row r="721" spans="2:17" ht="15" x14ac:dyDescent="0.25">
      <c r="B721" s="41" t="s">
        <v>4368</v>
      </c>
      <c r="C721" s="3" t="s">
        <v>3039</v>
      </c>
      <c r="D721" s="3" t="s">
        <v>4378</v>
      </c>
      <c r="E721" s="3"/>
      <c r="F721" s="3" t="s">
        <v>612</v>
      </c>
      <c r="G721" s="3" t="s">
        <v>4379</v>
      </c>
      <c r="H721" s="3" t="s">
        <v>613</v>
      </c>
      <c r="I721" s="8">
        <v>2.3899999999999997</v>
      </c>
      <c r="J721" s="3" t="s">
        <v>77</v>
      </c>
      <c r="K721" s="39">
        <v>3.9E-2</v>
      </c>
      <c r="L721" s="39">
        <v>2.8800000000000003E-2</v>
      </c>
      <c r="M721" s="8">
        <v>134831.91956423729</v>
      </c>
      <c r="N721" s="8">
        <v>104.79</v>
      </c>
      <c r="O721" s="8">
        <v>141.2903685027309</v>
      </c>
      <c r="P721" s="39">
        <v>1.7449839881857694E-3</v>
      </c>
      <c r="Q721" s="39">
        <v>3.4527104576493841E-4</v>
      </c>
    </row>
    <row r="722" spans="2:17" ht="15" x14ac:dyDescent="0.25">
      <c r="B722" s="41" t="s">
        <v>4368</v>
      </c>
      <c r="C722" s="3" t="s">
        <v>3039</v>
      </c>
      <c r="D722" s="3" t="s">
        <v>4380</v>
      </c>
      <c r="E722" s="3"/>
      <c r="F722" s="3" t="s">
        <v>612</v>
      </c>
      <c r="G722" s="3" t="s">
        <v>4381</v>
      </c>
      <c r="H722" s="3" t="s">
        <v>613</v>
      </c>
      <c r="I722" s="8">
        <v>2.4300000000000002</v>
      </c>
      <c r="J722" s="3" t="s">
        <v>77</v>
      </c>
      <c r="K722" s="39">
        <v>3.9E-2</v>
      </c>
      <c r="L722" s="39">
        <v>2.9500000000000002E-2</v>
      </c>
      <c r="M722" s="8">
        <v>164045.5020974373</v>
      </c>
      <c r="N722" s="8">
        <v>104.5</v>
      </c>
      <c r="O722" s="8">
        <v>171.42754968371131</v>
      </c>
      <c r="P722" s="39">
        <v>2.1171884007522767E-3</v>
      </c>
      <c r="Q722" s="39">
        <v>4.1891722683893998E-4</v>
      </c>
    </row>
    <row r="723" spans="2:17" ht="15" x14ac:dyDescent="0.25">
      <c r="B723" s="41" t="s">
        <v>4382</v>
      </c>
      <c r="C723" s="3" t="s">
        <v>3116</v>
      </c>
      <c r="D723" s="3" t="s">
        <v>4383</v>
      </c>
      <c r="E723" s="3"/>
      <c r="F723" s="3" t="s">
        <v>612</v>
      </c>
      <c r="G723" s="3" t="s">
        <v>3987</v>
      </c>
      <c r="H723" s="3" t="s">
        <v>613</v>
      </c>
      <c r="I723" s="8">
        <v>0.86000000000000343</v>
      </c>
      <c r="J723" s="3" t="s">
        <v>77</v>
      </c>
      <c r="K723" s="39">
        <v>3.7000000000000005E-2</v>
      </c>
      <c r="L723" s="39">
        <v>3.4099999999998958E-2</v>
      </c>
      <c r="M723" s="8">
        <v>67237.024319482633</v>
      </c>
      <c r="N723" s="8">
        <v>100.76</v>
      </c>
      <c r="O723" s="8">
        <v>67.748025705464627</v>
      </c>
      <c r="P723" s="39">
        <v>8.3671110309935042E-4</v>
      </c>
      <c r="Q723" s="39">
        <v>1.6555574121376564E-4</v>
      </c>
    </row>
    <row r="724" spans="2:17" ht="15" x14ac:dyDescent="0.25">
      <c r="B724" s="41" t="s">
        <v>4382</v>
      </c>
      <c r="C724" s="3" t="s">
        <v>3116</v>
      </c>
      <c r="D724" s="3" t="s">
        <v>4384</v>
      </c>
      <c r="E724" s="3"/>
      <c r="F724" s="3" t="s">
        <v>612</v>
      </c>
      <c r="G724" s="3" t="s">
        <v>3987</v>
      </c>
      <c r="H724" s="3" t="s">
        <v>613</v>
      </c>
      <c r="I724" s="8">
        <v>0</v>
      </c>
      <c r="J724" s="3" t="s">
        <v>77</v>
      </c>
      <c r="K724" s="39">
        <v>5.0000000000000001E-3</v>
      </c>
      <c r="L724" s="39">
        <v>0</v>
      </c>
      <c r="M724" s="8">
        <v>46.369110882980749</v>
      </c>
      <c r="N724" s="8">
        <v>100</v>
      </c>
      <c r="O724" s="8">
        <v>4.6369110882977793E-2</v>
      </c>
      <c r="P724" s="39">
        <v>5.7267425157605728E-7</v>
      </c>
      <c r="Q724" s="39">
        <v>1.1331212152261238E-7</v>
      </c>
    </row>
    <row r="725" spans="2:17" ht="15" x14ac:dyDescent="0.25">
      <c r="B725" s="41" t="s">
        <v>4382</v>
      </c>
      <c r="C725" s="3" t="s">
        <v>3116</v>
      </c>
      <c r="D725" s="3" t="s">
        <v>4385</v>
      </c>
      <c r="E725" s="3"/>
      <c r="F725" s="3" t="s">
        <v>612</v>
      </c>
      <c r="G725" s="3" t="s">
        <v>2797</v>
      </c>
      <c r="H725" s="3" t="s">
        <v>613</v>
      </c>
      <c r="I725" s="8">
        <v>0.85999999999975807</v>
      </c>
      <c r="J725" s="3" t="s">
        <v>77</v>
      </c>
      <c r="K725" s="39">
        <v>3.7000000000000005E-2</v>
      </c>
      <c r="L725" s="39">
        <v>3.3300000000000905E-2</v>
      </c>
      <c r="M725" s="8">
        <v>31156.866779120843</v>
      </c>
      <c r="N725" s="8">
        <v>100.79</v>
      </c>
      <c r="O725" s="8">
        <v>31.403006017051396</v>
      </c>
      <c r="P725" s="39">
        <v>3.8783777876265439E-4</v>
      </c>
      <c r="Q725" s="39">
        <v>7.6739475185531994E-5</v>
      </c>
    </row>
    <row r="726" spans="2:17" ht="15" x14ac:dyDescent="0.25">
      <c r="B726" s="41" t="s">
        <v>4382</v>
      </c>
      <c r="C726" s="3" t="s">
        <v>3116</v>
      </c>
      <c r="D726" s="3" t="s">
        <v>4386</v>
      </c>
      <c r="E726" s="3"/>
      <c r="F726" s="3" t="s">
        <v>612</v>
      </c>
      <c r="G726" s="3" t="s">
        <v>3270</v>
      </c>
      <c r="H726" s="3" t="s">
        <v>613</v>
      </c>
      <c r="I726" s="8">
        <v>0.85999999999953103</v>
      </c>
      <c r="J726" s="3" t="s">
        <v>77</v>
      </c>
      <c r="K726" s="39">
        <v>3.7000000000000005E-2</v>
      </c>
      <c r="L726" s="39">
        <v>3.5700000000001168E-2</v>
      </c>
      <c r="M726" s="8">
        <v>18650.074073683969</v>
      </c>
      <c r="N726" s="8">
        <v>100.21</v>
      </c>
      <c r="O726" s="8">
        <v>18.68923922415782</v>
      </c>
      <c r="P726" s="39">
        <v>2.3081844532735072E-4</v>
      </c>
      <c r="Q726" s="39">
        <v>4.5670863766990274E-5</v>
      </c>
    </row>
    <row r="727" spans="2:17" ht="15" x14ac:dyDescent="0.25">
      <c r="B727" s="41" t="s">
        <v>4387</v>
      </c>
      <c r="C727" s="3" t="s">
        <v>3039</v>
      </c>
      <c r="D727" s="3" t="s">
        <v>4388</v>
      </c>
      <c r="E727" s="3"/>
      <c r="F727" s="3" t="s">
        <v>612</v>
      </c>
      <c r="G727" s="3" t="s">
        <v>4389</v>
      </c>
      <c r="H727" s="3" t="s">
        <v>613</v>
      </c>
      <c r="I727" s="8">
        <v>5.7999999999999421</v>
      </c>
      <c r="J727" s="3" t="s">
        <v>77</v>
      </c>
      <c r="K727" s="39">
        <v>2.81E-2</v>
      </c>
      <c r="L727" s="39">
        <v>1.2800000000001472E-2</v>
      </c>
      <c r="M727" s="8">
        <v>44001.215883735094</v>
      </c>
      <c r="N727" s="8">
        <v>111.25</v>
      </c>
      <c r="O727" s="8">
        <v>48.951352669159547</v>
      </c>
      <c r="P727" s="39">
        <v>6.0456581374169972E-4</v>
      </c>
      <c r="Q727" s="39">
        <v>1.196223416132031E-4</v>
      </c>
    </row>
    <row r="728" spans="2:17" ht="15" x14ac:dyDescent="0.25">
      <c r="B728" s="41" t="s">
        <v>4387</v>
      </c>
      <c r="C728" s="3" t="s">
        <v>3039</v>
      </c>
      <c r="D728" s="3" t="s">
        <v>4390</v>
      </c>
      <c r="E728" s="3"/>
      <c r="F728" s="3" t="s">
        <v>612</v>
      </c>
      <c r="G728" s="3" t="s">
        <v>4259</v>
      </c>
      <c r="H728" s="3" t="s">
        <v>613</v>
      </c>
      <c r="I728" s="8">
        <v>5.690000000001441</v>
      </c>
      <c r="J728" s="3" t="s">
        <v>77</v>
      </c>
      <c r="K728" s="39">
        <v>3.6200000000000003E-2</v>
      </c>
      <c r="L728" s="39">
        <v>1.5199999999986381E-2</v>
      </c>
      <c r="M728" s="8">
        <v>4281.2597865104099</v>
      </c>
      <c r="N728" s="8">
        <v>113.51</v>
      </c>
      <c r="O728" s="8">
        <v>4.859657987720845</v>
      </c>
      <c r="P728" s="39">
        <v>6.0018424939333687E-5</v>
      </c>
      <c r="Q728" s="39">
        <v>1.1875538391336856E-5</v>
      </c>
    </row>
    <row r="729" spans="2:17" ht="15" x14ac:dyDescent="0.25">
      <c r="B729" s="41" t="s">
        <v>4387</v>
      </c>
      <c r="C729" s="3" t="s">
        <v>3039</v>
      </c>
      <c r="D729" s="3" t="s">
        <v>4391</v>
      </c>
      <c r="E729" s="3"/>
      <c r="F729" s="3" t="s">
        <v>612</v>
      </c>
      <c r="G729" s="3" t="s">
        <v>4060</v>
      </c>
      <c r="H729" s="3" t="s">
        <v>613</v>
      </c>
      <c r="I729" s="8">
        <v>5.7</v>
      </c>
      <c r="J729" s="3" t="s">
        <v>77</v>
      </c>
      <c r="K729" s="39">
        <v>3.4700000000000002E-2</v>
      </c>
      <c r="L729" s="39">
        <v>1.6199999999999999E-2</v>
      </c>
      <c r="M729" s="8">
        <v>2576.1858000900002</v>
      </c>
      <c r="N729" s="8">
        <v>112.73</v>
      </c>
      <c r="O729" s="8">
        <v>2.9041342362201004</v>
      </c>
      <c r="P729" s="39">
        <v>3.5867043135698485E-5</v>
      </c>
      <c r="Q729" s="39">
        <v>7.096828151892703E-6</v>
      </c>
    </row>
    <row r="730" spans="2:17" ht="15" x14ac:dyDescent="0.25">
      <c r="B730" s="41" t="s">
        <v>4387</v>
      </c>
      <c r="C730" s="3" t="s">
        <v>3039</v>
      </c>
      <c r="D730" s="3" t="s">
        <v>4392</v>
      </c>
      <c r="E730" s="3"/>
      <c r="F730" s="3" t="s">
        <v>612</v>
      </c>
      <c r="G730" s="3" t="s">
        <v>4393</v>
      </c>
      <c r="H730" s="3" t="s">
        <v>613</v>
      </c>
      <c r="I730" s="8">
        <v>5.7300000000000013</v>
      </c>
      <c r="J730" s="3" t="s">
        <v>77</v>
      </c>
      <c r="K730" s="39">
        <v>3.1400000000000004E-2</v>
      </c>
      <c r="L730" s="39">
        <v>1.6999999999999998E-2</v>
      </c>
      <c r="M730" s="8">
        <v>6780.3266218851004</v>
      </c>
      <c r="N730" s="8">
        <v>111.01</v>
      </c>
      <c r="O730" s="8">
        <v>7.5268405002798007</v>
      </c>
      <c r="P730" s="39">
        <v>9.2959033894532989E-5</v>
      </c>
      <c r="Q730" s="39">
        <v>1.8393327998060029E-5</v>
      </c>
    </row>
    <row r="731" spans="2:17" ht="15" x14ac:dyDescent="0.25">
      <c r="B731" s="41" t="s">
        <v>4387</v>
      </c>
      <c r="C731" s="3" t="s">
        <v>3039</v>
      </c>
      <c r="D731" s="3" t="s">
        <v>4394</v>
      </c>
      <c r="E731" s="3"/>
      <c r="F731" s="3" t="s">
        <v>612</v>
      </c>
      <c r="G731" s="3" t="s">
        <v>4395</v>
      </c>
      <c r="H731" s="3" t="s">
        <v>613</v>
      </c>
      <c r="I731" s="8">
        <v>5.74</v>
      </c>
      <c r="J731" s="3" t="s">
        <v>77</v>
      </c>
      <c r="K731" s="39">
        <v>3.0600000000000002E-2</v>
      </c>
      <c r="L731" s="39">
        <v>1.7500000000000002E-2</v>
      </c>
      <c r="M731" s="8">
        <v>1301.7413695875002</v>
      </c>
      <c r="N731" s="8">
        <v>109.5</v>
      </c>
      <c r="O731" s="8">
        <v>1.4254068672872999</v>
      </c>
      <c r="P731" s="39">
        <v>1.7604258424864261E-5</v>
      </c>
      <c r="Q731" s="39">
        <v>3.4832644639843117E-6</v>
      </c>
    </row>
    <row r="732" spans="2:17" ht="15" x14ac:dyDescent="0.25">
      <c r="B732" s="41" t="s">
        <v>4387</v>
      </c>
      <c r="C732" s="3" t="s">
        <v>3039</v>
      </c>
      <c r="D732" s="3" t="s">
        <v>4396</v>
      </c>
      <c r="E732" s="3"/>
      <c r="F732" s="3" t="s">
        <v>612</v>
      </c>
      <c r="G732" s="3" t="s">
        <v>4397</v>
      </c>
      <c r="H732" s="3" t="s">
        <v>613</v>
      </c>
      <c r="I732" s="8">
        <v>5.72</v>
      </c>
      <c r="J732" s="3" t="s">
        <v>77</v>
      </c>
      <c r="K732" s="39">
        <v>3.2199999999999999E-2</v>
      </c>
      <c r="L732" s="39">
        <v>1.8099999999999998E-2</v>
      </c>
      <c r="M732" s="8">
        <v>3411.2845090617006</v>
      </c>
      <c r="N732" s="8">
        <v>109.71</v>
      </c>
      <c r="O732" s="8">
        <v>3.7425202933065003</v>
      </c>
      <c r="P732" s="39">
        <v>4.6221395389409903E-5</v>
      </c>
      <c r="Q732" s="39">
        <v>9.1455908082047624E-6</v>
      </c>
    </row>
    <row r="733" spans="2:17" ht="15" x14ac:dyDescent="0.25">
      <c r="B733" s="41" t="s">
        <v>4387</v>
      </c>
      <c r="C733" s="3" t="s">
        <v>3039</v>
      </c>
      <c r="D733" s="3" t="s">
        <v>4398</v>
      </c>
      <c r="E733" s="3"/>
      <c r="F733" s="3" t="s">
        <v>612</v>
      </c>
      <c r="G733" s="3" t="s">
        <v>4263</v>
      </c>
      <c r="H733" s="3" t="s">
        <v>613</v>
      </c>
      <c r="I733" s="8">
        <v>5.72</v>
      </c>
      <c r="J733" s="3" t="s">
        <v>77</v>
      </c>
      <c r="K733" s="39">
        <v>3.2300000000000002E-2</v>
      </c>
      <c r="L733" s="39">
        <v>1.8000000000000002E-2</v>
      </c>
      <c r="M733" s="8">
        <v>2335.8671170841999</v>
      </c>
      <c r="N733" s="8">
        <v>110.14</v>
      </c>
      <c r="O733" s="8">
        <v>2.5727239822689003</v>
      </c>
      <c r="P733" s="39">
        <v>3.1774014058106083E-5</v>
      </c>
      <c r="Q733" s="39">
        <v>6.2869614485105618E-6</v>
      </c>
    </row>
    <row r="734" spans="2:17" ht="15" x14ac:dyDescent="0.25">
      <c r="B734" s="41" t="s">
        <v>4387</v>
      </c>
      <c r="C734" s="3" t="s">
        <v>3039</v>
      </c>
      <c r="D734" s="3" t="s">
        <v>4399</v>
      </c>
      <c r="E734" s="3"/>
      <c r="F734" s="3" t="s">
        <v>612</v>
      </c>
      <c r="G734" s="3" t="s">
        <v>4400</v>
      </c>
      <c r="H734" s="3" t="s">
        <v>613</v>
      </c>
      <c r="I734" s="8">
        <v>5.67</v>
      </c>
      <c r="J734" s="3" t="s">
        <v>77</v>
      </c>
      <c r="K734" s="39">
        <v>3.4200000000000001E-2</v>
      </c>
      <c r="L734" s="39">
        <v>2.06E-2</v>
      </c>
      <c r="M734" s="8">
        <v>2094.1195127640003</v>
      </c>
      <c r="N734" s="8">
        <v>110.04</v>
      </c>
      <c r="O734" s="8">
        <v>2.3043690267735002</v>
      </c>
      <c r="P734" s="39">
        <v>2.8459739309925162E-5</v>
      </c>
      <c r="Q734" s="39">
        <v>5.6311828763263623E-6</v>
      </c>
    </row>
    <row r="735" spans="2:17" ht="15" x14ac:dyDescent="0.25">
      <c r="B735" s="41" t="s">
        <v>4387</v>
      </c>
      <c r="C735" s="3" t="s">
        <v>3039</v>
      </c>
      <c r="D735" s="3" t="s">
        <v>4401</v>
      </c>
      <c r="E735" s="3"/>
      <c r="F735" s="3" t="s">
        <v>612</v>
      </c>
      <c r="G735" s="3" t="s">
        <v>4402</v>
      </c>
      <c r="H735" s="3" t="s">
        <v>613</v>
      </c>
      <c r="I735" s="8">
        <v>5.6799999999999988</v>
      </c>
      <c r="J735" s="3" t="s">
        <v>77</v>
      </c>
      <c r="K735" s="39">
        <v>3.3700000000000001E-2</v>
      </c>
      <c r="L735" s="39">
        <v>2.0899999999999995E-2</v>
      </c>
      <c r="M735" s="8">
        <v>4115.5118330796004</v>
      </c>
      <c r="N735" s="8">
        <v>109.53</v>
      </c>
      <c r="O735" s="8">
        <v>4.5077200935414004</v>
      </c>
      <c r="P735" s="39">
        <v>5.5671872540278415E-5</v>
      </c>
      <c r="Q735" s="39">
        <v>1.1015508326617346E-5</v>
      </c>
    </row>
    <row r="736" spans="2:17" ht="15" x14ac:dyDescent="0.25">
      <c r="B736" s="41" t="s">
        <v>4387</v>
      </c>
      <c r="C736" s="3" t="s">
        <v>3039</v>
      </c>
      <c r="D736" s="3" t="s">
        <v>4403</v>
      </c>
      <c r="E736" s="3"/>
      <c r="F736" s="3" t="s">
        <v>612</v>
      </c>
      <c r="G736" s="3" t="s">
        <v>3775</v>
      </c>
      <c r="H736" s="3" t="s">
        <v>613</v>
      </c>
      <c r="I736" s="8">
        <v>5.66</v>
      </c>
      <c r="J736" s="3" t="s">
        <v>77</v>
      </c>
      <c r="K736" s="39">
        <v>3.49E-2</v>
      </c>
      <c r="L736" s="39">
        <v>2.1899999999999999E-2</v>
      </c>
      <c r="M736" s="8">
        <v>7269.2067803376003</v>
      </c>
      <c r="N736" s="8">
        <v>109.88</v>
      </c>
      <c r="O736" s="8">
        <v>7.9874044777158018</v>
      </c>
      <c r="P736" s="39">
        <v>9.8647155276603281E-5</v>
      </c>
      <c r="Q736" s="39">
        <v>1.9518807447339786E-5</v>
      </c>
    </row>
    <row r="737" spans="2:17" ht="15" x14ac:dyDescent="0.25">
      <c r="B737" s="41" t="s">
        <v>4387</v>
      </c>
      <c r="C737" s="3" t="s">
        <v>3039</v>
      </c>
      <c r="D737" s="3" t="s">
        <v>4404</v>
      </c>
      <c r="E737" s="3"/>
      <c r="F737" s="3" t="s">
        <v>612</v>
      </c>
      <c r="G737" s="3" t="s">
        <v>4235</v>
      </c>
      <c r="H737" s="3" t="s">
        <v>613</v>
      </c>
      <c r="I737" s="8">
        <v>5.6499999999999995</v>
      </c>
      <c r="J737" s="3" t="s">
        <v>77</v>
      </c>
      <c r="K737" s="39">
        <v>3.3599999999999998E-2</v>
      </c>
      <c r="L737" s="39">
        <v>2.4500000000000001E-2</v>
      </c>
      <c r="M737" s="8">
        <v>3723.1604642016005</v>
      </c>
      <c r="N737" s="8">
        <v>107.54</v>
      </c>
      <c r="O737" s="8">
        <v>4.0038867277317003</v>
      </c>
      <c r="P737" s="39">
        <v>4.9449359531299481E-5</v>
      </c>
      <c r="Q737" s="39">
        <v>9.7842915427144745E-6</v>
      </c>
    </row>
    <row r="738" spans="2:17" ht="15" x14ac:dyDescent="0.25">
      <c r="B738" s="41" t="s">
        <v>4387</v>
      </c>
      <c r="C738" s="3" t="s">
        <v>3039</v>
      </c>
      <c r="D738" s="3" t="s">
        <v>4405</v>
      </c>
      <c r="E738" s="3"/>
      <c r="F738" s="3" t="s">
        <v>612</v>
      </c>
      <c r="G738" s="3" t="s">
        <v>4406</v>
      </c>
      <c r="H738" s="3" t="s">
        <v>613</v>
      </c>
      <c r="I738" s="8">
        <v>5.66</v>
      </c>
      <c r="J738" s="3" t="s">
        <v>77</v>
      </c>
      <c r="K738" s="39">
        <v>3.2599999999999997E-2</v>
      </c>
      <c r="L738" s="39">
        <v>2.5300000000000003E-2</v>
      </c>
      <c r="M738" s="8">
        <v>7212.6470539365</v>
      </c>
      <c r="N738" s="8">
        <v>106.46</v>
      </c>
      <c r="O738" s="8">
        <v>7.6785840855228011</v>
      </c>
      <c r="P738" s="39">
        <v>9.4833118656041838E-5</v>
      </c>
      <c r="Q738" s="39">
        <v>1.8764143552723679E-5</v>
      </c>
    </row>
    <row r="739" spans="2:17" ht="15" x14ac:dyDescent="0.25">
      <c r="B739" s="41" t="s">
        <v>4387</v>
      </c>
      <c r="C739" s="3" t="s">
        <v>3039</v>
      </c>
      <c r="D739" s="3" t="s">
        <v>4407</v>
      </c>
      <c r="E739" s="3"/>
      <c r="F739" s="3" t="s">
        <v>612</v>
      </c>
      <c r="G739" s="3" t="s">
        <v>4408</v>
      </c>
      <c r="H739" s="3" t="s">
        <v>613</v>
      </c>
      <c r="I739" s="8">
        <v>5.66</v>
      </c>
      <c r="J739" s="3" t="s">
        <v>77</v>
      </c>
      <c r="K739" s="39">
        <v>3.2400000000000005E-2</v>
      </c>
      <c r="L739" s="39">
        <v>2.5600000000000001E-2</v>
      </c>
      <c r="M739" s="8">
        <v>6668.2136141661003</v>
      </c>
      <c r="N739" s="8">
        <v>105.63</v>
      </c>
      <c r="O739" s="8">
        <v>7.0436340317940003</v>
      </c>
      <c r="P739" s="39">
        <v>8.6991270065824339E-5</v>
      </c>
      <c r="Q739" s="39">
        <v>1.7212517129899185E-5</v>
      </c>
    </row>
    <row r="740" spans="2:17" ht="15" x14ac:dyDescent="0.25">
      <c r="B740" s="41" t="s">
        <v>4387</v>
      </c>
      <c r="C740" s="3" t="s">
        <v>3039</v>
      </c>
      <c r="D740" s="3" t="s">
        <v>4409</v>
      </c>
      <c r="E740" s="3"/>
      <c r="F740" s="3" t="s">
        <v>612</v>
      </c>
      <c r="G740" s="3" t="s">
        <v>4410</v>
      </c>
      <c r="H740" s="3" t="s">
        <v>613</v>
      </c>
      <c r="I740" s="8">
        <v>5.6499999999999995</v>
      </c>
      <c r="J740" s="3" t="s">
        <v>77</v>
      </c>
      <c r="K740" s="39">
        <v>3.3000000000000002E-2</v>
      </c>
      <c r="L740" s="39">
        <v>2.52E-2</v>
      </c>
      <c r="M740" s="8">
        <v>6593.2826602506002</v>
      </c>
      <c r="N740" s="8">
        <v>105.9</v>
      </c>
      <c r="O740" s="8">
        <v>6.9822863015184016</v>
      </c>
      <c r="P740" s="39">
        <v>8.6233604782784263E-5</v>
      </c>
      <c r="Q740" s="39">
        <v>1.7062601780310781E-5</v>
      </c>
    </row>
    <row r="741" spans="2:17" ht="15" x14ac:dyDescent="0.25">
      <c r="B741" s="41" t="s">
        <v>4387</v>
      </c>
      <c r="C741" s="3" t="s">
        <v>3039</v>
      </c>
      <c r="D741" s="3" t="s">
        <v>4411</v>
      </c>
      <c r="E741" s="3"/>
      <c r="F741" s="3" t="s">
        <v>612</v>
      </c>
      <c r="G741" s="3" t="s">
        <v>4389</v>
      </c>
      <c r="H741" s="3" t="s">
        <v>613</v>
      </c>
      <c r="I741" s="8">
        <v>0</v>
      </c>
      <c r="J741" s="3" t="s">
        <v>77</v>
      </c>
      <c r="K741" s="39">
        <v>2.5000000000000001E-3</v>
      </c>
      <c r="L741" s="39">
        <v>0</v>
      </c>
      <c r="M741" s="8">
        <v>1.1353147526999692</v>
      </c>
      <c r="N741" s="8">
        <v>100</v>
      </c>
      <c r="O741" s="8">
        <v>1.1353147527000118E-3</v>
      </c>
      <c r="P741" s="39">
        <v>1.4021522386887367E-8</v>
      </c>
      <c r="Q741" s="39">
        <v>2.7743668311652749E-9</v>
      </c>
    </row>
    <row r="742" spans="2:17" ht="15" x14ac:dyDescent="0.25">
      <c r="B742" s="41" t="s">
        <v>4387</v>
      </c>
      <c r="C742" s="3" t="s">
        <v>3039</v>
      </c>
      <c r="D742" s="3" t="s">
        <v>4412</v>
      </c>
      <c r="E742" s="3"/>
      <c r="F742" s="3" t="s">
        <v>612</v>
      </c>
      <c r="G742" s="3" t="s">
        <v>3483</v>
      </c>
      <c r="H742" s="3" t="s">
        <v>613</v>
      </c>
      <c r="I742" s="8">
        <v>5.6899999999999995</v>
      </c>
      <c r="J742" s="3" t="s">
        <v>77</v>
      </c>
      <c r="K742" s="39">
        <v>3.0200000000000001E-2</v>
      </c>
      <c r="L742" s="39">
        <v>2.4500000000000001E-2</v>
      </c>
      <c r="M742" s="8">
        <v>7973.9131750989009</v>
      </c>
      <c r="N742" s="8">
        <v>105.32</v>
      </c>
      <c r="O742" s="8">
        <v>8.3981252717352</v>
      </c>
      <c r="P742" s="39">
        <v>1.0371969643261946E-4</v>
      </c>
      <c r="Q742" s="39">
        <v>2.0522485189646351E-5</v>
      </c>
    </row>
    <row r="743" spans="2:17" ht="15" x14ac:dyDescent="0.25">
      <c r="B743" s="41" t="s">
        <v>4387</v>
      </c>
      <c r="C743" s="3" t="s">
        <v>3039</v>
      </c>
      <c r="D743" s="3" t="s">
        <v>4413</v>
      </c>
      <c r="E743" s="3"/>
      <c r="F743" s="3" t="s">
        <v>612</v>
      </c>
      <c r="G743" s="3" t="s">
        <v>4212</v>
      </c>
      <c r="H743" s="3" t="s">
        <v>613</v>
      </c>
      <c r="I743" s="8">
        <v>5.6899999999999995</v>
      </c>
      <c r="J743" s="3" t="s">
        <v>77</v>
      </c>
      <c r="K743" s="39">
        <v>2.9900000000000003E-2</v>
      </c>
      <c r="L743" s="39">
        <v>2.52E-2</v>
      </c>
      <c r="M743" s="8">
        <v>3468.0071699820001</v>
      </c>
      <c r="N743" s="8">
        <v>104.82</v>
      </c>
      <c r="O743" s="8">
        <v>3.6351651898329007</v>
      </c>
      <c r="P743" s="39">
        <v>4.4895523437934052E-5</v>
      </c>
      <c r="Q743" s="39">
        <v>8.8832473148914406E-6</v>
      </c>
    </row>
    <row r="744" spans="2:17" ht="15" x14ac:dyDescent="0.25">
      <c r="B744" s="41" t="s">
        <v>4414</v>
      </c>
      <c r="C744" s="3" t="s">
        <v>3039</v>
      </c>
      <c r="D744" s="3" t="s">
        <v>4415</v>
      </c>
      <c r="E744" s="3"/>
      <c r="F744" s="3" t="s">
        <v>612</v>
      </c>
      <c r="G744" s="3" t="s">
        <v>4416</v>
      </c>
      <c r="H744" s="3" t="s">
        <v>613</v>
      </c>
      <c r="I744" s="8">
        <v>1.1299999999999775</v>
      </c>
      <c r="J744" s="3" t="s">
        <v>77</v>
      </c>
      <c r="K744" s="39">
        <v>1.5600000000000001E-2</v>
      </c>
      <c r="L744" s="39">
        <v>1.8499999999999694E-2</v>
      </c>
      <c r="M744" s="8">
        <v>238853.97258150915</v>
      </c>
      <c r="N744" s="8">
        <v>100.05</v>
      </c>
      <c r="O744" s="8">
        <v>238.97339956345721</v>
      </c>
      <c r="P744" s="39">
        <v>2.9514025638095278E-3</v>
      </c>
      <c r="Q744" s="39">
        <v>5.8397891131328295E-4</v>
      </c>
    </row>
    <row r="745" spans="2:17" ht="15" x14ac:dyDescent="0.25">
      <c r="B745" s="41" t="s">
        <v>4414</v>
      </c>
      <c r="C745" s="3" t="s">
        <v>3039</v>
      </c>
      <c r="D745" s="3" t="s">
        <v>4417</v>
      </c>
      <c r="E745" s="3"/>
      <c r="F745" s="3" t="s">
        <v>612</v>
      </c>
      <c r="G745" s="3" t="s">
        <v>4418</v>
      </c>
      <c r="H745" s="3" t="s">
        <v>613</v>
      </c>
      <c r="I745" s="8">
        <v>0</v>
      </c>
      <c r="J745" s="3" t="s">
        <v>77</v>
      </c>
      <c r="K745" s="39">
        <v>1.9E-3</v>
      </c>
      <c r="L745" s="39">
        <v>0</v>
      </c>
      <c r="M745" s="8">
        <v>120.85357731813565</v>
      </c>
      <c r="N745" s="8">
        <v>100</v>
      </c>
      <c r="O745" s="8">
        <v>0.12085357731814383</v>
      </c>
      <c r="P745" s="39">
        <v>1.492582683235452E-6</v>
      </c>
      <c r="Q745" s="39">
        <v>2.9532969208911679E-7</v>
      </c>
    </row>
    <row r="746" spans="2:17" ht="15" x14ac:dyDescent="0.25">
      <c r="B746" s="41" t="s">
        <v>4419</v>
      </c>
      <c r="C746" s="3" t="s">
        <v>3039</v>
      </c>
      <c r="D746" s="3" t="s">
        <v>4420</v>
      </c>
      <c r="E746" s="3"/>
      <c r="F746" s="3" t="s">
        <v>612</v>
      </c>
      <c r="G746" s="3" t="s">
        <v>4421</v>
      </c>
      <c r="H746" s="3" t="s">
        <v>613</v>
      </c>
      <c r="I746" s="8">
        <v>1.2799999999999501</v>
      </c>
      <c r="J746" s="3" t="s">
        <v>77</v>
      </c>
      <c r="K746" s="39">
        <v>4.7400000000000005E-2</v>
      </c>
      <c r="L746" s="39">
        <v>1.6400000000000609E-2</v>
      </c>
      <c r="M746" s="8">
        <v>142908.22960918522</v>
      </c>
      <c r="N746" s="8">
        <v>104.42</v>
      </c>
      <c r="O746" s="8">
        <v>149.22477335222038</v>
      </c>
      <c r="P746" s="39">
        <v>1.8429765800719959E-3</v>
      </c>
      <c r="Q746" s="39">
        <v>3.6466033810621137E-4</v>
      </c>
    </row>
    <row r="747" spans="2:17" ht="15" x14ac:dyDescent="0.25">
      <c r="B747" s="41" t="s">
        <v>4419</v>
      </c>
      <c r="C747" s="3" t="s">
        <v>3039</v>
      </c>
      <c r="D747" s="3" t="s">
        <v>4422</v>
      </c>
      <c r="E747" s="3"/>
      <c r="F747" s="3" t="s">
        <v>612</v>
      </c>
      <c r="G747" s="3" t="s">
        <v>4423</v>
      </c>
      <c r="H747" s="3" t="s">
        <v>613</v>
      </c>
      <c r="I747" s="8">
        <v>1.2800000000000689</v>
      </c>
      <c r="J747" s="3" t="s">
        <v>77</v>
      </c>
      <c r="K747" s="39">
        <v>4.7100000000000003E-2</v>
      </c>
      <c r="L747" s="39">
        <v>1.6099999999999715E-2</v>
      </c>
      <c r="M747" s="8">
        <v>21069.725813008303</v>
      </c>
      <c r="N747" s="8">
        <v>104.42</v>
      </c>
      <c r="O747" s="8">
        <v>22.001007679874654</v>
      </c>
      <c r="P747" s="39">
        <v>2.7171990937649351E-4</v>
      </c>
      <c r="Q747" s="39">
        <v>5.3763827004003744E-5</v>
      </c>
    </row>
    <row r="748" spans="2:17" ht="15" x14ac:dyDescent="0.25">
      <c r="B748" s="41" t="s">
        <v>4419</v>
      </c>
      <c r="C748" s="3" t="s">
        <v>3039</v>
      </c>
      <c r="D748" s="3" t="s">
        <v>4424</v>
      </c>
      <c r="E748" s="3"/>
      <c r="F748" s="3" t="s">
        <v>612</v>
      </c>
      <c r="G748" s="3" t="s">
        <v>4425</v>
      </c>
      <c r="H748" s="3" t="s">
        <v>613</v>
      </c>
      <c r="I748" s="8">
        <v>1.279999999999448</v>
      </c>
      <c r="J748" s="3" t="s">
        <v>77</v>
      </c>
      <c r="K748" s="39">
        <v>4.5700000000000005E-2</v>
      </c>
      <c r="L748" s="39">
        <v>1.6900000000003711E-2</v>
      </c>
      <c r="M748" s="8">
        <v>8114.7571468527349</v>
      </c>
      <c r="N748" s="8">
        <v>104.12</v>
      </c>
      <c r="O748" s="8">
        <v>8.4490851407754342</v>
      </c>
      <c r="P748" s="39">
        <v>1.0434906810499594E-4</v>
      </c>
      <c r="Q748" s="39">
        <v>2.0647015739478034E-5</v>
      </c>
    </row>
    <row r="749" spans="2:17" ht="15" x14ac:dyDescent="0.25">
      <c r="B749" s="41" t="s">
        <v>4419</v>
      </c>
      <c r="C749" s="3" t="s">
        <v>3039</v>
      </c>
      <c r="D749" s="3" t="s">
        <v>4426</v>
      </c>
      <c r="E749" s="3"/>
      <c r="F749" s="3" t="s">
        <v>612</v>
      </c>
      <c r="G749" s="3" t="s">
        <v>4427</v>
      </c>
      <c r="H749" s="3" t="s">
        <v>613</v>
      </c>
      <c r="I749" s="8">
        <v>1.2799999999992973</v>
      </c>
      <c r="J749" s="3" t="s">
        <v>77</v>
      </c>
      <c r="K749" s="39">
        <v>4.7E-2</v>
      </c>
      <c r="L749" s="39">
        <v>1.6699999999992471E-2</v>
      </c>
      <c r="M749" s="8">
        <v>9073.9679077284363</v>
      </c>
      <c r="N749" s="8">
        <v>104.33</v>
      </c>
      <c r="O749" s="8">
        <v>9.4668707132926642</v>
      </c>
      <c r="P749" s="39">
        <v>1.1691906524117529E-4</v>
      </c>
      <c r="Q749" s="39">
        <v>2.3134176702475296E-5</v>
      </c>
    </row>
    <row r="750" spans="2:17" ht="15" x14ac:dyDescent="0.25">
      <c r="B750" s="41" t="s">
        <v>4419</v>
      </c>
      <c r="C750" s="3" t="s">
        <v>3039</v>
      </c>
      <c r="D750" s="3" t="s">
        <v>4428</v>
      </c>
      <c r="E750" s="3"/>
      <c r="F750" s="3" t="s">
        <v>612</v>
      </c>
      <c r="G750" s="3" t="s">
        <v>4429</v>
      </c>
      <c r="H750" s="3" t="s">
        <v>613</v>
      </c>
      <c r="I750" s="8">
        <v>1.280000000000423</v>
      </c>
      <c r="J750" s="3" t="s">
        <v>77</v>
      </c>
      <c r="K750" s="39">
        <v>4.9000000000000002E-2</v>
      </c>
      <c r="L750" s="39">
        <v>1.7999999999991988E-2</v>
      </c>
      <c r="M750" s="8">
        <v>9659.9800191769627</v>
      </c>
      <c r="N750" s="8">
        <v>104.43</v>
      </c>
      <c r="O750" s="8">
        <v>10.087917139029958</v>
      </c>
      <c r="P750" s="39">
        <v>1.2458919930845698E-4</v>
      </c>
      <c r="Q750" s="39">
        <v>2.4651826851988128E-5</v>
      </c>
    </row>
    <row r="751" spans="2:17" ht="15" x14ac:dyDescent="0.25">
      <c r="B751" s="41" t="s">
        <v>4419</v>
      </c>
      <c r="C751" s="3" t="s">
        <v>3039</v>
      </c>
      <c r="D751" s="3" t="s">
        <v>4430</v>
      </c>
      <c r="E751" s="3"/>
      <c r="F751" s="3" t="s">
        <v>612</v>
      </c>
      <c r="G751" s="3" t="s">
        <v>3565</v>
      </c>
      <c r="H751" s="3" t="s">
        <v>613</v>
      </c>
      <c r="I751" s="8">
        <v>1.3800000000000001</v>
      </c>
      <c r="J751" s="3" t="s">
        <v>77</v>
      </c>
      <c r="K751" s="39">
        <v>4.2000000000000003E-2</v>
      </c>
      <c r="L751" s="39">
        <v>4.2599999999999999E-2</v>
      </c>
      <c r="M751" s="8">
        <v>41334.432815820001</v>
      </c>
      <c r="N751" s="8">
        <v>100.35</v>
      </c>
      <c r="O751" s="8">
        <v>41.479103348699098</v>
      </c>
      <c r="P751" s="39">
        <v>5.1228099943970108E-4</v>
      </c>
      <c r="Q751" s="39">
        <v>1.0136241799327238E-4</v>
      </c>
    </row>
    <row r="752" spans="2:17" ht="15" x14ac:dyDescent="0.25">
      <c r="B752" s="41" t="s">
        <v>4419</v>
      </c>
      <c r="C752" s="3" t="s">
        <v>3039</v>
      </c>
      <c r="D752" s="3" t="s">
        <v>4431</v>
      </c>
      <c r="E752" s="3"/>
      <c r="F752" s="3" t="s">
        <v>612</v>
      </c>
      <c r="G752" s="3" t="s">
        <v>4098</v>
      </c>
      <c r="H752" s="3" t="s">
        <v>613</v>
      </c>
      <c r="I752" s="8">
        <v>1.3699999999999999</v>
      </c>
      <c r="J752" s="3" t="s">
        <v>77</v>
      </c>
      <c r="K752" s="39">
        <v>4.2000000000000003E-2</v>
      </c>
      <c r="L752" s="39">
        <v>3.9899999999999998E-2</v>
      </c>
      <c r="M752" s="8">
        <v>62001.631200000003</v>
      </c>
      <c r="N752" s="8">
        <v>100.89</v>
      </c>
      <c r="O752" s="8">
        <v>62.553445717680006</v>
      </c>
      <c r="P752" s="39">
        <v>7.7255627782646429E-4</v>
      </c>
      <c r="Q752" s="39">
        <v>1.5286175447073191E-4</v>
      </c>
    </row>
    <row r="753" spans="2:17" ht="15" x14ac:dyDescent="0.25">
      <c r="B753" s="41" t="s">
        <v>4419</v>
      </c>
      <c r="C753" s="3" t="s">
        <v>3039</v>
      </c>
      <c r="D753" s="3" t="s">
        <v>4432</v>
      </c>
      <c r="E753" s="3"/>
      <c r="F753" s="3" t="s">
        <v>612</v>
      </c>
      <c r="G753" s="3" t="s">
        <v>4367</v>
      </c>
      <c r="H753" s="3" t="s">
        <v>613</v>
      </c>
      <c r="I753" s="8">
        <v>1.3800000000000001</v>
      </c>
      <c r="J753" s="3" t="s">
        <v>77</v>
      </c>
      <c r="K753" s="39">
        <v>4.2000000000000003E-2</v>
      </c>
      <c r="L753" s="39">
        <v>4.0000000000000008E-2</v>
      </c>
      <c r="M753" s="8">
        <v>46845.674904030006</v>
      </c>
      <c r="N753" s="8">
        <v>100.68</v>
      </c>
      <c r="O753" s="8">
        <v>47.164225406863508</v>
      </c>
      <c r="P753" s="39">
        <v>5.8249418571351902E-4</v>
      </c>
      <c r="Q753" s="39">
        <v>1.1525514160299109E-4</v>
      </c>
    </row>
    <row r="754" spans="2:17" ht="15" x14ac:dyDescent="0.25">
      <c r="B754" s="41" t="s">
        <v>4419</v>
      </c>
      <c r="C754" s="3" t="s">
        <v>3039</v>
      </c>
      <c r="D754" s="3" t="s">
        <v>4433</v>
      </c>
      <c r="E754" s="3"/>
      <c r="F754" s="3" t="s">
        <v>612</v>
      </c>
      <c r="G754" s="3" t="s">
        <v>4434</v>
      </c>
      <c r="H754" s="3" t="s">
        <v>613</v>
      </c>
      <c r="I754" s="8">
        <v>0</v>
      </c>
      <c r="J754" s="3" t="s">
        <v>77</v>
      </c>
      <c r="K754" s="39">
        <v>2.5000000000000001E-3</v>
      </c>
      <c r="L754" s="39">
        <v>0</v>
      </c>
      <c r="M754" s="8">
        <v>6.3416494004959532</v>
      </c>
      <c r="N754" s="8">
        <v>100</v>
      </c>
      <c r="O754" s="8">
        <v>6.3416494004933099E-3</v>
      </c>
      <c r="P754" s="39">
        <v>7.8321521699016733E-8</v>
      </c>
      <c r="Q754" s="39">
        <v>1.549707841791494E-8</v>
      </c>
    </row>
    <row r="755" spans="2:17" ht="15" x14ac:dyDescent="0.25">
      <c r="B755" s="41" t="s">
        <v>4435</v>
      </c>
      <c r="C755" s="3" t="s">
        <v>3039</v>
      </c>
      <c r="D755" s="3" t="s">
        <v>4436</v>
      </c>
      <c r="E755" s="3"/>
      <c r="F755" s="3" t="s">
        <v>612</v>
      </c>
      <c r="G755" s="3" t="s">
        <v>4437</v>
      </c>
      <c r="H755" s="3" t="s">
        <v>613</v>
      </c>
      <c r="I755" s="8">
        <v>0</v>
      </c>
      <c r="J755" s="3" t="s">
        <v>77</v>
      </c>
      <c r="K755" s="39">
        <v>6.9999999999999993E-3</v>
      </c>
      <c r="L755" s="39">
        <v>0</v>
      </c>
      <c r="M755" s="8">
        <v>619.68978451867588</v>
      </c>
      <c r="N755" s="8">
        <v>100</v>
      </c>
      <c r="O755" s="8">
        <v>0.61968978451869816</v>
      </c>
      <c r="P755" s="39">
        <v>7.6533790879490652E-6</v>
      </c>
      <c r="Q755" s="39">
        <v>1.514334927553712E-6</v>
      </c>
    </row>
    <row r="756" spans="2:17" ht="15" x14ac:dyDescent="0.25">
      <c r="B756" s="41" t="s">
        <v>4438</v>
      </c>
      <c r="C756" s="3" t="s">
        <v>3039</v>
      </c>
      <c r="D756" s="3" t="s">
        <v>4439</v>
      </c>
      <c r="E756" s="3"/>
      <c r="F756" s="3" t="s">
        <v>612</v>
      </c>
      <c r="G756" s="3" t="s">
        <v>4440</v>
      </c>
      <c r="H756" s="3" t="s">
        <v>613</v>
      </c>
      <c r="I756" s="8">
        <v>5.6700000000000008</v>
      </c>
      <c r="J756" s="3" t="s">
        <v>77</v>
      </c>
      <c r="K756" s="39">
        <v>2.98E-2</v>
      </c>
      <c r="L756" s="39">
        <v>2.87E-2</v>
      </c>
      <c r="M756" s="8">
        <v>1241.9362903625999</v>
      </c>
      <c r="N756" s="8">
        <v>102.01</v>
      </c>
      <c r="O756" s="8">
        <v>1.2668991564126</v>
      </c>
      <c r="P756" s="39">
        <v>1.5646634416862718E-5</v>
      </c>
      <c r="Q756" s="39">
        <v>3.0959194264175341E-6</v>
      </c>
    </row>
    <row r="757" spans="2:17" ht="15" x14ac:dyDescent="0.25">
      <c r="B757" s="41" t="s">
        <v>4438</v>
      </c>
      <c r="C757" s="3" t="s">
        <v>3039</v>
      </c>
      <c r="D757" s="3" t="s">
        <v>4441</v>
      </c>
      <c r="E757" s="3"/>
      <c r="F757" s="3" t="s">
        <v>612</v>
      </c>
      <c r="G757" s="3" t="s">
        <v>4442</v>
      </c>
      <c r="H757" s="3" t="s">
        <v>613</v>
      </c>
      <c r="I757" s="8">
        <v>5.6400000000000006</v>
      </c>
      <c r="J757" s="3" t="s">
        <v>77</v>
      </c>
      <c r="K757" s="39">
        <v>3.0099999999999998E-2</v>
      </c>
      <c r="L757" s="39">
        <v>3.15E-2</v>
      </c>
      <c r="M757" s="8">
        <v>2535.5804992476001</v>
      </c>
      <c r="N757" s="8">
        <v>100.84</v>
      </c>
      <c r="O757" s="8">
        <v>2.5568793212259</v>
      </c>
      <c r="P757" s="39">
        <v>3.1578327118428151E-5</v>
      </c>
      <c r="Q757" s="39">
        <v>6.2482418758597055E-6</v>
      </c>
    </row>
    <row r="758" spans="2:17" ht="15" x14ac:dyDescent="0.25">
      <c r="B758" s="41" t="s">
        <v>4438</v>
      </c>
      <c r="C758" s="3" t="s">
        <v>3039</v>
      </c>
      <c r="D758" s="3" t="s">
        <v>4443</v>
      </c>
      <c r="E758" s="3"/>
      <c r="F758" s="3" t="s">
        <v>612</v>
      </c>
      <c r="G758" s="3" t="s">
        <v>2730</v>
      </c>
      <c r="H758" s="3" t="s">
        <v>613</v>
      </c>
      <c r="I758" s="8">
        <v>5.67</v>
      </c>
      <c r="J758" s="3" t="s">
        <v>77</v>
      </c>
      <c r="K758" s="39">
        <v>2.8900000000000002E-2</v>
      </c>
      <c r="L758" s="39">
        <v>2.9000000000000005E-2</v>
      </c>
      <c r="M758" s="8">
        <v>3190.3546733661005</v>
      </c>
      <c r="N758" s="8">
        <v>102.03</v>
      </c>
      <c r="O758" s="8">
        <v>3.2551188016632002</v>
      </c>
      <c r="P758" s="39">
        <v>4.0201821601413311E-5</v>
      </c>
      <c r="Q758" s="39">
        <v>7.9545285687158725E-6</v>
      </c>
    </row>
    <row r="759" spans="2:17" ht="15" x14ac:dyDescent="0.25">
      <c r="B759" s="41" t="s">
        <v>4438</v>
      </c>
      <c r="C759" s="3" t="s">
        <v>3039</v>
      </c>
      <c r="D759" s="3" t="s">
        <v>4444</v>
      </c>
      <c r="E759" s="3"/>
      <c r="F759" s="3" t="s">
        <v>612</v>
      </c>
      <c r="G759" s="3" t="s">
        <v>2775</v>
      </c>
      <c r="H759" s="3" t="s">
        <v>613</v>
      </c>
      <c r="I759" s="8">
        <v>5.69</v>
      </c>
      <c r="J759" s="3" t="s">
        <v>77</v>
      </c>
      <c r="K759" s="39">
        <v>2.8300000000000002E-2</v>
      </c>
      <c r="L759" s="39">
        <v>2.7300000000000001E-2</v>
      </c>
      <c r="M759" s="8">
        <v>4220.7048099024005</v>
      </c>
      <c r="N759" s="8">
        <v>102.53</v>
      </c>
      <c r="O759" s="8">
        <v>4.3274885611350005</v>
      </c>
      <c r="P759" s="39">
        <v>5.3445951965874403E-5</v>
      </c>
      <c r="Q759" s="39">
        <v>1.0575076821390064E-5</v>
      </c>
    </row>
    <row r="760" spans="2:17" ht="15" x14ac:dyDescent="0.25">
      <c r="B760" s="41" t="s">
        <v>4438</v>
      </c>
      <c r="C760" s="3" t="s">
        <v>3039</v>
      </c>
      <c r="D760" s="3" t="s">
        <v>4445</v>
      </c>
      <c r="E760" s="3"/>
      <c r="F760" s="3" t="s">
        <v>612</v>
      </c>
      <c r="G760" s="3" t="s">
        <v>2792</v>
      </c>
      <c r="H760" s="3" t="s">
        <v>613</v>
      </c>
      <c r="I760" s="8">
        <v>5.69</v>
      </c>
      <c r="J760" s="3" t="s">
        <v>77</v>
      </c>
      <c r="K760" s="39">
        <v>2.8399999999999998E-2</v>
      </c>
      <c r="L760" s="39">
        <v>2.8200000000000003E-2</v>
      </c>
      <c r="M760" s="8">
        <v>5448.2170696206003</v>
      </c>
      <c r="N760" s="8">
        <v>101.81</v>
      </c>
      <c r="O760" s="8">
        <v>5.5468297628577004</v>
      </c>
      <c r="P760" s="39">
        <v>6.8505229506793123E-5</v>
      </c>
      <c r="Q760" s="39">
        <v>1.35547789505903E-5</v>
      </c>
    </row>
    <row r="761" spans="2:17" ht="15" x14ac:dyDescent="0.25">
      <c r="B761" s="41" t="s">
        <v>4438</v>
      </c>
      <c r="C761" s="3" t="s">
        <v>3039</v>
      </c>
      <c r="D761" s="3" t="s">
        <v>4446</v>
      </c>
      <c r="E761" s="3"/>
      <c r="F761" s="3" t="s">
        <v>612</v>
      </c>
      <c r="G761" s="3" t="s">
        <v>4344</v>
      </c>
      <c r="H761" s="3" t="s">
        <v>613</v>
      </c>
      <c r="I761" s="8">
        <v>0.16999999999999996</v>
      </c>
      <c r="J761" s="3" t="s">
        <v>77</v>
      </c>
      <c r="K761" s="39">
        <v>3.5000000000000003E-2</v>
      </c>
      <c r="L761" s="39">
        <v>2.9099999999999994E-2</v>
      </c>
      <c r="M761" s="8">
        <v>2242.8758449968004</v>
      </c>
      <c r="N761" s="8">
        <v>101.32</v>
      </c>
      <c r="O761" s="8">
        <v>2.2724818041321004</v>
      </c>
      <c r="P761" s="39">
        <v>2.8065921291566168E-5</v>
      </c>
      <c r="Q761" s="39">
        <v>5.553260121756416E-6</v>
      </c>
    </row>
    <row r="762" spans="2:17" ht="15" x14ac:dyDescent="0.25">
      <c r="B762" s="41" t="s">
        <v>4438</v>
      </c>
      <c r="C762" s="3" t="s">
        <v>3039</v>
      </c>
      <c r="D762" s="3" t="s">
        <v>4447</v>
      </c>
      <c r="E762" s="3"/>
      <c r="F762" s="3" t="s">
        <v>612</v>
      </c>
      <c r="G762" s="3" t="s">
        <v>4448</v>
      </c>
      <c r="H762" s="3" t="s">
        <v>613</v>
      </c>
      <c r="I762" s="8">
        <v>5.6800000000000006</v>
      </c>
      <c r="J762" s="3" t="s">
        <v>77</v>
      </c>
      <c r="K762" s="39">
        <v>2.8900000000000002E-2</v>
      </c>
      <c r="L762" s="39">
        <v>2.8600000000000004E-2</v>
      </c>
      <c r="M762" s="8">
        <v>2336.1648691038004</v>
      </c>
      <c r="N762" s="8">
        <v>100.96</v>
      </c>
      <c r="O762" s="8">
        <v>2.3585919765801</v>
      </c>
      <c r="P762" s="39">
        <v>2.9129411136868472E-5</v>
      </c>
      <c r="Q762" s="39">
        <v>5.7636874113670691E-6</v>
      </c>
    </row>
    <row r="763" spans="2:17" ht="15" x14ac:dyDescent="0.25">
      <c r="B763" s="41" t="s">
        <v>4438</v>
      </c>
      <c r="C763" s="3" t="s">
        <v>3039</v>
      </c>
      <c r="D763" s="3" t="s">
        <v>4449</v>
      </c>
      <c r="E763" s="3"/>
      <c r="F763" s="3" t="s">
        <v>612</v>
      </c>
      <c r="G763" s="3" t="s">
        <v>2718</v>
      </c>
      <c r="H763" s="3" t="s">
        <v>613</v>
      </c>
      <c r="I763" s="8">
        <v>0.16999999999999998</v>
      </c>
      <c r="J763" s="3" t="s">
        <v>77</v>
      </c>
      <c r="K763" s="39">
        <v>3.5000000000000003E-2</v>
      </c>
      <c r="L763" s="39">
        <v>3.5900000000000001E-2</v>
      </c>
      <c r="M763" s="8">
        <v>2114.4899324100002</v>
      </c>
      <c r="N763" s="8">
        <v>100.62</v>
      </c>
      <c r="O763" s="8">
        <v>2.1275998529000999</v>
      </c>
      <c r="P763" s="39">
        <v>2.6276580038117134E-5</v>
      </c>
      <c r="Q763" s="39">
        <v>5.199212331065214E-6</v>
      </c>
    </row>
    <row r="764" spans="2:17" ht="15" x14ac:dyDescent="0.25">
      <c r="B764" s="41" t="s">
        <v>4450</v>
      </c>
      <c r="C764" s="3" t="s">
        <v>3039</v>
      </c>
      <c r="D764" s="3" t="s">
        <v>4451</v>
      </c>
      <c r="E764" s="3"/>
      <c r="F764" s="3" t="s">
        <v>612</v>
      </c>
      <c r="G764" s="3" t="s">
        <v>3731</v>
      </c>
      <c r="H764" s="3" t="s">
        <v>613</v>
      </c>
      <c r="I764" s="8">
        <v>5.6799999999999988</v>
      </c>
      <c r="J764" s="3" t="s">
        <v>77</v>
      </c>
      <c r="K764" s="39">
        <v>3.4300000000000004E-2</v>
      </c>
      <c r="L764" s="39">
        <v>1.9199999999999998E-2</v>
      </c>
      <c r="M764" s="8">
        <v>1674.5982720975001</v>
      </c>
      <c r="N764" s="8">
        <v>110.5</v>
      </c>
      <c r="O764" s="8">
        <v>1.8504311131974003</v>
      </c>
      <c r="P764" s="39">
        <v>2.285345206462408E-5</v>
      </c>
      <c r="Q764" s="39">
        <v>4.5218955286205276E-6</v>
      </c>
    </row>
    <row r="765" spans="2:17" x14ac:dyDescent="0.2">
      <c r="B765" s="42"/>
      <c r="C765" s="43"/>
      <c r="D765" s="43"/>
      <c r="E765" s="43"/>
      <c r="F765" s="43"/>
      <c r="G765" s="43"/>
      <c r="H765" s="43"/>
      <c r="I765" s="12"/>
      <c r="J765" s="43"/>
      <c r="K765" s="12"/>
      <c r="L765" s="12"/>
      <c r="M765" s="12"/>
      <c r="N765" s="12"/>
      <c r="O765" s="12"/>
      <c r="P765" s="12"/>
      <c r="Q765" s="12"/>
    </row>
    <row r="766" spans="2:17" ht="15" x14ac:dyDescent="0.25">
      <c r="B766" s="7" t="s">
        <v>4452</v>
      </c>
      <c r="C766" s="35"/>
      <c r="D766" s="35"/>
      <c r="E766" s="35"/>
      <c r="F766" s="35"/>
      <c r="G766" s="35"/>
      <c r="H766" s="35"/>
      <c r="I766" s="8">
        <v>1.295991777430773</v>
      </c>
      <c r="J766" s="35"/>
      <c r="K766" s="39"/>
      <c r="L766" s="39">
        <v>1.5753141602396062E-2</v>
      </c>
      <c r="M766" s="8"/>
      <c r="N766" s="8"/>
      <c r="O766" s="8">
        <v>1243.6012466580059</v>
      </c>
      <c r="P766" s="39">
        <v>1.5358897326848845E-2</v>
      </c>
      <c r="Q766" s="39">
        <v>3.0389863619040081E-3</v>
      </c>
    </row>
    <row r="767" spans="2:17" ht="15" x14ac:dyDescent="0.25">
      <c r="B767" s="40" t="s">
        <v>4452</v>
      </c>
      <c r="C767" s="35"/>
      <c r="D767" s="35"/>
      <c r="E767" s="35"/>
      <c r="F767" s="35"/>
      <c r="G767" s="35"/>
      <c r="H767" s="35"/>
      <c r="I767" s="4"/>
      <c r="J767" s="35"/>
      <c r="K767" s="4"/>
      <c r="L767" s="4"/>
      <c r="M767" s="4"/>
      <c r="N767" s="4"/>
      <c r="O767" s="4"/>
      <c r="P767" s="4"/>
      <c r="Q767" s="4"/>
    </row>
    <row r="768" spans="2:17" ht="15" x14ac:dyDescent="0.25">
      <c r="B768" s="41" t="s">
        <v>4453</v>
      </c>
      <c r="C768" s="3" t="s">
        <v>3039</v>
      </c>
      <c r="D768" s="3" t="s">
        <v>4454</v>
      </c>
      <c r="E768" s="3"/>
      <c r="F768" s="3" t="s">
        <v>465</v>
      </c>
      <c r="G768" s="3" t="s">
        <v>4455</v>
      </c>
      <c r="H768" s="3" t="s">
        <v>1923</v>
      </c>
      <c r="I768" s="8">
        <v>0.42000000000062249</v>
      </c>
      <c r="J768" s="3" t="s">
        <v>77</v>
      </c>
      <c r="K768" s="39">
        <v>4.4999999999999998E-2</v>
      </c>
      <c r="L768" s="39">
        <v>8.8000000000032549E-3</v>
      </c>
      <c r="M768" s="8">
        <v>13798.75663630384</v>
      </c>
      <c r="N768" s="8">
        <v>101.68</v>
      </c>
      <c r="O768" s="8">
        <v>14.03057575945938</v>
      </c>
      <c r="P768" s="39">
        <v>1.7328237094102272E-4</v>
      </c>
      <c r="Q768" s="39">
        <v>3.4286495367581282E-5</v>
      </c>
    </row>
    <row r="769" spans="2:17" ht="15" x14ac:dyDescent="0.25">
      <c r="B769" s="41" t="s">
        <v>4453</v>
      </c>
      <c r="C769" s="3" t="s">
        <v>3039</v>
      </c>
      <c r="D769" s="3" t="s">
        <v>4456</v>
      </c>
      <c r="E769" s="3"/>
      <c r="F769" s="3" t="s">
        <v>465</v>
      </c>
      <c r="G769" s="3" t="s">
        <v>4457</v>
      </c>
      <c r="H769" s="3" t="s">
        <v>1923</v>
      </c>
      <c r="I769" s="8">
        <v>0.47000000000040248</v>
      </c>
      <c r="J769" s="3" t="s">
        <v>77</v>
      </c>
      <c r="K769" s="39">
        <v>4.4000000000000004E-2</v>
      </c>
      <c r="L769" s="39">
        <v>8.3999999999927136E-3</v>
      </c>
      <c r="M769" s="8">
        <v>11452.293885561598</v>
      </c>
      <c r="N769" s="8">
        <v>101.75</v>
      </c>
      <c r="O769" s="8">
        <v>11.652709039153587</v>
      </c>
      <c r="P769" s="39">
        <v>1.4391491017958223E-4</v>
      </c>
      <c r="Q769" s="39">
        <v>2.8475706296040592E-5</v>
      </c>
    </row>
    <row r="770" spans="2:17" ht="15" x14ac:dyDescent="0.25">
      <c r="B770" s="41" t="s">
        <v>4453</v>
      </c>
      <c r="C770" s="3" t="s">
        <v>3039</v>
      </c>
      <c r="D770" s="3" t="s">
        <v>4458</v>
      </c>
      <c r="E770" s="3"/>
      <c r="F770" s="3" t="s">
        <v>465</v>
      </c>
      <c r="G770" s="3" t="s">
        <v>4459</v>
      </c>
      <c r="H770" s="3" t="s">
        <v>1923</v>
      </c>
      <c r="I770" s="8">
        <v>0.68000000000013472</v>
      </c>
      <c r="J770" s="3" t="s">
        <v>77</v>
      </c>
      <c r="K770" s="39">
        <v>4.7E-2</v>
      </c>
      <c r="L770" s="39">
        <v>1.1900000000005106E-2</v>
      </c>
      <c r="M770" s="8">
        <v>15999.452300923596</v>
      </c>
      <c r="N770" s="8">
        <v>102.47</v>
      </c>
      <c r="O770" s="8">
        <v>16.394638784434768</v>
      </c>
      <c r="P770" s="39">
        <v>2.0247935138179731E-4</v>
      </c>
      <c r="Q770" s="39">
        <v>4.006355237109316E-5</v>
      </c>
    </row>
    <row r="771" spans="2:17" ht="15" x14ac:dyDescent="0.25">
      <c r="B771" s="41" t="s">
        <v>4460</v>
      </c>
      <c r="C771" s="3" t="s">
        <v>3039</v>
      </c>
      <c r="D771" s="3" t="s">
        <v>4461</v>
      </c>
      <c r="E771" s="3"/>
      <c r="F771" s="3" t="s">
        <v>465</v>
      </c>
      <c r="G771" s="3" t="s">
        <v>4462</v>
      </c>
      <c r="H771" s="3" t="s">
        <v>1923</v>
      </c>
      <c r="I771" s="8">
        <v>0.71</v>
      </c>
      <c r="J771" s="3" t="s">
        <v>77</v>
      </c>
      <c r="K771" s="39">
        <v>9.300000000000001E-3</v>
      </c>
      <c r="L771" s="39">
        <v>2.9999999999999997E-4</v>
      </c>
      <c r="M771" s="8">
        <v>21004.476623907303</v>
      </c>
      <c r="N771" s="8">
        <v>101.82</v>
      </c>
      <c r="O771" s="8">
        <v>21.386758134834302</v>
      </c>
      <c r="P771" s="39">
        <v>2.6413371909187345E-4</v>
      </c>
      <c r="Q771" s="39">
        <v>5.2262786380894174E-5</v>
      </c>
    </row>
    <row r="772" spans="2:17" ht="15" x14ac:dyDescent="0.25">
      <c r="B772" s="41" t="s">
        <v>4460</v>
      </c>
      <c r="C772" s="3" t="s">
        <v>3039</v>
      </c>
      <c r="D772" s="3" t="s">
        <v>4463</v>
      </c>
      <c r="E772" s="3"/>
      <c r="F772" s="3" t="s">
        <v>465</v>
      </c>
      <c r="G772" s="3" t="s">
        <v>3135</v>
      </c>
      <c r="H772" s="3" t="s">
        <v>1923</v>
      </c>
      <c r="I772" s="8">
        <v>0.92</v>
      </c>
      <c r="J772" s="3" t="s">
        <v>77</v>
      </c>
      <c r="K772" s="39">
        <v>1.15E-2</v>
      </c>
      <c r="L772" s="39">
        <v>1.6000000000000001E-3</v>
      </c>
      <c r="M772" s="8">
        <v>14379.218244501</v>
      </c>
      <c r="N772" s="8">
        <v>101.39</v>
      </c>
      <c r="O772" s="8">
        <v>14.579089334301901</v>
      </c>
      <c r="P772" s="39">
        <v>1.8005669969071549E-4</v>
      </c>
      <c r="Q772" s="39">
        <v>3.5626897106277869E-5</v>
      </c>
    </row>
    <row r="773" spans="2:17" ht="15" x14ac:dyDescent="0.25">
      <c r="B773" s="41" t="s">
        <v>4460</v>
      </c>
      <c r="C773" s="3" t="s">
        <v>3039</v>
      </c>
      <c r="D773" s="3" t="s">
        <v>4464</v>
      </c>
      <c r="E773" s="3"/>
      <c r="F773" s="3" t="s">
        <v>465</v>
      </c>
      <c r="G773" s="3" t="s">
        <v>4465</v>
      </c>
      <c r="H773" s="3" t="s">
        <v>1923</v>
      </c>
      <c r="I773" s="8">
        <v>0.53999999999995552</v>
      </c>
      <c r="J773" s="3" t="s">
        <v>77</v>
      </c>
      <c r="K773" s="39">
        <v>1.9E-2</v>
      </c>
      <c r="L773" s="39">
        <v>1.2599999999998963E-2</v>
      </c>
      <c r="M773" s="8">
        <v>37847.608076889534</v>
      </c>
      <c r="N773" s="8">
        <v>100.5</v>
      </c>
      <c r="O773" s="8">
        <v>38.036846126943622</v>
      </c>
      <c r="P773" s="39">
        <v>4.6976795485758558E-4</v>
      </c>
      <c r="Q773" s="39">
        <v>9.2950579569024428E-5</v>
      </c>
    </row>
    <row r="774" spans="2:17" ht="15" x14ac:dyDescent="0.25">
      <c r="B774" s="41" t="s">
        <v>4466</v>
      </c>
      <c r="C774" s="3" t="s">
        <v>3039</v>
      </c>
      <c r="D774" s="3" t="s">
        <v>4467</v>
      </c>
      <c r="E774" s="3"/>
      <c r="F774" s="3" t="s">
        <v>465</v>
      </c>
      <c r="G774" s="3" t="s">
        <v>4468</v>
      </c>
      <c r="H774" s="3" t="s">
        <v>1923</v>
      </c>
      <c r="I774" s="8">
        <v>0.28000000000000003</v>
      </c>
      <c r="J774" s="3" t="s">
        <v>77</v>
      </c>
      <c r="K774" s="39">
        <v>1.41E-2</v>
      </c>
      <c r="L774" s="39">
        <v>1.6999999999999999E-3</v>
      </c>
      <c r="M774" s="8">
        <v>19355.493496648502</v>
      </c>
      <c r="N774" s="8">
        <v>102.45</v>
      </c>
      <c r="O774" s="8">
        <v>19.829703059830202</v>
      </c>
      <c r="P774" s="39">
        <v>2.4490356063593431E-4</v>
      </c>
      <c r="Q774" s="39">
        <v>4.845781340391535E-5</v>
      </c>
    </row>
    <row r="775" spans="2:17" ht="15" x14ac:dyDescent="0.25">
      <c r="B775" s="41" t="s">
        <v>4466</v>
      </c>
      <c r="C775" s="3" t="s">
        <v>3039</v>
      </c>
      <c r="D775" s="3" t="s">
        <v>4469</v>
      </c>
      <c r="E775" s="3"/>
      <c r="F775" s="3" t="s">
        <v>465</v>
      </c>
      <c r="G775" s="3" t="s">
        <v>4470</v>
      </c>
      <c r="H775" s="3" t="s">
        <v>1923</v>
      </c>
      <c r="I775" s="8">
        <v>0.32000000000000006</v>
      </c>
      <c r="J775" s="3" t="s">
        <v>77</v>
      </c>
      <c r="K775" s="39">
        <v>1.9699999999999999E-2</v>
      </c>
      <c r="L775" s="39">
        <v>1.1000000000000001E-2</v>
      </c>
      <c r="M775" s="8">
        <v>22035.659637006902</v>
      </c>
      <c r="N775" s="8">
        <v>100.39</v>
      </c>
      <c r="O775" s="8">
        <v>22.1215987642572</v>
      </c>
      <c r="P775" s="39">
        <v>2.7320925018291541E-4</v>
      </c>
      <c r="Q775" s="39">
        <v>5.4058515242529248E-5</v>
      </c>
    </row>
    <row r="776" spans="2:17" ht="15" x14ac:dyDescent="0.25">
      <c r="B776" s="41" t="s">
        <v>4466</v>
      </c>
      <c r="C776" s="3" t="s">
        <v>3039</v>
      </c>
      <c r="D776" s="3" t="s">
        <v>4471</v>
      </c>
      <c r="E776" s="3"/>
      <c r="F776" s="3" t="s">
        <v>465</v>
      </c>
      <c r="G776" s="3" t="s">
        <v>4472</v>
      </c>
      <c r="H776" s="3" t="s">
        <v>1923</v>
      </c>
      <c r="I776" s="8">
        <v>0.47999999999998177</v>
      </c>
      <c r="J776" s="3" t="s">
        <v>77</v>
      </c>
      <c r="K776" s="39">
        <v>1.9799999999999998E-2</v>
      </c>
      <c r="L776" s="39">
        <v>1.2899999999999679E-2</v>
      </c>
      <c r="M776" s="8">
        <v>66654.077454788683</v>
      </c>
      <c r="N776" s="8">
        <v>100.45</v>
      </c>
      <c r="O776" s="8">
        <v>66.954020806655521</v>
      </c>
      <c r="P776" s="39">
        <v>8.2690487320805973E-4</v>
      </c>
      <c r="Q776" s="39">
        <v>1.6361543272239807E-4</v>
      </c>
    </row>
    <row r="777" spans="2:17" ht="15" x14ac:dyDescent="0.25">
      <c r="B777" s="41" t="s">
        <v>4466</v>
      </c>
      <c r="C777" s="3" t="s">
        <v>3039</v>
      </c>
      <c r="D777" s="3" t="s">
        <v>4473</v>
      </c>
      <c r="E777" s="3"/>
      <c r="F777" s="3" t="s">
        <v>465</v>
      </c>
      <c r="G777" s="3" t="s">
        <v>4010</v>
      </c>
      <c r="H777" s="3" t="s">
        <v>1923</v>
      </c>
      <c r="I777" s="8">
        <v>0.47999999999985538</v>
      </c>
      <c r="J777" s="3" t="s">
        <v>77</v>
      </c>
      <c r="K777" s="39">
        <v>2.0299999999999999E-2</v>
      </c>
      <c r="L777" s="39">
        <v>1.2799999999999189E-2</v>
      </c>
      <c r="M777" s="8">
        <v>39227.603705542177</v>
      </c>
      <c r="N777" s="8">
        <v>100.48</v>
      </c>
      <c r="O777" s="8">
        <v>39.415896203324394</v>
      </c>
      <c r="P777" s="39">
        <v>4.8679969118676283E-4</v>
      </c>
      <c r="Q777" s="39">
        <v>9.6320562017792723E-5</v>
      </c>
    </row>
    <row r="778" spans="2:17" ht="15" x14ac:dyDescent="0.25">
      <c r="B778" s="41" t="s">
        <v>4466</v>
      </c>
      <c r="C778" s="3" t="s">
        <v>3039</v>
      </c>
      <c r="D778" s="3" t="s">
        <v>4474</v>
      </c>
      <c r="E778" s="3"/>
      <c r="F778" s="3" t="s">
        <v>465</v>
      </c>
      <c r="G778" s="3" t="s">
        <v>3766</v>
      </c>
      <c r="H778" s="3" t="s">
        <v>1923</v>
      </c>
      <c r="I778" s="8">
        <v>1.359999999999983</v>
      </c>
      <c r="J778" s="3" t="s">
        <v>77</v>
      </c>
      <c r="K778" s="39">
        <v>9.300000000000001E-3</v>
      </c>
      <c r="L778" s="39">
        <v>1.0199999999999725E-2</v>
      </c>
      <c r="M778" s="8">
        <v>302279.30879168742</v>
      </c>
      <c r="N778" s="8">
        <v>101.03</v>
      </c>
      <c r="O778" s="8">
        <v>305.39278568470098</v>
      </c>
      <c r="P778" s="39">
        <v>3.7717045172612125E-3</v>
      </c>
      <c r="Q778" s="39">
        <v>7.4628785811671505E-4</v>
      </c>
    </row>
    <row r="779" spans="2:17" ht="15" x14ac:dyDescent="0.25">
      <c r="B779" s="41" t="s">
        <v>4475</v>
      </c>
      <c r="C779" s="3" t="s">
        <v>3039</v>
      </c>
      <c r="D779" s="3" t="s">
        <v>4476</v>
      </c>
      <c r="E779" s="3"/>
      <c r="F779" s="3" t="s">
        <v>465</v>
      </c>
      <c r="G779" s="3" t="s">
        <v>4477</v>
      </c>
      <c r="H779" s="3" t="s">
        <v>1923</v>
      </c>
      <c r="I779" s="8">
        <v>1.2900000000000003</v>
      </c>
      <c r="J779" s="3" t="s">
        <v>77</v>
      </c>
      <c r="K779" s="39">
        <v>8.5000000000000006E-3</v>
      </c>
      <c r="L779" s="39">
        <v>8.6999999999999994E-3</v>
      </c>
      <c r="M779" s="8">
        <v>106958.03475386911</v>
      </c>
      <c r="N779" s="8">
        <v>101.45</v>
      </c>
      <c r="O779" s="8">
        <v>108.50892625392511</v>
      </c>
      <c r="P779" s="39">
        <v>1.3401220542833396E-3</v>
      </c>
      <c r="Q779" s="39">
        <v>2.6516308818176214E-4</v>
      </c>
    </row>
    <row r="780" spans="2:17" ht="15" x14ac:dyDescent="0.25">
      <c r="B780" s="41" t="s">
        <v>4478</v>
      </c>
      <c r="C780" s="3" t="s">
        <v>3039</v>
      </c>
      <c r="D780" s="3" t="s">
        <v>4479</v>
      </c>
      <c r="E780" s="3"/>
      <c r="F780" s="3" t="s">
        <v>572</v>
      </c>
      <c r="G780" s="3" t="s">
        <v>4480</v>
      </c>
      <c r="H780" s="3" t="s">
        <v>1923</v>
      </c>
      <c r="I780" s="8">
        <v>0.45000000000009505</v>
      </c>
      <c r="J780" s="3" t="s">
        <v>77</v>
      </c>
      <c r="K780" s="39">
        <v>3.7499999999999999E-2</v>
      </c>
      <c r="L780" s="39">
        <v>1.9800000000002919E-2</v>
      </c>
      <c r="M780" s="8">
        <v>28341.025986376178</v>
      </c>
      <c r="N780" s="8">
        <v>100.92</v>
      </c>
      <c r="O780" s="8">
        <v>28.601763415514515</v>
      </c>
      <c r="P780" s="39">
        <v>3.5324148222449917E-4</v>
      </c>
      <c r="Q780" s="39">
        <v>6.9894083155464196E-5</v>
      </c>
    </row>
    <row r="781" spans="2:17" ht="15" x14ac:dyDescent="0.25">
      <c r="B781" s="41" t="s">
        <v>4478</v>
      </c>
      <c r="C781" s="3" t="s">
        <v>3039</v>
      </c>
      <c r="D781" s="3" t="s">
        <v>4481</v>
      </c>
      <c r="E781" s="3"/>
      <c r="F781" s="3" t="s">
        <v>572</v>
      </c>
      <c r="G781" s="3" t="s">
        <v>3693</v>
      </c>
      <c r="H781" s="3" t="s">
        <v>1923</v>
      </c>
      <c r="I781" s="8">
        <v>0.44999999999974533</v>
      </c>
      <c r="J781" s="3" t="s">
        <v>77</v>
      </c>
      <c r="K781" s="39">
        <v>3.7499999999999999E-2</v>
      </c>
      <c r="L781" s="39">
        <v>2.0200000000003309E-2</v>
      </c>
      <c r="M781" s="8">
        <v>17502.597477115291</v>
      </c>
      <c r="N781" s="8">
        <v>100.9</v>
      </c>
      <c r="O781" s="8">
        <v>17.660120846055744</v>
      </c>
      <c r="P781" s="39">
        <v>2.1810848419718973E-4</v>
      </c>
      <c r="Q781" s="39">
        <v>4.3156008845252613E-5</v>
      </c>
    </row>
    <row r="782" spans="2:17" ht="15" x14ac:dyDescent="0.25">
      <c r="B782" s="41" t="s">
        <v>4482</v>
      </c>
      <c r="C782" s="3" t="s">
        <v>3039</v>
      </c>
      <c r="D782" s="3" t="s">
        <v>4483</v>
      </c>
      <c r="E782" s="3"/>
      <c r="F782" s="3" t="s">
        <v>572</v>
      </c>
      <c r="G782" s="3" t="s">
        <v>3587</v>
      </c>
      <c r="H782" s="3" t="s">
        <v>1923</v>
      </c>
      <c r="I782" s="8">
        <v>2.1699999999993609</v>
      </c>
      <c r="J782" s="3" t="s">
        <v>77</v>
      </c>
      <c r="K782" s="39">
        <v>3.6000000000000004E-2</v>
      </c>
      <c r="L782" s="39">
        <v>5.8999999999930419E-3</v>
      </c>
      <c r="M782" s="8">
        <v>6094.5504072558861</v>
      </c>
      <c r="N782" s="8">
        <v>107.03</v>
      </c>
      <c r="O782" s="8">
        <v>6.5229973037455897</v>
      </c>
      <c r="P782" s="39">
        <v>8.0561229832131086E-5</v>
      </c>
      <c r="Q782" s="39">
        <v>1.5940237996778826E-5</v>
      </c>
    </row>
    <row r="783" spans="2:17" ht="15" x14ac:dyDescent="0.25">
      <c r="B783" s="41" t="s">
        <v>4484</v>
      </c>
      <c r="C783" s="3" t="s">
        <v>3039</v>
      </c>
      <c r="D783" s="3" t="s">
        <v>4485</v>
      </c>
      <c r="E783" s="3"/>
      <c r="F783" s="3" t="s">
        <v>572</v>
      </c>
      <c r="G783" s="3" t="s">
        <v>4486</v>
      </c>
      <c r="H783" s="3" t="s">
        <v>1923</v>
      </c>
      <c r="I783" s="8">
        <v>1.9400000000000253</v>
      </c>
      <c r="J783" s="3" t="s">
        <v>77</v>
      </c>
      <c r="K783" s="39">
        <v>1.9266000000000002E-2</v>
      </c>
      <c r="L783" s="39">
        <v>1.6500000000000535E-2</v>
      </c>
      <c r="M783" s="8">
        <v>110168.54513036596</v>
      </c>
      <c r="N783" s="8">
        <v>100.96</v>
      </c>
      <c r="O783" s="8">
        <v>111.22616315523111</v>
      </c>
      <c r="P783" s="39">
        <v>1.3736808519220819E-3</v>
      </c>
      <c r="Q783" s="39">
        <v>2.7180319561758407E-4</v>
      </c>
    </row>
    <row r="784" spans="2:17" ht="15" x14ac:dyDescent="0.25">
      <c r="B784" s="41" t="s">
        <v>4484</v>
      </c>
      <c r="C784" s="3" t="s">
        <v>3116</v>
      </c>
      <c r="D784" s="3" t="s">
        <v>4487</v>
      </c>
      <c r="E784" s="3"/>
      <c r="F784" s="3" t="s">
        <v>572</v>
      </c>
      <c r="G784" s="3" t="s">
        <v>3239</v>
      </c>
      <c r="H784" s="3" t="s">
        <v>1923</v>
      </c>
      <c r="I784" s="8">
        <v>1.6599999999999808</v>
      </c>
      <c r="J784" s="3" t="s">
        <v>77</v>
      </c>
      <c r="K784" s="39">
        <v>2.9399999999999999E-2</v>
      </c>
      <c r="L784" s="39">
        <v>3.179999999999969E-2</v>
      </c>
      <c r="M784" s="8">
        <v>194045.32031718004</v>
      </c>
      <c r="N784" s="8">
        <v>99.74</v>
      </c>
      <c r="O784" s="8">
        <v>193.54080249555545</v>
      </c>
      <c r="P784" s="39">
        <v>2.3902945755912655E-3</v>
      </c>
      <c r="Q784" s="39">
        <v>4.7295534709101023E-4</v>
      </c>
    </row>
    <row r="785" spans="2:17" ht="15" x14ac:dyDescent="0.25">
      <c r="B785" s="41" t="s">
        <v>4484</v>
      </c>
      <c r="C785" s="3" t="s">
        <v>3116</v>
      </c>
      <c r="D785" s="3" t="s">
        <v>4488</v>
      </c>
      <c r="E785" s="3"/>
      <c r="F785" s="3" t="s">
        <v>572</v>
      </c>
      <c r="G785" s="3" t="s">
        <v>3239</v>
      </c>
      <c r="H785" s="3" t="s">
        <v>1923</v>
      </c>
      <c r="I785" s="8">
        <v>1.6800000000000148</v>
      </c>
      <c r="J785" s="3" t="s">
        <v>77</v>
      </c>
      <c r="K785" s="39">
        <v>2.29E-2</v>
      </c>
      <c r="L785" s="39">
        <v>1.9299999999999581E-2</v>
      </c>
      <c r="M785" s="8">
        <v>204092.59404801155</v>
      </c>
      <c r="N785" s="8">
        <v>101.79</v>
      </c>
      <c r="O785" s="8">
        <v>207.74585149008266</v>
      </c>
      <c r="P785" s="39">
        <v>2.5657317501808783E-3</v>
      </c>
      <c r="Q785" s="39">
        <v>5.0766820242189432E-4</v>
      </c>
    </row>
    <row r="786" spans="2:17" x14ac:dyDescent="0.2">
      <c r="B786" s="42"/>
      <c r="C786" s="43"/>
      <c r="D786" s="43"/>
      <c r="E786" s="43"/>
      <c r="F786" s="43"/>
      <c r="G786" s="43"/>
      <c r="H786" s="43"/>
      <c r="I786" s="12"/>
      <c r="J786" s="43"/>
      <c r="K786" s="12"/>
      <c r="L786" s="12"/>
      <c r="M786" s="12"/>
      <c r="N786" s="12"/>
      <c r="O786" s="12"/>
      <c r="P786" s="12"/>
      <c r="Q786" s="12"/>
    </row>
    <row r="787" spans="2:17" ht="15" x14ac:dyDescent="0.25">
      <c r="B787" s="7" t="s">
        <v>4489</v>
      </c>
      <c r="C787" s="35"/>
      <c r="D787" s="35"/>
      <c r="E787" s="35"/>
      <c r="F787" s="35"/>
      <c r="G787" s="35"/>
      <c r="H787" s="35"/>
      <c r="I787" s="8">
        <v>0</v>
      </c>
      <c r="J787" s="35"/>
      <c r="K787" s="39"/>
      <c r="L787" s="39">
        <v>0</v>
      </c>
      <c r="M787" s="8"/>
      <c r="N787" s="8"/>
      <c r="O787" s="8">
        <v>0</v>
      </c>
      <c r="P787" s="39">
        <v>0</v>
      </c>
      <c r="Q787" s="39">
        <v>0</v>
      </c>
    </row>
    <row r="788" spans="2:17" ht="15" x14ac:dyDescent="0.25">
      <c r="B788" s="40" t="s">
        <v>4490</v>
      </c>
      <c r="C788" s="35"/>
      <c r="D788" s="35"/>
      <c r="E788" s="35"/>
      <c r="F788" s="35"/>
      <c r="G788" s="35"/>
      <c r="H788" s="35"/>
      <c r="I788" s="4"/>
      <c r="J788" s="35"/>
      <c r="K788" s="4"/>
      <c r="L788" s="4"/>
      <c r="M788" s="4"/>
      <c r="N788" s="4"/>
      <c r="O788" s="4"/>
      <c r="P788" s="4"/>
      <c r="Q788" s="4"/>
    </row>
    <row r="789" spans="2:17" ht="15" x14ac:dyDescent="0.25">
      <c r="B789" s="41"/>
      <c r="C789" s="3" t="s">
        <v>74</v>
      </c>
      <c r="D789" s="3"/>
      <c r="E789" s="3"/>
      <c r="F789" s="3"/>
      <c r="G789" s="3" t="s">
        <v>74</v>
      </c>
      <c r="H789" s="3"/>
      <c r="I789" s="8">
        <v>0</v>
      </c>
      <c r="J789" s="3" t="s">
        <v>74</v>
      </c>
      <c r="K789" s="39">
        <v>0</v>
      </c>
      <c r="L789" s="39">
        <v>0</v>
      </c>
      <c r="M789" s="8">
        <v>0</v>
      </c>
      <c r="N789" s="8">
        <v>0</v>
      </c>
      <c r="O789" s="8">
        <v>0</v>
      </c>
      <c r="P789" s="39">
        <v>0</v>
      </c>
      <c r="Q789" s="39">
        <v>0</v>
      </c>
    </row>
    <row r="790" spans="2:17" ht="15" x14ac:dyDescent="0.25">
      <c r="B790" s="40" t="s">
        <v>4491</v>
      </c>
      <c r="C790" s="35"/>
      <c r="D790" s="35"/>
      <c r="E790" s="35"/>
      <c r="F790" s="35"/>
      <c r="G790" s="35"/>
      <c r="H790" s="35"/>
      <c r="I790" s="4"/>
      <c r="J790" s="35"/>
      <c r="K790" s="4"/>
      <c r="L790" s="4"/>
      <c r="M790" s="4"/>
      <c r="N790" s="4"/>
      <c r="O790" s="4"/>
      <c r="P790" s="4"/>
      <c r="Q790" s="4"/>
    </row>
    <row r="791" spans="2:17" ht="15" x14ac:dyDescent="0.25">
      <c r="B791" s="41"/>
      <c r="C791" s="3" t="s">
        <v>74</v>
      </c>
      <c r="D791" s="3"/>
      <c r="E791" s="3"/>
      <c r="F791" s="3"/>
      <c r="G791" s="3" t="s">
        <v>74</v>
      </c>
      <c r="H791" s="3"/>
      <c r="I791" s="8">
        <v>0</v>
      </c>
      <c r="J791" s="3" t="s">
        <v>74</v>
      </c>
      <c r="K791" s="39">
        <v>0</v>
      </c>
      <c r="L791" s="39">
        <v>0</v>
      </c>
      <c r="M791" s="8">
        <v>0</v>
      </c>
      <c r="N791" s="8">
        <v>0</v>
      </c>
      <c r="O791" s="8">
        <v>0</v>
      </c>
      <c r="P791" s="39">
        <v>0</v>
      </c>
      <c r="Q791" s="39">
        <v>0</v>
      </c>
    </row>
    <row r="792" spans="2:17" x14ac:dyDescent="0.2">
      <c r="B792" s="42"/>
      <c r="C792" s="43"/>
      <c r="D792" s="43"/>
      <c r="E792" s="43"/>
      <c r="F792" s="43"/>
      <c r="G792" s="43"/>
      <c r="H792" s="43"/>
      <c r="I792" s="12"/>
      <c r="J792" s="43"/>
      <c r="K792" s="12"/>
      <c r="L792" s="12"/>
      <c r="M792" s="12"/>
      <c r="N792" s="12"/>
      <c r="O792" s="12"/>
      <c r="P792" s="12"/>
      <c r="Q792" s="12"/>
    </row>
    <row r="793" spans="2:17" ht="15" x14ac:dyDescent="0.25">
      <c r="B793" s="7" t="s">
        <v>4492</v>
      </c>
      <c r="C793" s="35"/>
      <c r="D793" s="35"/>
      <c r="E793" s="35"/>
      <c r="F793" s="35"/>
      <c r="G793" s="35"/>
      <c r="H793" s="35"/>
      <c r="I793" s="8">
        <v>0</v>
      </c>
      <c r="J793" s="35"/>
      <c r="K793" s="39"/>
      <c r="L793" s="39">
        <v>0</v>
      </c>
      <c r="M793" s="8"/>
      <c r="N793" s="8"/>
      <c r="O793" s="8">
        <v>0</v>
      </c>
      <c r="P793" s="39">
        <v>0</v>
      </c>
      <c r="Q793" s="39">
        <v>0</v>
      </c>
    </row>
    <row r="794" spans="2:17" ht="15" x14ac:dyDescent="0.25">
      <c r="B794" s="40" t="s">
        <v>4492</v>
      </c>
      <c r="C794" s="35"/>
      <c r="D794" s="35"/>
      <c r="E794" s="35"/>
      <c r="F794" s="35"/>
      <c r="G794" s="35"/>
      <c r="H794" s="35"/>
      <c r="I794" s="4"/>
      <c r="J794" s="35"/>
      <c r="K794" s="4"/>
      <c r="L794" s="4"/>
      <c r="M794" s="4"/>
      <c r="N794" s="4"/>
      <c r="O794" s="4"/>
      <c r="P794" s="4"/>
      <c r="Q794" s="4"/>
    </row>
    <row r="795" spans="2:17" ht="15" x14ac:dyDescent="0.25">
      <c r="B795" s="41"/>
      <c r="C795" s="3" t="s">
        <v>74</v>
      </c>
      <c r="D795" s="3"/>
      <c r="E795" s="3"/>
      <c r="F795" s="3"/>
      <c r="G795" s="3" t="s">
        <v>74</v>
      </c>
      <c r="H795" s="3"/>
      <c r="I795" s="8">
        <v>0</v>
      </c>
      <c r="J795" s="3" t="s">
        <v>74</v>
      </c>
      <c r="K795" s="39">
        <v>0</v>
      </c>
      <c r="L795" s="39">
        <v>0</v>
      </c>
      <c r="M795" s="8">
        <v>0</v>
      </c>
      <c r="N795" s="8">
        <v>0</v>
      </c>
      <c r="O795" s="8">
        <v>0</v>
      </c>
      <c r="P795" s="39">
        <v>0</v>
      </c>
      <c r="Q795" s="39">
        <v>0</v>
      </c>
    </row>
    <row r="796" spans="2:17" x14ac:dyDescent="0.2">
      <c r="B796" s="42"/>
      <c r="C796" s="43"/>
      <c r="D796" s="43"/>
      <c r="E796" s="43"/>
      <c r="F796" s="43"/>
      <c r="G796" s="43"/>
      <c r="H796" s="43"/>
      <c r="I796" s="12"/>
      <c r="J796" s="43"/>
      <c r="K796" s="12"/>
      <c r="L796" s="12"/>
      <c r="M796" s="12"/>
      <c r="N796" s="12"/>
      <c r="O796" s="12"/>
      <c r="P796" s="12"/>
      <c r="Q796" s="12"/>
    </row>
    <row r="797" spans="2:17" ht="15" x14ac:dyDescent="0.25">
      <c r="B797" s="7" t="s">
        <v>4493</v>
      </c>
      <c r="C797" s="35"/>
      <c r="D797" s="35"/>
      <c r="E797" s="35"/>
      <c r="F797" s="35"/>
      <c r="G797" s="35"/>
      <c r="H797" s="35"/>
      <c r="I797" s="8">
        <v>0</v>
      </c>
      <c r="J797" s="35"/>
      <c r="K797" s="39"/>
      <c r="L797" s="39">
        <v>0</v>
      </c>
      <c r="M797" s="8"/>
      <c r="N797" s="8"/>
      <c r="O797" s="8">
        <v>0</v>
      </c>
      <c r="P797" s="39">
        <v>0</v>
      </c>
      <c r="Q797" s="39">
        <v>0</v>
      </c>
    </row>
    <row r="798" spans="2:17" ht="15" x14ac:dyDescent="0.25">
      <c r="B798" s="40" t="s">
        <v>4493</v>
      </c>
      <c r="C798" s="35"/>
      <c r="D798" s="35"/>
      <c r="E798" s="35"/>
      <c r="F798" s="35"/>
      <c r="G798" s="35"/>
      <c r="H798" s="35"/>
      <c r="I798" s="4"/>
      <c r="J798" s="35"/>
      <c r="K798" s="4"/>
      <c r="L798" s="4"/>
      <c r="M798" s="4"/>
      <c r="N798" s="4"/>
      <c r="O798" s="4"/>
      <c r="P798" s="4"/>
      <c r="Q798" s="4"/>
    </row>
    <row r="799" spans="2:17" ht="15" x14ac:dyDescent="0.25">
      <c r="B799" s="41"/>
      <c r="C799" s="3" t="s">
        <v>74</v>
      </c>
      <c r="D799" s="3"/>
      <c r="E799" s="3"/>
      <c r="F799" s="3"/>
      <c r="G799" s="3" t="s">
        <v>74</v>
      </c>
      <c r="H799" s="3"/>
      <c r="I799" s="8">
        <v>0</v>
      </c>
      <c r="J799" s="3" t="s">
        <v>74</v>
      </c>
      <c r="K799" s="39">
        <v>0</v>
      </c>
      <c r="L799" s="39">
        <v>0</v>
      </c>
      <c r="M799" s="8">
        <v>0</v>
      </c>
      <c r="N799" s="8">
        <v>0</v>
      </c>
      <c r="O799" s="8">
        <v>0</v>
      </c>
      <c r="P799" s="39">
        <v>0</v>
      </c>
      <c r="Q799" s="39">
        <v>0</v>
      </c>
    </row>
    <row r="800" spans="2:17" x14ac:dyDescent="0.2">
      <c r="B800" s="42"/>
      <c r="C800" s="43"/>
      <c r="D800" s="43"/>
      <c r="E800" s="43"/>
      <c r="F800" s="43"/>
      <c r="G800" s="43"/>
      <c r="H800" s="43"/>
      <c r="I800" s="12"/>
      <c r="J800" s="43"/>
      <c r="K800" s="12"/>
      <c r="L800" s="12"/>
      <c r="M800" s="12"/>
      <c r="N800" s="12"/>
      <c r="O800" s="12"/>
      <c r="P800" s="12"/>
      <c r="Q800" s="12"/>
    </row>
    <row r="801" spans="2:17" ht="15" x14ac:dyDescent="0.25">
      <c r="B801" s="13" t="s">
        <v>4494</v>
      </c>
      <c r="C801" s="35"/>
      <c r="D801" s="35"/>
      <c r="E801" s="35"/>
      <c r="F801" s="35"/>
      <c r="G801" s="35"/>
      <c r="H801" s="35"/>
      <c r="I801" s="8">
        <v>2.0685302586717893</v>
      </c>
      <c r="J801" s="35"/>
      <c r="K801" s="39"/>
      <c r="L801" s="39">
        <v>5.7314694629635968E-2</v>
      </c>
      <c r="M801" s="8"/>
      <c r="N801" s="8"/>
      <c r="O801" s="8">
        <v>4465.2930113601988</v>
      </c>
      <c r="P801" s="39">
        <v>5.5147883680625835E-2</v>
      </c>
      <c r="Q801" s="39">
        <v>1.0911829334279128E-2</v>
      </c>
    </row>
    <row r="802" spans="2:17" ht="15" x14ac:dyDescent="0.25">
      <c r="B802" s="7" t="s">
        <v>3040</v>
      </c>
      <c r="C802" s="35"/>
      <c r="D802" s="35"/>
      <c r="E802" s="35"/>
      <c r="F802" s="35"/>
      <c r="G802" s="35"/>
      <c r="H802" s="35"/>
      <c r="I802" s="8">
        <v>0</v>
      </c>
      <c r="J802" s="35"/>
      <c r="K802" s="39"/>
      <c r="L802" s="39">
        <v>0</v>
      </c>
      <c r="M802" s="8"/>
      <c r="N802" s="8"/>
      <c r="O802" s="8">
        <v>0</v>
      </c>
      <c r="P802" s="39">
        <v>0</v>
      </c>
      <c r="Q802" s="39">
        <v>0</v>
      </c>
    </row>
    <row r="803" spans="2:17" ht="15" x14ac:dyDescent="0.25">
      <c r="B803" s="40" t="s">
        <v>3040</v>
      </c>
      <c r="C803" s="35"/>
      <c r="D803" s="35"/>
      <c r="E803" s="35"/>
      <c r="F803" s="35"/>
      <c r="G803" s="35"/>
      <c r="H803" s="35"/>
      <c r="I803" s="4"/>
      <c r="J803" s="35"/>
      <c r="K803" s="4"/>
      <c r="L803" s="4"/>
      <c r="M803" s="4"/>
      <c r="N803" s="4"/>
      <c r="O803" s="4"/>
      <c r="P803" s="4"/>
      <c r="Q803" s="4"/>
    </row>
    <row r="804" spans="2:17" ht="15" x14ac:dyDescent="0.25">
      <c r="B804" s="41"/>
      <c r="C804" s="3" t="s">
        <v>74</v>
      </c>
      <c r="D804" s="3"/>
      <c r="E804" s="3"/>
      <c r="F804" s="3"/>
      <c r="G804" s="3" t="s">
        <v>74</v>
      </c>
      <c r="H804" s="3"/>
      <c r="I804" s="8">
        <v>0</v>
      </c>
      <c r="J804" s="3" t="s">
        <v>74</v>
      </c>
      <c r="K804" s="39">
        <v>0</v>
      </c>
      <c r="L804" s="39">
        <v>0</v>
      </c>
      <c r="M804" s="8">
        <v>0</v>
      </c>
      <c r="N804" s="8">
        <v>0</v>
      </c>
      <c r="O804" s="8">
        <v>0</v>
      </c>
      <c r="P804" s="39">
        <v>0</v>
      </c>
      <c r="Q804" s="39">
        <v>0</v>
      </c>
    </row>
    <row r="805" spans="2:17" x14ac:dyDescent="0.2">
      <c r="B805" s="42"/>
      <c r="C805" s="43"/>
      <c r="D805" s="43"/>
      <c r="E805" s="43"/>
      <c r="F805" s="43"/>
      <c r="G805" s="43"/>
      <c r="H805" s="43"/>
      <c r="I805" s="12"/>
      <c r="J805" s="43"/>
      <c r="K805" s="12"/>
      <c r="L805" s="12"/>
      <c r="M805" s="12"/>
      <c r="N805" s="12"/>
      <c r="O805" s="12"/>
      <c r="P805" s="12"/>
      <c r="Q805" s="12"/>
    </row>
    <row r="806" spans="2:17" ht="15" x14ac:dyDescent="0.25">
      <c r="B806" s="7" t="s">
        <v>3105</v>
      </c>
      <c r="C806" s="35"/>
      <c r="D806" s="35"/>
      <c r="E806" s="35"/>
      <c r="F806" s="35"/>
      <c r="G806" s="35"/>
      <c r="H806" s="35"/>
      <c r="I806" s="8">
        <v>0</v>
      </c>
      <c r="J806" s="35"/>
      <c r="K806" s="39"/>
      <c r="L806" s="39">
        <v>0</v>
      </c>
      <c r="M806" s="8"/>
      <c r="N806" s="8"/>
      <c r="O806" s="8">
        <v>0</v>
      </c>
      <c r="P806" s="39">
        <v>0</v>
      </c>
      <c r="Q806" s="39">
        <v>0</v>
      </c>
    </row>
    <row r="807" spans="2:17" ht="15" x14ac:dyDescent="0.25">
      <c r="B807" s="40" t="s">
        <v>3105</v>
      </c>
      <c r="C807" s="35"/>
      <c r="D807" s="35"/>
      <c r="E807" s="35"/>
      <c r="F807" s="35"/>
      <c r="G807" s="35"/>
      <c r="H807" s="35"/>
      <c r="I807" s="4"/>
      <c r="J807" s="35"/>
      <c r="K807" s="4"/>
      <c r="L807" s="4"/>
      <c r="M807" s="4"/>
      <c r="N807" s="4"/>
      <c r="O807" s="4"/>
      <c r="P807" s="4"/>
      <c r="Q807" s="4"/>
    </row>
    <row r="808" spans="2:17" ht="15" x14ac:dyDescent="0.25">
      <c r="B808" s="41"/>
      <c r="C808" s="3" t="s">
        <v>74</v>
      </c>
      <c r="D808" s="3"/>
      <c r="E808" s="3"/>
      <c r="F808" s="3"/>
      <c r="G808" s="3" t="s">
        <v>74</v>
      </c>
      <c r="H808" s="3"/>
      <c r="I808" s="8">
        <v>0</v>
      </c>
      <c r="J808" s="3" t="s">
        <v>74</v>
      </c>
      <c r="K808" s="39">
        <v>0</v>
      </c>
      <c r="L808" s="39">
        <v>0</v>
      </c>
      <c r="M808" s="8">
        <v>0</v>
      </c>
      <c r="N808" s="8">
        <v>0</v>
      </c>
      <c r="O808" s="8">
        <v>0</v>
      </c>
      <c r="P808" s="39">
        <v>0</v>
      </c>
      <c r="Q808" s="39">
        <v>0</v>
      </c>
    </row>
    <row r="809" spans="2:17" x14ac:dyDescent="0.2">
      <c r="B809" s="42"/>
      <c r="C809" s="43"/>
      <c r="D809" s="43"/>
      <c r="E809" s="43"/>
      <c r="F809" s="43"/>
      <c r="G809" s="43"/>
      <c r="H809" s="43"/>
      <c r="I809" s="12"/>
      <c r="J809" s="43"/>
      <c r="K809" s="12"/>
      <c r="L809" s="12"/>
      <c r="M809" s="12"/>
      <c r="N809" s="12"/>
      <c r="O809" s="12"/>
      <c r="P809" s="12"/>
      <c r="Q809" s="12"/>
    </row>
    <row r="810" spans="2:17" ht="15" x14ac:dyDescent="0.25">
      <c r="B810" s="7" t="s">
        <v>3113</v>
      </c>
      <c r="C810" s="35"/>
      <c r="D810" s="35"/>
      <c r="E810" s="35"/>
      <c r="F810" s="35"/>
      <c r="G810" s="35"/>
      <c r="H810" s="35"/>
      <c r="I810" s="8">
        <v>2.0685302586717893</v>
      </c>
      <c r="J810" s="35"/>
      <c r="K810" s="39"/>
      <c r="L810" s="39">
        <v>5.7314694629635968E-2</v>
      </c>
      <c r="M810" s="8"/>
      <c r="N810" s="8"/>
      <c r="O810" s="8">
        <v>4465.2930113601988</v>
      </c>
      <c r="P810" s="39">
        <v>5.5147883680625835E-2</v>
      </c>
      <c r="Q810" s="39">
        <v>1.0911829334279128E-2</v>
      </c>
    </row>
    <row r="811" spans="2:17" ht="15" x14ac:dyDescent="0.25">
      <c r="B811" s="40" t="s">
        <v>3113</v>
      </c>
      <c r="C811" s="35"/>
      <c r="D811" s="35"/>
      <c r="E811" s="35"/>
      <c r="F811" s="35"/>
      <c r="G811" s="35"/>
      <c r="H811" s="35"/>
      <c r="I811" s="4"/>
      <c r="J811" s="35"/>
      <c r="K811" s="4"/>
      <c r="L811" s="4"/>
      <c r="M811" s="4"/>
      <c r="N811" s="4"/>
      <c r="O811" s="4"/>
      <c r="P811" s="4"/>
      <c r="Q811" s="4"/>
    </row>
    <row r="812" spans="2:17" ht="15" x14ac:dyDescent="0.25">
      <c r="B812" s="41" t="s">
        <v>4495</v>
      </c>
      <c r="C812" s="3" t="s">
        <v>3116</v>
      </c>
      <c r="D812" s="3" t="s">
        <v>4496</v>
      </c>
      <c r="E812" s="3"/>
      <c r="F812" s="3" t="s">
        <v>517</v>
      </c>
      <c r="G812" s="3" t="s">
        <v>2710</v>
      </c>
      <c r="H812" s="3" t="s">
        <v>1923</v>
      </c>
      <c r="I812" s="8">
        <v>0.87000000000288069</v>
      </c>
      <c r="J812" s="3" t="s">
        <v>50</v>
      </c>
      <c r="K812" s="39">
        <v>2.4E-2</v>
      </c>
      <c r="L812" s="39">
        <v>2.039999999996241E-2</v>
      </c>
      <c r="M812" s="8">
        <v>390.26928963142183</v>
      </c>
      <c r="N812" s="8">
        <v>100.61</v>
      </c>
      <c r="O812" s="8">
        <v>1.6552550578076262</v>
      </c>
      <c r="P812" s="39">
        <v>2.0442961560978517E-5</v>
      </c>
      <c r="Q812" s="39">
        <v>4.0449441166677707E-6</v>
      </c>
    </row>
    <row r="813" spans="2:17" ht="15" x14ac:dyDescent="0.25">
      <c r="B813" s="41" t="s">
        <v>4497</v>
      </c>
      <c r="C813" s="3" t="s">
        <v>3116</v>
      </c>
      <c r="D813" s="3" t="s">
        <v>4498</v>
      </c>
      <c r="E813" s="3"/>
      <c r="F813" s="3" t="s">
        <v>517</v>
      </c>
      <c r="G813" s="3" t="s">
        <v>2710</v>
      </c>
      <c r="H813" s="3" t="s">
        <v>1923</v>
      </c>
      <c r="I813" s="8">
        <v>0.86999999999905653</v>
      </c>
      <c r="J813" s="3" t="s">
        <v>50</v>
      </c>
      <c r="K813" s="39">
        <v>2.4E-2</v>
      </c>
      <c r="L813" s="39">
        <v>2.3600000000039541E-2</v>
      </c>
      <c r="M813" s="8">
        <v>248.15256228860977</v>
      </c>
      <c r="N813" s="8">
        <v>100.34</v>
      </c>
      <c r="O813" s="8">
        <v>1.0496687321412721</v>
      </c>
      <c r="P813" s="39">
        <v>1.296376497489547E-5</v>
      </c>
      <c r="Q813" s="39">
        <v>2.5650737887782429E-6</v>
      </c>
    </row>
    <row r="814" spans="2:17" ht="15" x14ac:dyDescent="0.25">
      <c r="B814" s="41" t="s">
        <v>4499</v>
      </c>
      <c r="C814" s="3" t="s">
        <v>3116</v>
      </c>
      <c r="D814" s="3" t="s">
        <v>4500</v>
      </c>
      <c r="E814" s="3"/>
      <c r="F814" s="3" t="s">
        <v>517</v>
      </c>
      <c r="G814" s="3" t="s">
        <v>2710</v>
      </c>
      <c r="H814" s="3" t="s">
        <v>1923</v>
      </c>
      <c r="I814" s="8">
        <v>0.87000000000185684</v>
      </c>
      <c r="J814" s="3" t="s">
        <v>50</v>
      </c>
      <c r="K814" s="39">
        <v>2.4E-2</v>
      </c>
      <c r="L814" s="39">
        <v>2.3099999999984487E-2</v>
      </c>
      <c r="M814" s="8">
        <v>747.81839588732453</v>
      </c>
      <c r="N814" s="8">
        <v>100.38</v>
      </c>
      <c r="O814" s="8">
        <v>3.1644827507904432</v>
      </c>
      <c r="P814" s="39">
        <v>3.9082435622019424E-5</v>
      </c>
      <c r="Q814" s="39">
        <v>7.7330413972938794E-6</v>
      </c>
    </row>
    <row r="815" spans="2:17" ht="15" x14ac:dyDescent="0.25">
      <c r="B815" s="41" t="s">
        <v>4501</v>
      </c>
      <c r="C815" s="3" t="s">
        <v>3116</v>
      </c>
      <c r="D815" s="3" t="s">
        <v>4502</v>
      </c>
      <c r="E815" s="3"/>
      <c r="F815" s="3" t="s">
        <v>517</v>
      </c>
      <c r="G815" s="3" t="s">
        <v>2710</v>
      </c>
      <c r="H815" s="3" t="s">
        <v>1923</v>
      </c>
      <c r="I815" s="8">
        <v>0.87000000000048217</v>
      </c>
      <c r="J815" s="3" t="s">
        <v>50</v>
      </c>
      <c r="K815" s="39">
        <v>2.4E-2</v>
      </c>
      <c r="L815" s="39">
        <v>2.3600000000000055E-2</v>
      </c>
      <c r="M815" s="8">
        <v>4023.9438481787201</v>
      </c>
      <c r="N815" s="8">
        <v>100.34</v>
      </c>
      <c r="O815" s="8">
        <v>17.021013032330032</v>
      </c>
      <c r="P815" s="39">
        <v>2.1021528586036024E-4</v>
      </c>
      <c r="Q815" s="39">
        <v>4.1594222111025537E-5</v>
      </c>
    </row>
    <row r="816" spans="2:17" ht="15" x14ac:dyDescent="0.25">
      <c r="B816" s="41" t="s">
        <v>4503</v>
      </c>
      <c r="C816" s="3" t="s">
        <v>3116</v>
      </c>
      <c r="D816" s="3" t="s">
        <v>4504</v>
      </c>
      <c r="E816" s="3"/>
      <c r="F816" s="3" t="s">
        <v>517</v>
      </c>
      <c r="G816" s="3" t="s">
        <v>2710</v>
      </c>
      <c r="H816" s="3" t="s">
        <v>1923</v>
      </c>
      <c r="I816" s="8">
        <v>0.86999999995606747</v>
      </c>
      <c r="J816" s="3" t="s">
        <v>50</v>
      </c>
      <c r="K816" s="39">
        <v>2.4E-2</v>
      </c>
      <c r="L816" s="39">
        <v>2.3599999999579988E-2</v>
      </c>
      <c r="M816" s="8">
        <v>26.020393628291401</v>
      </c>
      <c r="N816" s="8">
        <v>100.34</v>
      </c>
      <c r="O816" s="8">
        <v>0.1100645158194429</v>
      </c>
      <c r="P816" s="39">
        <v>1.3593341131999028E-6</v>
      </c>
      <c r="Q816" s="39">
        <v>2.6896447989557152E-7</v>
      </c>
    </row>
    <row r="817" spans="2:17" ht="15" x14ac:dyDescent="0.25">
      <c r="B817" s="41" t="s">
        <v>4505</v>
      </c>
      <c r="C817" s="3" t="s">
        <v>3116</v>
      </c>
      <c r="D817" s="3" t="s">
        <v>4506</v>
      </c>
      <c r="E817" s="3"/>
      <c r="F817" s="3" t="s">
        <v>517</v>
      </c>
      <c r="G817" s="3" t="s">
        <v>2710</v>
      </c>
      <c r="H817" s="3" t="s">
        <v>1923</v>
      </c>
      <c r="I817" s="8">
        <v>0.87000000000392141</v>
      </c>
      <c r="J817" s="3" t="s">
        <v>50</v>
      </c>
      <c r="K817" s="39">
        <v>2.4E-2</v>
      </c>
      <c r="L817" s="39">
        <v>2.3599999999995736E-2</v>
      </c>
      <c r="M817" s="8">
        <v>376.28679185214065</v>
      </c>
      <c r="N817" s="8">
        <v>100.34</v>
      </c>
      <c r="O817" s="8">
        <v>1.591667938305503</v>
      </c>
      <c r="P817" s="39">
        <v>1.9657639061208017E-5</v>
      </c>
      <c r="Q817" s="39">
        <v>3.8895563752361687E-6</v>
      </c>
    </row>
    <row r="818" spans="2:17" ht="15" x14ac:dyDescent="0.25">
      <c r="B818" s="41" t="s">
        <v>4507</v>
      </c>
      <c r="C818" s="3" t="s">
        <v>3116</v>
      </c>
      <c r="D818" s="3" t="s">
        <v>4508</v>
      </c>
      <c r="E818" s="3"/>
      <c r="F818" s="3" t="s">
        <v>517</v>
      </c>
      <c r="G818" s="3" t="s">
        <v>4509</v>
      </c>
      <c r="H818" s="3" t="s">
        <v>1923</v>
      </c>
      <c r="I818" s="8">
        <v>0.68</v>
      </c>
      <c r="J818" s="3" t="s">
        <v>52</v>
      </c>
      <c r="K818" s="39">
        <v>6.0119999999999993E-2</v>
      </c>
      <c r="L818" s="39">
        <v>5.5299999999999995E-2</v>
      </c>
      <c r="M818" s="8">
        <v>57405.580050000004</v>
      </c>
      <c r="N818" s="8">
        <v>100.69</v>
      </c>
      <c r="O818" s="8">
        <v>209.64668819046213</v>
      </c>
      <c r="P818" s="39">
        <v>2.589207728348873E-3</v>
      </c>
      <c r="Q818" s="39">
        <v>5.1231327400266314E-4</v>
      </c>
    </row>
    <row r="819" spans="2:17" ht="15" x14ac:dyDescent="0.25">
      <c r="B819" s="41" t="s">
        <v>4510</v>
      </c>
      <c r="C819" s="3" t="s">
        <v>3116</v>
      </c>
      <c r="D819" s="3" t="s">
        <v>4511</v>
      </c>
      <c r="E819" s="3"/>
      <c r="F819" s="3" t="s">
        <v>517</v>
      </c>
      <c r="G819" s="3" t="s">
        <v>2710</v>
      </c>
      <c r="H819" s="3" t="s">
        <v>1923</v>
      </c>
      <c r="I819" s="8">
        <v>0.87000000000286859</v>
      </c>
      <c r="J819" s="3" t="s">
        <v>50</v>
      </c>
      <c r="K819" s="39">
        <v>2.4E-2</v>
      </c>
      <c r="L819" s="39">
        <v>2.3600000000124789E-2</v>
      </c>
      <c r="M819" s="8">
        <v>156.39117083312115</v>
      </c>
      <c r="N819" s="8">
        <v>100.34</v>
      </c>
      <c r="O819" s="8">
        <v>0.66152417493149729</v>
      </c>
      <c r="P819" s="39">
        <v>8.170048003172651E-6</v>
      </c>
      <c r="Q819" s="39">
        <v>1.6165655599728402E-6</v>
      </c>
    </row>
    <row r="820" spans="2:17" ht="15" x14ac:dyDescent="0.25">
      <c r="B820" s="41" t="s">
        <v>4512</v>
      </c>
      <c r="C820" s="3" t="s">
        <v>3116</v>
      </c>
      <c r="D820" s="3" t="s">
        <v>4513</v>
      </c>
      <c r="E820" s="3"/>
      <c r="F820" s="3" t="s">
        <v>517</v>
      </c>
      <c r="G820" s="3" t="s">
        <v>2710</v>
      </c>
      <c r="H820" s="3" t="s">
        <v>1923</v>
      </c>
      <c r="I820" s="8">
        <v>0.86999999999997901</v>
      </c>
      <c r="J820" s="3" t="s">
        <v>56</v>
      </c>
      <c r="K820" s="39">
        <v>2.4E-2</v>
      </c>
      <c r="L820" s="39">
        <v>2.910000000000067E-2</v>
      </c>
      <c r="M820" s="8">
        <v>160713.81273080059</v>
      </c>
      <c r="N820" s="8">
        <v>99.88</v>
      </c>
      <c r="O820" s="8">
        <v>90.742496510187834</v>
      </c>
      <c r="P820" s="39">
        <v>1.120700619131164E-3</v>
      </c>
      <c r="Q820" s="39">
        <v>2.2174729245460394E-4</v>
      </c>
    </row>
    <row r="821" spans="2:17" ht="15" x14ac:dyDescent="0.25">
      <c r="B821" s="41" t="s">
        <v>4514</v>
      </c>
      <c r="C821" s="3" t="s">
        <v>3116</v>
      </c>
      <c r="D821" s="3" t="s">
        <v>4515</v>
      </c>
      <c r="E821" s="3"/>
      <c r="F821" s="3" t="s">
        <v>517</v>
      </c>
      <c r="G821" s="3" t="s">
        <v>2710</v>
      </c>
      <c r="H821" s="3" t="s">
        <v>1923</v>
      </c>
      <c r="I821" s="8">
        <v>0.87000000000008537</v>
      </c>
      <c r="J821" s="3" t="s">
        <v>50</v>
      </c>
      <c r="K821" s="39">
        <v>2.4E-2</v>
      </c>
      <c r="L821" s="39">
        <v>2.3600000000001065E-2</v>
      </c>
      <c r="M821" s="8">
        <v>11712.299372520602</v>
      </c>
      <c r="N821" s="8">
        <v>100.34</v>
      </c>
      <c r="O821" s="8">
        <v>49.542242080998157</v>
      </c>
      <c r="P821" s="39">
        <v>6.1186349845562241E-4</v>
      </c>
      <c r="Q821" s="39">
        <v>1.2106629711646164E-4</v>
      </c>
    </row>
    <row r="822" spans="2:17" ht="15" x14ac:dyDescent="0.25">
      <c r="B822" s="41" t="s">
        <v>4516</v>
      </c>
      <c r="C822" s="3" t="s">
        <v>3116</v>
      </c>
      <c r="D822" s="3" t="s">
        <v>4517</v>
      </c>
      <c r="E822" s="3"/>
      <c r="F822" s="3" t="s">
        <v>517</v>
      </c>
      <c r="G822" s="3" t="s">
        <v>2710</v>
      </c>
      <c r="H822" s="3" t="s">
        <v>1923</v>
      </c>
      <c r="I822" s="8">
        <v>0.87000000000000677</v>
      </c>
      <c r="J822" s="3" t="s">
        <v>50</v>
      </c>
      <c r="K822" s="39">
        <v>2.4E-2</v>
      </c>
      <c r="L822" s="39">
        <v>2.3599999999999993E-2</v>
      </c>
      <c r="M822" s="8">
        <v>21152.97303205467</v>
      </c>
      <c r="N822" s="8">
        <v>100.34</v>
      </c>
      <c r="O822" s="8">
        <v>89.475659514105374</v>
      </c>
      <c r="P822" s="39">
        <v>1.1050547524154683E-3</v>
      </c>
      <c r="Q822" s="39">
        <v>2.1865152492928495E-4</v>
      </c>
    </row>
    <row r="823" spans="2:17" ht="15" x14ac:dyDescent="0.25">
      <c r="B823" s="41" t="s">
        <v>4518</v>
      </c>
      <c r="C823" s="3" t="s">
        <v>3116</v>
      </c>
      <c r="D823" s="3" t="s">
        <v>4519</v>
      </c>
      <c r="E823" s="3"/>
      <c r="F823" s="3" t="s">
        <v>517</v>
      </c>
      <c r="G823" s="3" t="s">
        <v>2710</v>
      </c>
      <c r="H823" s="3" t="s">
        <v>1923</v>
      </c>
      <c r="I823" s="8">
        <v>0.87000000000002198</v>
      </c>
      <c r="J823" s="3" t="s">
        <v>50</v>
      </c>
      <c r="K823" s="39">
        <v>2.4E-2</v>
      </c>
      <c r="L823" s="39">
        <v>2.3600000000000336E-2</v>
      </c>
      <c r="M823" s="8">
        <v>49992.584631241443</v>
      </c>
      <c r="N823" s="8">
        <v>100.34</v>
      </c>
      <c r="O823" s="8">
        <v>211.46528548877265</v>
      </c>
      <c r="P823" s="39">
        <v>2.6116680219990269E-3</v>
      </c>
      <c r="Q823" s="39">
        <v>5.1675737728915734E-4</v>
      </c>
    </row>
    <row r="824" spans="2:17" ht="15" x14ac:dyDescent="0.25">
      <c r="B824" s="41" t="s">
        <v>4520</v>
      </c>
      <c r="C824" s="3" t="s">
        <v>3116</v>
      </c>
      <c r="D824" s="3" t="s">
        <v>4521</v>
      </c>
      <c r="E824" s="3"/>
      <c r="F824" s="3" t="s">
        <v>517</v>
      </c>
      <c r="G824" s="3" t="s">
        <v>2710</v>
      </c>
      <c r="H824" s="3" t="s">
        <v>1923</v>
      </c>
      <c r="I824" s="8">
        <v>0.86999999999584232</v>
      </c>
      <c r="J824" s="3" t="s">
        <v>50</v>
      </c>
      <c r="K824" s="39">
        <v>2.4E-2</v>
      </c>
      <c r="L824" s="39">
        <v>2.3599999999942747E-2</v>
      </c>
      <c r="M824" s="8">
        <v>344.0262040750921</v>
      </c>
      <c r="N824" s="8">
        <v>100.34</v>
      </c>
      <c r="O824" s="8">
        <v>1.4552078055836992</v>
      </c>
      <c r="P824" s="39">
        <v>1.7972310123725274E-5</v>
      </c>
      <c r="Q824" s="39">
        <v>3.5560889688632506E-6</v>
      </c>
    </row>
    <row r="825" spans="2:17" ht="15" x14ac:dyDescent="0.25">
      <c r="B825" s="41" t="s">
        <v>4522</v>
      </c>
      <c r="C825" s="3" t="s">
        <v>3116</v>
      </c>
      <c r="D825" s="3" t="s">
        <v>4523</v>
      </c>
      <c r="E825" s="3"/>
      <c r="F825" s="3" t="s">
        <v>517</v>
      </c>
      <c r="G825" s="3" t="s">
        <v>2710</v>
      </c>
      <c r="H825" s="3" t="s">
        <v>1923</v>
      </c>
      <c r="I825" s="8">
        <v>0.87000000000754585</v>
      </c>
      <c r="J825" s="3" t="s">
        <v>50</v>
      </c>
      <c r="K825" s="39">
        <v>2.4E-2</v>
      </c>
      <c r="L825" s="39">
        <v>2.3600000000034118E-2</v>
      </c>
      <c r="M825" s="8">
        <v>166.53502007087312</v>
      </c>
      <c r="N825" s="8">
        <v>100.34</v>
      </c>
      <c r="O825" s="8">
        <v>0.70443197505496813</v>
      </c>
      <c r="P825" s="39">
        <v>8.6999738925108535E-6</v>
      </c>
      <c r="Q825" s="39">
        <v>1.7214192819717138E-6</v>
      </c>
    </row>
    <row r="826" spans="2:17" ht="15" x14ac:dyDescent="0.25">
      <c r="B826" s="41" t="s">
        <v>4524</v>
      </c>
      <c r="C826" s="3" t="s">
        <v>3116</v>
      </c>
      <c r="D826" s="3" t="s">
        <v>4525</v>
      </c>
      <c r="E826" s="3"/>
      <c r="F826" s="3" t="s">
        <v>517</v>
      </c>
      <c r="G826" s="3" t="s">
        <v>2710</v>
      </c>
      <c r="H826" s="3" t="s">
        <v>1923</v>
      </c>
      <c r="I826" s="8">
        <v>0.87000000000072675</v>
      </c>
      <c r="J826" s="3" t="s">
        <v>50</v>
      </c>
      <c r="K826" s="39">
        <v>2.4E-2</v>
      </c>
      <c r="L826" s="39">
        <v>2.3600000000020646E-2</v>
      </c>
      <c r="M826" s="8">
        <v>526.77559842853611</v>
      </c>
      <c r="N826" s="8">
        <v>100.34</v>
      </c>
      <c r="O826" s="8">
        <v>2.2282254977284719</v>
      </c>
      <c r="P826" s="39">
        <v>2.751934089214508E-5</v>
      </c>
      <c r="Q826" s="39">
        <v>5.4451110571343711E-6</v>
      </c>
    </row>
    <row r="827" spans="2:17" ht="15" x14ac:dyDescent="0.25">
      <c r="B827" s="41" t="s">
        <v>4526</v>
      </c>
      <c r="C827" s="3" t="s">
        <v>3116</v>
      </c>
      <c r="D827" s="3" t="s">
        <v>4527</v>
      </c>
      <c r="E827" s="3"/>
      <c r="F827" s="3" t="s">
        <v>572</v>
      </c>
      <c r="G827" s="3" t="s">
        <v>4528</v>
      </c>
      <c r="H827" s="3" t="s">
        <v>1923</v>
      </c>
      <c r="I827" s="8">
        <v>2.3800000000000003</v>
      </c>
      <c r="J827" s="3" t="s">
        <v>58</v>
      </c>
      <c r="K827" s="39">
        <v>3.0607000000000002E-2</v>
      </c>
      <c r="L827" s="39">
        <v>3.0700000000000005E-2</v>
      </c>
      <c r="M827" s="8">
        <v>5677.4122274196006</v>
      </c>
      <c r="N827" s="8">
        <v>100.68</v>
      </c>
      <c r="O827" s="8">
        <v>27.085354192834803</v>
      </c>
      <c r="P827" s="39">
        <v>3.3451331383514297E-4</v>
      </c>
      <c r="Q827" s="39">
        <v>6.618843638229366E-5</v>
      </c>
    </row>
    <row r="828" spans="2:17" ht="15" x14ac:dyDescent="0.25">
      <c r="B828" s="41" t="s">
        <v>4529</v>
      </c>
      <c r="C828" s="3" t="s">
        <v>3116</v>
      </c>
      <c r="D828" s="3" t="s">
        <v>4527</v>
      </c>
      <c r="E828" s="3"/>
      <c r="F828" s="3" t="s">
        <v>572</v>
      </c>
      <c r="G828" s="3" t="s">
        <v>4528</v>
      </c>
      <c r="H828" s="3" t="s">
        <v>1923</v>
      </c>
      <c r="I828" s="8">
        <v>2.38</v>
      </c>
      <c r="J828" s="3" t="s">
        <v>58</v>
      </c>
      <c r="K828" s="39">
        <v>3.0607000000000002E-2</v>
      </c>
      <c r="L828" s="39">
        <v>3.0699999999999998E-2</v>
      </c>
      <c r="M828" s="8">
        <v>4959.1564936308005</v>
      </c>
      <c r="N828" s="8">
        <v>100.68</v>
      </c>
      <c r="O828" s="8">
        <v>23.658756001815902</v>
      </c>
      <c r="P828" s="39">
        <v>2.921936635954401E-4</v>
      </c>
      <c r="Q828" s="39">
        <v>5.7814863906215966E-5</v>
      </c>
    </row>
    <row r="829" spans="2:17" ht="15" x14ac:dyDescent="0.25">
      <c r="B829" s="41" t="s">
        <v>4530</v>
      </c>
      <c r="C829" s="3" t="s">
        <v>3116</v>
      </c>
      <c r="D829" s="3" t="s">
        <v>4527</v>
      </c>
      <c r="E829" s="3"/>
      <c r="F829" s="3" t="s">
        <v>572</v>
      </c>
      <c r="G829" s="3" t="s">
        <v>4528</v>
      </c>
      <c r="H829" s="3" t="s">
        <v>1923</v>
      </c>
      <c r="I829" s="8">
        <v>2.3800000000000008</v>
      </c>
      <c r="J829" s="3" t="s">
        <v>58</v>
      </c>
      <c r="K829" s="39">
        <v>3.0607000000000002E-2</v>
      </c>
      <c r="L829" s="39">
        <v>3.0699999999999998E-2</v>
      </c>
      <c r="M829" s="8">
        <v>1805.2158829329001</v>
      </c>
      <c r="N829" s="8">
        <v>100.68</v>
      </c>
      <c r="O829" s="8">
        <v>8.6121828394191002</v>
      </c>
      <c r="P829" s="39">
        <v>1.0636338001924113E-4</v>
      </c>
      <c r="Q829" s="39">
        <v>2.1045577322757257E-5</v>
      </c>
    </row>
    <row r="830" spans="2:17" ht="15" x14ac:dyDescent="0.25">
      <c r="B830" s="41" t="s">
        <v>4531</v>
      </c>
      <c r="C830" s="3" t="s">
        <v>3116</v>
      </c>
      <c r="D830" s="3" t="s">
        <v>4527</v>
      </c>
      <c r="E830" s="3"/>
      <c r="F830" s="3" t="s">
        <v>572</v>
      </c>
      <c r="G830" s="3" t="s">
        <v>4528</v>
      </c>
      <c r="H830" s="3" t="s">
        <v>1923</v>
      </c>
      <c r="I830" s="8">
        <v>2.38</v>
      </c>
      <c r="J830" s="3" t="s">
        <v>58</v>
      </c>
      <c r="K830" s="39">
        <v>3.0607000000000002E-2</v>
      </c>
      <c r="L830" s="39">
        <v>3.0699999999999998E-2</v>
      </c>
      <c r="M830" s="8">
        <v>9814.5649728729004</v>
      </c>
      <c r="N830" s="8">
        <v>100.68</v>
      </c>
      <c r="O830" s="8">
        <v>46.822559109830408</v>
      </c>
      <c r="P830" s="39">
        <v>5.7827449102418175E-4</v>
      </c>
      <c r="Q830" s="39">
        <v>1.1442021222366137E-4</v>
      </c>
    </row>
    <row r="831" spans="2:17" ht="15" x14ac:dyDescent="0.25">
      <c r="B831" s="41" t="s">
        <v>4532</v>
      </c>
      <c r="C831" s="3" t="s">
        <v>3116</v>
      </c>
      <c r="D831" s="3" t="s">
        <v>4527</v>
      </c>
      <c r="E831" s="3"/>
      <c r="F831" s="3" t="s">
        <v>572</v>
      </c>
      <c r="G831" s="3" t="s">
        <v>4528</v>
      </c>
      <c r="H831" s="3" t="s">
        <v>1923</v>
      </c>
      <c r="I831" s="8">
        <v>2.3800000000000003</v>
      </c>
      <c r="J831" s="3" t="s">
        <v>58</v>
      </c>
      <c r="K831" s="39">
        <v>3.0607000000000002E-2</v>
      </c>
      <c r="L831" s="39">
        <v>3.0700000000000009E-2</v>
      </c>
      <c r="M831" s="8">
        <v>3527.4335706396</v>
      </c>
      <c r="N831" s="8">
        <v>100.68</v>
      </c>
      <c r="O831" s="8">
        <v>16.828404156841199</v>
      </c>
      <c r="P831" s="39">
        <v>2.078365008994874E-4</v>
      </c>
      <c r="Q831" s="39">
        <v>4.1123544112458688E-5</v>
      </c>
    </row>
    <row r="832" spans="2:17" ht="15" x14ac:dyDescent="0.25">
      <c r="B832" s="41" t="s">
        <v>4532</v>
      </c>
      <c r="C832" s="3" t="s">
        <v>3116</v>
      </c>
      <c r="D832" s="3" t="s">
        <v>4533</v>
      </c>
      <c r="E832" s="3"/>
      <c r="F832" s="3" t="s">
        <v>572</v>
      </c>
      <c r="G832" s="3" t="s">
        <v>4528</v>
      </c>
      <c r="H832" s="3" t="s">
        <v>1923</v>
      </c>
      <c r="I832" s="8">
        <v>0</v>
      </c>
      <c r="J832" s="3" t="s">
        <v>58</v>
      </c>
      <c r="K832" s="39">
        <v>1.2500000000000001E-2</v>
      </c>
      <c r="L832" s="39">
        <v>0</v>
      </c>
      <c r="M832" s="8">
        <v>8.7634467650518673</v>
      </c>
      <c r="N832" s="8">
        <v>100</v>
      </c>
      <c r="O832" s="8">
        <v>4.1525592496199693E-2</v>
      </c>
      <c r="P832" s="39">
        <v>5.1285515618423089E-7</v>
      </c>
      <c r="Q832" s="39">
        <v>1.0147602344808398E-7</v>
      </c>
    </row>
    <row r="833" spans="2:17" ht="15" x14ac:dyDescent="0.25">
      <c r="B833" s="41" t="s">
        <v>4534</v>
      </c>
      <c r="C833" s="3" t="s">
        <v>3116</v>
      </c>
      <c r="D833" s="3" t="s">
        <v>4535</v>
      </c>
      <c r="E833" s="3"/>
      <c r="F833" s="3" t="s">
        <v>572</v>
      </c>
      <c r="G833" s="3" t="s">
        <v>2736</v>
      </c>
      <c r="H833" s="3" t="s">
        <v>1923</v>
      </c>
      <c r="I833" s="8">
        <v>3.4500000000000042</v>
      </c>
      <c r="J833" s="3" t="s">
        <v>52</v>
      </c>
      <c r="K833" s="39">
        <v>4.4640000000000006E-2</v>
      </c>
      <c r="L833" s="39">
        <v>5.5599999999999941E-2</v>
      </c>
      <c r="M833" s="8">
        <v>250343.4690714411</v>
      </c>
      <c r="N833" s="8">
        <v>97.18</v>
      </c>
      <c r="O833" s="8">
        <v>882.39028182462187</v>
      </c>
      <c r="P833" s="39">
        <v>1.0897819359038141E-2</v>
      </c>
      <c r="Q833" s="39">
        <v>2.1562957093746791E-3</v>
      </c>
    </row>
    <row r="834" spans="2:17" ht="15" x14ac:dyDescent="0.25">
      <c r="B834" s="41" t="s">
        <v>4536</v>
      </c>
      <c r="C834" s="3" t="s">
        <v>3116</v>
      </c>
      <c r="D834" s="3" t="s">
        <v>4537</v>
      </c>
      <c r="E834" s="3"/>
      <c r="F834" s="3" t="s">
        <v>572</v>
      </c>
      <c r="G834" s="3" t="s">
        <v>2752</v>
      </c>
      <c r="H834" s="3" t="s">
        <v>1923</v>
      </c>
      <c r="I834" s="8">
        <v>2.4599999999999969</v>
      </c>
      <c r="J834" s="3" t="s">
        <v>52</v>
      </c>
      <c r="K834" s="39">
        <v>4.5720000000000004E-2</v>
      </c>
      <c r="L834" s="39">
        <v>4.6199999999999977E-2</v>
      </c>
      <c r="M834" s="8">
        <v>145133.52427071976</v>
      </c>
      <c r="N834" s="8">
        <v>100.44</v>
      </c>
      <c r="O834" s="8">
        <v>528.71544940728768</v>
      </c>
      <c r="P834" s="39">
        <v>6.5298151834343046E-3</v>
      </c>
      <c r="Q834" s="39">
        <v>1.2920210914829995E-3</v>
      </c>
    </row>
    <row r="835" spans="2:17" ht="15" x14ac:dyDescent="0.25">
      <c r="B835" s="41" t="s">
        <v>4538</v>
      </c>
      <c r="C835" s="3" t="s">
        <v>3039</v>
      </c>
      <c r="D835" s="3" t="s">
        <v>4539</v>
      </c>
      <c r="E835" s="3"/>
      <c r="F835" s="3" t="s">
        <v>986</v>
      </c>
      <c r="G835" s="3" t="s">
        <v>4253</v>
      </c>
      <c r="H835" s="3" t="s">
        <v>221</v>
      </c>
      <c r="I835" s="8">
        <v>0</v>
      </c>
      <c r="J835" s="3" t="s">
        <v>50</v>
      </c>
      <c r="K835" s="39">
        <v>3.0000000000000001E-3</v>
      </c>
      <c r="L835" s="39">
        <v>0</v>
      </c>
      <c r="M835" s="8">
        <v>9.787169867875491</v>
      </c>
      <c r="N835" s="8">
        <v>100</v>
      </c>
      <c r="O835" s="8">
        <v>4.1258793295014584E-2</v>
      </c>
      <c r="P835" s="39">
        <v>5.0956009552962042E-7</v>
      </c>
      <c r="Q835" s="39">
        <v>1.0082404667020013E-7</v>
      </c>
    </row>
    <row r="836" spans="2:17" ht="15" x14ac:dyDescent="0.25">
      <c r="B836" s="41" t="s">
        <v>4538</v>
      </c>
      <c r="C836" s="3" t="s">
        <v>3039</v>
      </c>
      <c r="D836" s="3" t="s">
        <v>4540</v>
      </c>
      <c r="E836" s="3"/>
      <c r="F836" s="3" t="s">
        <v>986</v>
      </c>
      <c r="G836" s="3" t="s">
        <v>2716</v>
      </c>
      <c r="H836" s="3" t="s">
        <v>221</v>
      </c>
      <c r="I836" s="8">
        <v>1.409999999999999</v>
      </c>
      <c r="J836" s="3" t="s">
        <v>50</v>
      </c>
      <c r="K836" s="39">
        <v>1.529E-2</v>
      </c>
      <c r="L836" s="39">
        <v>2.8999999999999963E-2</v>
      </c>
      <c r="M836" s="8">
        <v>141722.78548577713</v>
      </c>
      <c r="N836" s="8">
        <v>98.5</v>
      </c>
      <c r="O836" s="8">
        <v>588.48487586635292</v>
      </c>
      <c r="P836" s="39">
        <v>7.2679878788512592E-3</v>
      </c>
      <c r="Q836" s="39">
        <v>1.4380795425790003E-3</v>
      </c>
    </row>
    <row r="837" spans="2:17" ht="15" x14ac:dyDescent="0.25">
      <c r="B837" s="41" t="s">
        <v>4541</v>
      </c>
      <c r="C837" s="3" t="s">
        <v>3116</v>
      </c>
      <c r="D837" s="3" t="s">
        <v>4542</v>
      </c>
      <c r="E837" s="3"/>
      <c r="F837" s="3" t="s">
        <v>589</v>
      </c>
      <c r="G837" s="3" t="s">
        <v>4543</v>
      </c>
      <c r="H837" s="3" t="s">
        <v>1923</v>
      </c>
      <c r="I837" s="8">
        <v>5.1800000000000006</v>
      </c>
      <c r="J837" s="3" t="s">
        <v>52</v>
      </c>
      <c r="K837" s="39">
        <v>4.9000000000000002E-2</v>
      </c>
      <c r="L837" s="39">
        <v>4.9000000000000002E-2</v>
      </c>
      <c r="M837" s="8">
        <v>15975.312358210502</v>
      </c>
      <c r="N837" s="8">
        <v>101.03</v>
      </c>
      <c r="O837" s="8">
        <v>58.539265277270701</v>
      </c>
      <c r="P837" s="39">
        <v>7.2297978745113241E-4</v>
      </c>
      <c r="Q837" s="39">
        <v>1.4305230819893955E-4</v>
      </c>
    </row>
    <row r="838" spans="2:17" ht="15" x14ac:dyDescent="0.25">
      <c r="B838" s="41" t="s">
        <v>4544</v>
      </c>
      <c r="C838" s="3" t="s">
        <v>3116</v>
      </c>
      <c r="D838" s="3" t="s">
        <v>4545</v>
      </c>
      <c r="E838" s="3"/>
      <c r="F838" s="3" t="s">
        <v>612</v>
      </c>
      <c r="G838" s="3" t="s">
        <v>2886</v>
      </c>
      <c r="H838" s="3" t="s">
        <v>613</v>
      </c>
      <c r="I838" s="8">
        <v>2.6200000000000006</v>
      </c>
      <c r="J838" s="3" t="s">
        <v>52</v>
      </c>
      <c r="K838" s="39">
        <v>8.8210999999999998E-2</v>
      </c>
      <c r="L838" s="39">
        <v>8.77E-2</v>
      </c>
      <c r="M838" s="8">
        <v>2358.3506388354003</v>
      </c>
      <c r="N838" s="8">
        <v>101.75</v>
      </c>
      <c r="O838" s="8">
        <v>8.7034281527814006</v>
      </c>
      <c r="P838" s="39">
        <v>1.0749029059709224E-4</v>
      </c>
      <c r="Q838" s="39">
        <v>2.1268553347942879E-5</v>
      </c>
    </row>
    <row r="839" spans="2:17" ht="15" x14ac:dyDescent="0.25">
      <c r="B839" s="41" t="s">
        <v>4544</v>
      </c>
      <c r="C839" s="3" t="s">
        <v>3116</v>
      </c>
      <c r="D839" s="3" t="s">
        <v>4546</v>
      </c>
      <c r="E839" s="3"/>
      <c r="F839" s="3" t="s">
        <v>612</v>
      </c>
      <c r="G839" s="3" t="s">
        <v>4547</v>
      </c>
      <c r="H839" s="3" t="s">
        <v>613</v>
      </c>
      <c r="I839" s="8">
        <v>0</v>
      </c>
      <c r="J839" s="3" t="s">
        <v>52</v>
      </c>
      <c r="K839" s="39">
        <v>0.01</v>
      </c>
      <c r="L839" s="39">
        <v>0</v>
      </c>
      <c r="M839" s="8">
        <v>124.55460864854831</v>
      </c>
      <c r="N839" s="8">
        <v>100</v>
      </c>
      <c r="O839" s="8">
        <v>0.45175956556829533</v>
      </c>
      <c r="P839" s="39">
        <v>5.5793839083319954E-6</v>
      </c>
      <c r="Q839" s="39">
        <v>1.1039641221904293E-6</v>
      </c>
    </row>
    <row r="840" spans="2:17" ht="15" x14ac:dyDescent="0.25">
      <c r="B840" s="41" t="s">
        <v>4544</v>
      </c>
      <c r="C840" s="3" t="s">
        <v>3116</v>
      </c>
      <c r="D840" s="3" t="s">
        <v>4548</v>
      </c>
      <c r="E840" s="3"/>
      <c r="F840" s="3" t="s">
        <v>612</v>
      </c>
      <c r="G840" s="3" t="s">
        <v>4549</v>
      </c>
      <c r="H840" s="3" t="s">
        <v>613</v>
      </c>
      <c r="I840" s="8">
        <v>2.62</v>
      </c>
      <c r="J840" s="3" t="s">
        <v>52</v>
      </c>
      <c r="K840" s="39">
        <v>8.8210999999999998E-2</v>
      </c>
      <c r="L840" s="39">
        <v>9.4E-2</v>
      </c>
      <c r="M840" s="8">
        <v>3132.4721854202999</v>
      </c>
      <c r="N840" s="8">
        <v>100.21</v>
      </c>
      <c r="O840" s="8">
        <v>11.385335745932402</v>
      </c>
      <c r="P840" s="39">
        <v>1.406127592935475E-4</v>
      </c>
      <c r="Q840" s="39">
        <v>2.7822326610373555E-5</v>
      </c>
    </row>
    <row r="841" spans="2:17" ht="15" x14ac:dyDescent="0.25">
      <c r="B841" s="41" t="s">
        <v>4544</v>
      </c>
      <c r="C841" s="3" t="s">
        <v>3116</v>
      </c>
      <c r="D841" s="3" t="s">
        <v>4550</v>
      </c>
      <c r="E841" s="3"/>
      <c r="F841" s="3" t="s">
        <v>612</v>
      </c>
      <c r="G841" s="3" t="s">
        <v>2986</v>
      </c>
      <c r="H841" s="3" t="s">
        <v>613</v>
      </c>
      <c r="I841" s="8">
        <v>2.62</v>
      </c>
      <c r="J841" s="3" t="s">
        <v>52</v>
      </c>
      <c r="K841" s="39">
        <v>8.8210999999999998E-2</v>
      </c>
      <c r="L841" s="39">
        <v>9.1600000000000015E-2</v>
      </c>
      <c r="M841" s="8">
        <v>3048.0001897920001</v>
      </c>
      <c r="N841" s="8">
        <v>100.8</v>
      </c>
      <c r="O841" s="8">
        <v>11.1435374949309</v>
      </c>
      <c r="P841" s="39">
        <v>1.3762646885605889E-4</v>
      </c>
      <c r="Q841" s="39">
        <v>2.7231444614154488E-5</v>
      </c>
    </row>
    <row r="842" spans="2:17" ht="15" x14ac:dyDescent="0.25">
      <c r="B842" s="41" t="s">
        <v>4544</v>
      </c>
      <c r="C842" s="3" t="s">
        <v>3116</v>
      </c>
      <c r="D842" s="3" t="s">
        <v>4551</v>
      </c>
      <c r="E842" s="3"/>
      <c r="F842" s="3" t="s">
        <v>612</v>
      </c>
      <c r="G842" s="3" t="s">
        <v>2905</v>
      </c>
      <c r="H842" s="3" t="s">
        <v>613</v>
      </c>
      <c r="I842" s="8">
        <v>2.63</v>
      </c>
      <c r="J842" s="3" t="s">
        <v>52</v>
      </c>
      <c r="K842" s="39">
        <v>8.8210999999999998E-2</v>
      </c>
      <c r="L842" s="39">
        <v>9.0399999999999994E-2</v>
      </c>
      <c r="M842" s="8">
        <v>2837.2346563926003</v>
      </c>
      <c r="N842" s="8">
        <v>101.09</v>
      </c>
      <c r="O842" s="8">
        <v>10.402818245731199</v>
      </c>
      <c r="P842" s="39">
        <v>1.2847833481626779E-4</v>
      </c>
      <c r="Q842" s="39">
        <v>2.5421350178846552E-5</v>
      </c>
    </row>
    <row r="843" spans="2:17" ht="15" x14ac:dyDescent="0.25">
      <c r="B843" s="41" t="s">
        <v>4544</v>
      </c>
      <c r="C843" s="3" t="s">
        <v>3116</v>
      </c>
      <c r="D843" s="3" t="s">
        <v>4552</v>
      </c>
      <c r="E843" s="3"/>
      <c r="F843" s="3" t="s">
        <v>612</v>
      </c>
      <c r="G843" s="3" t="s">
        <v>4553</v>
      </c>
      <c r="H843" s="3" t="s">
        <v>613</v>
      </c>
      <c r="I843" s="8">
        <v>2.6299999999999994</v>
      </c>
      <c r="J843" s="3" t="s">
        <v>52</v>
      </c>
      <c r="K843" s="39">
        <v>8.8210999999999998E-2</v>
      </c>
      <c r="L843" s="39">
        <v>8.5399999999999976E-2</v>
      </c>
      <c r="M843" s="8">
        <v>2144.4776341467</v>
      </c>
      <c r="N843" s="8">
        <v>102.31</v>
      </c>
      <c r="O843" s="8">
        <v>7.9576927192853999</v>
      </c>
      <c r="P843" s="39">
        <v>9.8280204979344385E-5</v>
      </c>
      <c r="Q843" s="39">
        <v>1.9446200871155636E-5</v>
      </c>
    </row>
    <row r="844" spans="2:17" ht="15" x14ac:dyDescent="0.25">
      <c r="B844" s="41" t="s">
        <v>4554</v>
      </c>
      <c r="C844" s="3" t="s">
        <v>3116</v>
      </c>
      <c r="D844" s="3" t="s">
        <v>4555</v>
      </c>
      <c r="E844" s="3"/>
      <c r="F844" s="3" t="s">
        <v>612</v>
      </c>
      <c r="G844" s="3" t="s">
        <v>4556</v>
      </c>
      <c r="H844" s="3" t="s">
        <v>613</v>
      </c>
      <c r="I844" s="8">
        <v>1.1499999999999999</v>
      </c>
      <c r="J844" s="3" t="s">
        <v>52</v>
      </c>
      <c r="K844" s="39">
        <v>5.8749999999999997E-2</v>
      </c>
      <c r="L844" s="39">
        <v>6.090000000000001E-2</v>
      </c>
      <c r="M844" s="8">
        <v>17.259704085300001</v>
      </c>
      <c r="N844" s="8">
        <v>100.2</v>
      </c>
      <c r="O844" s="8">
        <v>6.2726185146000007E-2</v>
      </c>
      <c r="P844" s="39">
        <v>7.7468966837347067E-7</v>
      </c>
      <c r="Q844" s="39">
        <v>1.5328387753327976E-7</v>
      </c>
    </row>
    <row r="845" spans="2:17" ht="15" x14ac:dyDescent="0.25">
      <c r="B845" s="41" t="s">
        <v>4554</v>
      </c>
      <c r="C845" s="3" t="s">
        <v>3116</v>
      </c>
      <c r="D845" s="3" t="s">
        <v>4557</v>
      </c>
      <c r="E845" s="3"/>
      <c r="F845" s="3" t="s">
        <v>612</v>
      </c>
      <c r="G845" s="3" t="s">
        <v>4556</v>
      </c>
      <c r="H845" s="3" t="s">
        <v>613</v>
      </c>
      <c r="I845" s="8">
        <v>1.1499999999999999</v>
      </c>
      <c r="J845" s="3" t="s">
        <v>52</v>
      </c>
      <c r="K845" s="39">
        <v>5.8749999999999997E-2</v>
      </c>
      <c r="L845" s="39">
        <v>6.0899999999999989E-2</v>
      </c>
      <c r="M845" s="8">
        <v>93.333903194700014</v>
      </c>
      <c r="N845" s="8">
        <v>100.2</v>
      </c>
      <c r="O845" s="8">
        <v>0.33919902863340007</v>
      </c>
      <c r="P845" s="39">
        <v>4.1892230875030173E-6</v>
      </c>
      <c r="Q845" s="39">
        <v>8.2890011951834978E-7</v>
      </c>
    </row>
    <row r="846" spans="2:17" ht="15" x14ac:dyDescent="0.25">
      <c r="B846" s="41" t="s">
        <v>4554</v>
      </c>
      <c r="C846" s="3" t="s">
        <v>3116</v>
      </c>
      <c r="D846" s="3" t="s">
        <v>4558</v>
      </c>
      <c r="E846" s="3"/>
      <c r="F846" s="3" t="s">
        <v>612</v>
      </c>
      <c r="G846" s="3" t="s">
        <v>4121</v>
      </c>
      <c r="H846" s="3" t="s">
        <v>613</v>
      </c>
      <c r="I846" s="8">
        <v>1.1500000000000001</v>
      </c>
      <c r="J846" s="3" t="s">
        <v>52</v>
      </c>
      <c r="K846" s="39">
        <v>5.8749999999999997E-2</v>
      </c>
      <c r="L846" s="39">
        <v>5.510000000000001E-2</v>
      </c>
      <c r="M846" s="8">
        <v>174.80260469309999</v>
      </c>
      <c r="N846" s="8">
        <v>100.83</v>
      </c>
      <c r="O846" s="8">
        <v>0.6392712429963</v>
      </c>
      <c r="P846" s="39">
        <v>7.89521674376974E-6</v>
      </c>
      <c r="Q846" s="39">
        <v>1.56218610607218E-6</v>
      </c>
    </row>
    <row r="847" spans="2:17" ht="15" x14ac:dyDescent="0.25">
      <c r="B847" s="41" t="s">
        <v>4554</v>
      </c>
      <c r="C847" s="3" t="s">
        <v>3116</v>
      </c>
      <c r="D847" s="3" t="s">
        <v>4559</v>
      </c>
      <c r="E847" s="3"/>
      <c r="F847" s="3" t="s">
        <v>612</v>
      </c>
      <c r="G847" s="3" t="s">
        <v>4121</v>
      </c>
      <c r="H847" s="3" t="s">
        <v>613</v>
      </c>
      <c r="I847" s="8">
        <v>1.1500000000000001</v>
      </c>
      <c r="J847" s="3" t="s">
        <v>52</v>
      </c>
      <c r="K847" s="39">
        <v>5.8749999999999997E-2</v>
      </c>
      <c r="L847" s="39">
        <v>5.6500000000000002E-2</v>
      </c>
      <c r="M847" s="8">
        <v>819.81728949120009</v>
      </c>
      <c r="N847" s="8">
        <v>100.68</v>
      </c>
      <c r="O847" s="8">
        <v>2.9936970343869</v>
      </c>
      <c r="P847" s="39">
        <v>3.6973174080039243E-5</v>
      </c>
      <c r="Q847" s="39">
        <v>7.3156926174071195E-6</v>
      </c>
    </row>
    <row r="848" spans="2:17" ht="15" x14ac:dyDescent="0.25">
      <c r="B848" s="41" t="s">
        <v>4554</v>
      </c>
      <c r="C848" s="3" t="s">
        <v>3116</v>
      </c>
      <c r="D848" s="3" t="s">
        <v>4560</v>
      </c>
      <c r="E848" s="3"/>
      <c r="F848" s="3" t="s">
        <v>612</v>
      </c>
      <c r="G848" s="3" t="s">
        <v>3733</v>
      </c>
      <c r="H848" s="3" t="s">
        <v>613</v>
      </c>
      <c r="I848" s="8">
        <v>1.1500000000000001</v>
      </c>
      <c r="J848" s="3" t="s">
        <v>52</v>
      </c>
      <c r="K848" s="39">
        <v>5.8749999999999997E-2</v>
      </c>
      <c r="L848" s="39">
        <v>5.9400000000000001E-2</v>
      </c>
      <c r="M848" s="8">
        <v>8.1458247735000011</v>
      </c>
      <c r="N848" s="8">
        <v>100.36</v>
      </c>
      <c r="O848" s="8">
        <v>2.9651198697600002E-2</v>
      </c>
      <c r="P848" s="39">
        <v>3.6620236401200043E-7</v>
      </c>
      <c r="Q848" s="39">
        <v>7.2458586462717417E-8</v>
      </c>
    </row>
    <row r="849" spans="2:17" ht="15" x14ac:dyDescent="0.25">
      <c r="B849" s="41" t="s">
        <v>4554</v>
      </c>
      <c r="C849" s="3" t="s">
        <v>3116</v>
      </c>
      <c r="D849" s="3" t="s">
        <v>4561</v>
      </c>
      <c r="E849" s="3"/>
      <c r="F849" s="3" t="s">
        <v>612</v>
      </c>
      <c r="G849" s="3" t="s">
        <v>3733</v>
      </c>
      <c r="H849" s="3" t="s">
        <v>613</v>
      </c>
      <c r="I849" s="8">
        <v>1.1499999999999999</v>
      </c>
      <c r="J849" s="3" t="s">
        <v>52</v>
      </c>
      <c r="K849" s="39">
        <v>5.8749999999999997E-2</v>
      </c>
      <c r="L849" s="39">
        <v>5.9399999999999994E-2</v>
      </c>
      <c r="M849" s="8">
        <v>55.122514170900004</v>
      </c>
      <c r="N849" s="8">
        <v>100.36</v>
      </c>
      <c r="O849" s="8">
        <v>0.20064917422500003</v>
      </c>
      <c r="P849" s="39">
        <v>2.4780853781873634E-6</v>
      </c>
      <c r="Q849" s="39">
        <v>4.9032606362830785E-7</v>
      </c>
    </row>
    <row r="850" spans="2:17" ht="15" x14ac:dyDescent="0.25">
      <c r="B850" s="41" t="s">
        <v>4554</v>
      </c>
      <c r="C850" s="3" t="s">
        <v>3116</v>
      </c>
      <c r="D850" s="3" t="s">
        <v>4562</v>
      </c>
      <c r="E850" s="3"/>
      <c r="F850" s="3" t="s">
        <v>612</v>
      </c>
      <c r="G850" s="3" t="s">
        <v>4563</v>
      </c>
      <c r="H850" s="3" t="s">
        <v>613</v>
      </c>
      <c r="I850" s="8">
        <v>1.1499999999999999</v>
      </c>
      <c r="J850" s="3" t="s">
        <v>52</v>
      </c>
      <c r="K850" s="39">
        <v>5.8749999999999997E-2</v>
      </c>
      <c r="L850" s="39">
        <v>4.6700000000000005E-2</v>
      </c>
      <c r="M850" s="8">
        <v>17.050448580000001</v>
      </c>
      <c r="N850" s="8">
        <v>101.76</v>
      </c>
      <c r="O850" s="8">
        <v>6.2930394006900009E-2</v>
      </c>
      <c r="P850" s="39">
        <v>7.7721171708982932E-7</v>
      </c>
      <c r="Q850" s="39">
        <v>1.5378290239749791E-7</v>
      </c>
    </row>
    <row r="851" spans="2:17" ht="15" x14ac:dyDescent="0.25">
      <c r="B851" s="41" t="s">
        <v>4554</v>
      </c>
      <c r="C851" s="3" t="s">
        <v>3116</v>
      </c>
      <c r="D851" s="3" t="s">
        <v>4564</v>
      </c>
      <c r="E851" s="3"/>
      <c r="F851" s="3" t="s">
        <v>612</v>
      </c>
      <c r="G851" s="3" t="s">
        <v>4563</v>
      </c>
      <c r="H851" s="3" t="s">
        <v>613</v>
      </c>
      <c r="I851" s="8">
        <v>1.1499999999999999</v>
      </c>
      <c r="J851" s="3" t="s">
        <v>52</v>
      </c>
      <c r="K851" s="39">
        <v>5.8749999999999997E-2</v>
      </c>
      <c r="L851" s="39">
        <v>5.2199999999999996E-2</v>
      </c>
      <c r="M851" s="8">
        <v>93.543158700000006</v>
      </c>
      <c r="N851" s="8">
        <v>101.15</v>
      </c>
      <c r="O851" s="8">
        <v>0.34318281367530007</v>
      </c>
      <c r="P851" s="39">
        <v>4.2384241843941697E-6</v>
      </c>
      <c r="Q851" s="39">
        <v>8.3863528860379918E-7</v>
      </c>
    </row>
    <row r="852" spans="2:17" ht="15" x14ac:dyDescent="0.25">
      <c r="B852" s="41" t="s">
        <v>4554</v>
      </c>
      <c r="C852" s="3" t="s">
        <v>3116</v>
      </c>
      <c r="D852" s="3" t="s">
        <v>4565</v>
      </c>
      <c r="E852" s="3"/>
      <c r="F852" s="3" t="s">
        <v>612</v>
      </c>
      <c r="G852" s="3" t="s">
        <v>2739</v>
      </c>
      <c r="H852" s="3" t="s">
        <v>613</v>
      </c>
      <c r="I852" s="8">
        <v>1.1499999999999999</v>
      </c>
      <c r="J852" s="3" t="s">
        <v>52</v>
      </c>
      <c r="K852" s="39">
        <v>5.8749999999999997E-2</v>
      </c>
      <c r="L852" s="39">
        <v>6.4499999999999988E-2</v>
      </c>
      <c r="M852" s="8">
        <v>104.50158654000001</v>
      </c>
      <c r="N852" s="8">
        <v>99.81</v>
      </c>
      <c r="O852" s="8">
        <v>0.37830709822470004</v>
      </c>
      <c r="P852" s="39">
        <v>4.6722210155914717E-6</v>
      </c>
      <c r="Q852" s="39">
        <v>9.2446844614052255E-7</v>
      </c>
    </row>
    <row r="853" spans="2:17" ht="15" x14ac:dyDescent="0.25">
      <c r="B853" s="41" t="s">
        <v>4554</v>
      </c>
      <c r="C853" s="3" t="s">
        <v>3116</v>
      </c>
      <c r="D853" s="3" t="s">
        <v>4566</v>
      </c>
      <c r="E853" s="3"/>
      <c r="F853" s="3" t="s">
        <v>612</v>
      </c>
      <c r="G853" s="3" t="s">
        <v>2739</v>
      </c>
      <c r="H853" s="3" t="s">
        <v>613</v>
      </c>
      <c r="I853" s="8">
        <v>1.1499999999999999</v>
      </c>
      <c r="J853" s="3" t="s">
        <v>52</v>
      </c>
      <c r="K853" s="39">
        <v>5.8749999999999997E-2</v>
      </c>
      <c r="L853" s="39">
        <v>6.4499999999999988E-2</v>
      </c>
      <c r="M853" s="8">
        <v>27.882710310000004</v>
      </c>
      <c r="N853" s="8">
        <v>99.81</v>
      </c>
      <c r="O853" s="8">
        <v>0.10093847535630002</v>
      </c>
      <c r="P853" s="39">
        <v>1.2466244171854007E-6</v>
      </c>
      <c r="Q853" s="39">
        <v>2.466631895260048E-7</v>
      </c>
    </row>
    <row r="854" spans="2:17" ht="15" x14ac:dyDescent="0.25">
      <c r="B854" s="41" t="s">
        <v>4554</v>
      </c>
      <c r="C854" s="3" t="s">
        <v>3116</v>
      </c>
      <c r="D854" s="3" t="s">
        <v>4567</v>
      </c>
      <c r="E854" s="3"/>
      <c r="F854" s="3" t="s">
        <v>612</v>
      </c>
      <c r="G854" s="3" t="s">
        <v>4344</v>
      </c>
      <c r="H854" s="3" t="s">
        <v>613</v>
      </c>
      <c r="I854" s="8">
        <v>1.1500000000000001</v>
      </c>
      <c r="J854" s="3" t="s">
        <v>52</v>
      </c>
      <c r="K854" s="39">
        <v>5.8749999999999997E-2</v>
      </c>
      <c r="L854" s="39">
        <v>6.3100000000000003E-2</v>
      </c>
      <c r="M854" s="8">
        <v>10.1268129378</v>
      </c>
      <c r="N854" s="8">
        <v>99.96</v>
      </c>
      <c r="O854" s="8">
        <v>3.6715239196500001E-2</v>
      </c>
      <c r="P854" s="39">
        <v>4.5344566087011614E-7</v>
      </c>
      <c r="Q854" s="39">
        <v>8.9720970843390464E-8</v>
      </c>
    </row>
    <row r="855" spans="2:17" ht="15" x14ac:dyDescent="0.25">
      <c r="B855" s="41" t="s">
        <v>4554</v>
      </c>
      <c r="C855" s="3" t="s">
        <v>3116</v>
      </c>
      <c r="D855" s="3" t="s">
        <v>4568</v>
      </c>
      <c r="E855" s="3"/>
      <c r="F855" s="3" t="s">
        <v>612</v>
      </c>
      <c r="G855" s="3" t="s">
        <v>4344</v>
      </c>
      <c r="H855" s="3" t="s">
        <v>613</v>
      </c>
      <c r="I855" s="8">
        <v>1.1499999999999999</v>
      </c>
      <c r="J855" s="3" t="s">
        <v>52</v>
      </c>
      <c r="K855" s="39">
        <v>5.8749999999999997E-2</v>
      </c>
      <c r="L855" s="39">
        <v>6.3100000000000003E-2</v>
      </c>
      <c r="M855" s="8">
        <v>53.084030307900008</v>
      </c>
      <c r="N855" s="8">
        <v>99.96</v>
      </c>
      <c r="O855" s="8">
        <v>0.19245883083840001</v>
      </c>
      <c r="P855" s="39">
        <v>2.3769318585326675E-6</v>
      </c>
      <c r="Q855" s="39">
        <v>4.7031133469644378E-7</v>
      </c>
    </row>
    <row r="856" spans="2:17" ht="15" x14ac:dyDescent="0.25">
      <c r="B856" s="41" t="s">
        <v>4554</v>
      </c>
      <c r="C856" s="3" t="s">
        <v>3116</v>
      </c>
      <c r="D856" s="3" t="s">
        <v>4569</v>
      </c>
      <c r="E856" s="3"/>
      <c r="F856" s="3" t="s">
        <v>612</v>
      </c>
      <c r="G856" s="3" t="s">
        <v>2712</v>
      </c>
      <c r="H856" s="3" t="s">
        <v>613</v>
      </c>
      <c r="I856" s="8">
        <v>1.1500000000000001</v>
      </c>
      <c r="J856" s="3" t="s">
        <v>52</v>
      </c>
      <c r="K856" s="39">
        <v>5.8749999999999997E-2</v>
      </c>
      <c r="L856" s="39">
        <v>5.9500000000000004E-2</v>
      </c>
      <c r="M856" s="8">
        <v>65.034484247100011</v>
      </c>
      <c r="N856" s="8">
        <v>100.35</v>
      </c>
      <c r="O856" s="8">
        <v>0.23670564609000003</v>
      </c>
      <c r="P856" s="39">
        <v>2.923395039006031E-6</v>
      </c>
      <c r="Q856" s="39">
        <v>5.7843720580557525E-7</v>
      </c>
    </row>
    <row r="857" spans="2:17" ht="15" x14ac:dyDescent="0.25">
      <c r="B857" s="41" t="s">
        <v>4554</v>
      </c>
      <c r="C857" s="3" t="s">
        <v>3116</v>
      </c>
      <c r="D857" s="3" t="s">
        <v>4570</v>
      </c>
      <c r="E857" s="3"/>
      <c r="F857" s="3" t="s">
        <v>612</v>
      </c>
      <c r="G857" s="3" t="s">
        <v>4486</v>
      </c>
      <c r="H857" s="3" t="s">
        <v>613</v>
      </c>
      <c r="I857" s="8">
        <v>1.1500000000000001</v>
      </c>
      <c r="J857" s="3" t="s">
        <v>52</v>
      </c>
      <c r="K857" s="39">
        <v>5.8749999999999997E-2</v>
      </c>
      <c r="L857" s="39">
        <v>5.6500000000000002E-2</v>
      </c>
      <c r="M857" s="8">
        <v>111.79452840990001</v>
      </c>
      <c r="N857" s="8">
        <v>100.68</v>
      </c>
      <c r="O857" s="8">
        <v>0.40823604260160001</v>
      </c>
      <c r="P857" s="39">
        <v>5.0418536329767369E-6</v>
      </c>
      <c r="Q857" s="39">
        <v>9.9760575927204858E-7</v>
      </c>
    </row>
    <row r="858" spans="2:17" ht="15" x14ac:dyDescent="0.25">
      <c r="B858" s="41" t="s">
        <v>4554</v>
      </c>
      <c r="C858" s="3" t="s">
        <v>3116</v>
      </c>
      <c r="D858" s="3" t="s">
        <v>4571</v>
      </c>
      <c r="E858" s="3"/>
      <c r="F858" s="3" t="s">
        <v>612</v>
      </c>
      <c r="G858" s="3" t="s">
        <v>4486</v>
      </c>
      <c r="H858" s="3" t="s">
        <v>613</v>
      </c>
      <c r="I858" s="8">
        <v>1.1499999999999999</v>
      </c>
      <c r="J858" s="3" t="s">
        <v>52</v>
      </c>
      <c r="K858" s="39">
        <v>5.8749999999999997E-2</v>
      </c>
      <c r="L858" s="39">
        <v>5.6500000000000002E-2</v>
      </c>
      <c r="M858" s="8">
        <v>21.7070594628</v>
      </c>
      <c r="N858" s="8">
        <v>100.68</v>
      </c>
      <c r="O858" s="8">
        <v>7.9266922641599999E-2</v>
      </c>
      <c r="P858" s="39">
        <v>9.789733884067161E-7</v>
      </c>
      <c r="Q858" s="39">
        <v>1.9370445108935165E-7</v>
      </c>
    </row>
    <row r="859" spans="2:17" ht="15" x14ac:dyDescent="0.25">
      <c r="B859" s="41" t="s">
        <v>4554</v>
      </c>
      <c r="C859" s="3" t="s">
        <v>3116</v>
      </c>
      <c r="D859" s="3" t="s">
        <v>4572</v>
      </c>
      <c r="E859" s="3"/>
      <c r="F859" s="3" t="s">
        <v>612</v>
      </c>
      <c r="G859" s="3" t="s">
        <v>3782</v>
      </c>
      <c r="H859" s="3" t="s">
        <v>613</v>
      </c>
      <c r="I859" s="8">
        <v>1.1499999999999999</v>
      </c>
      <c r="J859" s="3" t="s">
        <v>52</v>
      </c>
      <c r="K859" s="39">
        <v>5.8749999999999997E-2</v>
      </c>
      <c r="L859" s="39">
        <v>5.74E-2</v>
      </c>
      <c r="M859" s="8">
        <v>39.608588573400006</v>
      </c>
      <c r="N859" s="8">
        <v>100.58</v>
      </c>
      <c r="O859" s="8">
        <v>0.14449353985050001</v>
      </c>
      <c r="P859" s="39">
        <v>1.7845442411067921E-6</v>
      </c>
      <c r="Q859" s="39">
        <v>3.5309863042430714E-7</v>
      </c>
    </row>
    <row r="860" spans="2:17" ht="15" x14ac:dyDescent="0.25">
      <c r="B860" s="41" t="s">
        <v>4554</v>
      </c>
      <c r="C860" s="3" t="s">
        <v>3116</v>
      </c>
      <c r="D860" s="3" t="s">
        <v>4573</v>
      </c>
      <c r="E860" s="3"/>
      <c r="F860" s="3" t="s">
        <v>612</v>
      </c>
      <c r="G860" s="3" t="s">
        <v>3782</v>
      </c>
      <c r="H860" s="3" t="s">
        <v>613</v>
      </c>
      <c r="I860" s="8">
        <v>1.1500000000000001</v>
      </c>
      <c r="J860" s="3" t="s">
        <v>52</v>
      </c>
      <c r="K860" s="39">
        <v>5.8749999999999997E-2</v>
      </c>
      <c r="L860" s="39">
        <v>5.74E-2</v>
      </c>
      <c r="M860" s="8">
        <v>12.074997913500003</v>
      </c>
      <c r="N860" s="8">
        <v>100.58</v>
      </c>
      <c r="O860" s="8">
        <v>4.4049996120000004E-2</v>
      </c>
      <c r="P860" s="39">
        <v>5.440323974210569E-7</v>
      </c>
      <c r="Q860" s="39">
        <v>1.0764490451449218E-7</v>
      </c>
    </row>
    <row r="861" spans="2:17" ht="15" x14ac:dyDescent="0.25">
      <c r="B861" s="41" t="s">
        <v>4574</v>
      </c>
      <c r="C861" s="3" t="s">
        <v>3116</v>
      </c>
      <c r="D861" s="3" t="s">
        <v>4575</v>
      </c>
      <c r="E861" s="3"/>
      <c r="F861" s="3" t="s">
        <v>612</v>
      </c>
      <c r="G861" s="3" t="s">
        <v>4576</v>
      </c>
      <c r="H861" s="3" t="s">
        <v>613</v>
      </c>
      <c r="I861" s="8">
        <v>0.55999999999999994</v>
      </c>
      <c r="J861" s="3" t="s">
        <v>52</v>
      </c>
      <c r="K861" s="39">
        <v>5.3899999999999997E-2</v>
      </c>
      <c r="L861" s="39">
        <v>9.5600000000000018E-2</v>
      </c>
      <c r="M861" s="8">
        <v>63939.524265395405</v>
      </c>
      <c r="N861" s="8">
        <v>98.14</v>
      </c>
      <c r="O861" s="8">
        <v>227.59515361730431</v>
      </c>
      <c r="P861" s="39">
        <v>2.8108773659486935E-3</v>
      </c>
      <c r="Q861" s="39">
        <v>5.5617391003520255E-4</v>
      </c>
    </row>
    <row r="862" spans="2:17" ht="15" x14ac:dyDescent="0.25">
      <c r="B862" s="41" t="s">
        <v>4574</v>
      </c>
      <c r="C862" s="3" t="s">
        <v>3116</v>
      </c>
      <c r="D862" s="3" t="s">
        <v>4577</v>
      </c>
      <c r="E862" s="3"/>
      <c r="F862" s="3" t="s">
        <v>612</v>
      </c>
      <c r="G862" s="3" t="s">
        <v>3332</v>
      </c>
      <c r="H862" s="3" t="s">
        <v>613</v>
      </c>
      <c r="I862" s="8">
        <v>0.56000000000000005</v>
      </c>
      <c r="J862" s="3" t="s">
        <v>52</v>
      </c>
      <c r="K862" s="39">
        <v>5.3899999999999997E-2</v>
      </c>
      <c r="L862" s="39">
        <v>3.7300000000000007E-2</v>
      </c>
      <c r="M862" s="8">
        <v>3316.0323402831004</v>
      </c>
      <c r="N862" s="8">
        <v>101.21</v>
      </c>
      <c r="O862" s="8">
        <v>12.172778991834901</v>
      </c>
      <c r="P862" s="39">
        <v>1.5033795054519557E-4</v>
      </c>
      <c r="Q862" s="39">
        <v>2.9746600401109963E-5</v>
      </c>
    </row>
    <row r="863" spans="2:17" ht="15" x14ac:dyDescent="0.25">
      <c r="B863" s="41" t="s">
        <v>4574</v>
      </c>
      <c r="C863" s="3" t="s">
        <v>3116</v>
      </c>
      <c r="D863" s="3" t="s">
        <v>4578</v>
      </c>
      <c r="E863" s="3"/>
      <c r="F863" s="3" t="s">
        <v>612</v>
      </c>
      <c r="G863" s="3" t="s">
        <v>3332</v>
      </c>
      <c r="H863" s="3" t="s">
        <v>613</v>
      </c>
      <c r="I863" s="8">
        <v>0.55999999999999994</v>
      </c>
      <c r="J863" s="3" t="s">
        <v>52</v>
      </c>
      <c r="K863" s="39">
        <v>6.6400000000000001E-2</v>
      </c>
      <c r="L863" s="39">
        <v>7.3899999999999993E-2</v>
      </c>
      <c r="M863" s="8">
        <v>3.0166316901000005</v>
      </c>
      <c r="N863" s="8">
        <v>100.01</v>
      </c>
      <c r="O863" s="8">
        <v>1.0942386720300002E-2</v>
      </c>
      <c r="P863" s="39">
        <v>1.3514218854267508E-7</v>
      </c>
      <c r="Q863" s="39">
        <v>2.6739892790422812E-8</v>
      </c>
    </row>
    <row r="864" spans="2:17" ht="15" x14ac:dyDescent="0.25">
      <c r="B864" s="41" t="s">
        <v>4574</v>
      </c>
      <c r="C864" s="3" t="s">
        <v>3116</v>
      </c>
      <c r="D864" s="3" t="s">
        <v>4579</v>
      </c>
      <c r="E864" s="3"/>
      <c r="F864" s="3" t="s">
        <v>612</v>
      </c>
      <c r="G864" s="3" t="s">
        <v>4580</v>
      </c>
      <c r="H864" s="3" t="s">
        <v>613</v>
      </c>
      <c r="I864" s="8">
        <v>0.56000000000000005</v>
      </c>
      <c r="J864" s="3" t="s">
        <v>52</v>
      </c>
      <c r="K864" s="39">
        <v>6.6400000000000001E-2</v>
      </c>
      <c r="L864" s="39">
        <v>7.8799999999999995E-2</v>
      </c>
      <c r="M864" s="8">
        <v>3996.5997336927003</v>
      </c>
      <c r="N864" s="8">
        <v>99.75</v>
      </c>
      <c r="O864" s="8">
        <v>14.459427988458902</v>
      </c>
      <c r="P864" s="39">
        <v>1.7857884147069991E-4</v>
      </c>
      <c r="Q864" s="39">
        <v>3.5334480868322813E-5</v>
      </c>
    </row>
    <row r="865" spans="2:17" ht="15" x14ac:dyDescent="0.25">
      <c r="B865" s="41" t="s">
        <v>4574</v>
      </c>
      <c r="C865" s="3" t="s">
        <v>3116</v>
      </c>
      <c r="D865" s="3" t="s">
        <v>4581</v>
      </c>
      <c r="E865" s="3"/>
      <c r="F865" s="3" t="s">
        <v>612</v>
      </c>
      <c r="G865" s="3" t="s">
        <v>4582</v>
      </c>
      <c r="H865" s="3" t="s">
        <v>613</v>
      </c>
      <c r="I865" s="8">
        <v>0.55999999999999994</v>
      </c>
      <c r="J865" s="3" t="s">
        <v>52</v>
      </c>
      <c r="K865" s="39">
        <v>6.6400000000000001E-2</v>
      </c>
      <c r="L865" s="39">
        <v>7.7499999999999986E-2</v>
      </c>
      <c r="M865" s="8">
        <v>314.17650403710002</v>
      </c>
      <c r="N865" s="8">
        <v>99.82</v>
      </c>
      <c r="O865" s="8">
        <v>1.1374669662993002</v>
      </c>
      <c r="P865" s="39">
        <v>1.4048102955044363E-5</v>
      </c>
      <c r="Q865" s="39">
        <v>2.7796261920687149E-6</v>
      </c>
    </row>
    <row r="866" spans="2:17" ht="15" x14ac:dyDescent="0.25">
      <c r="B866" s="41" t="s">
        <v>4574</v>
      </c>
      <c r="C866" s="3" t="s">
        <v>3116</v>
      </c>
      <c r="D866" s="3" t="s">
        <v>4583</v>
      </c>
      <c r="E866" s="3"/>
      <c r="F866" s="3" t="s">
        <v>612</v>
      </c>
      <c r="G866" s="3" t="s">
        <v>2768</v>
      </c>
      <c r="H866" s="3" t="s">
        <v>613</v>
      </c>
      <c r="I866" s="8">
        <v>0.55999999999999994</v>
      </c>
      <c r="J866" s="3" t="s">
        <v>52</v>
      </c>
      <c r="K866" s="39">
        <v>6.6400000000000001E-2</v>
      </c>
      <c r="L866" s="39">
        <v>7.6100000000000001E-2</v>
      </c>
      <c r="M866" s="8">
        <v>1624.0961411121002</v>
      </c>
      <c r="N866" s="8">
        <v>99.89</v>
      </c>
      <c r="O866" s="8">
        <v>5.8841170144500001</v>
      </c>
      <c r="P866" s="39">
        <v>7.2670841499208403E-5</v>
      </c>
      <c r="Q866" s="39">
        <v>1.4379007263634897E-5</v>
      </c>
    </row>
    <row r="867" spans="2:17" ht="15" x14ac:dyDescent="0.25">
      <c r="B867" s="41" t="s">
        <v>4574</v>
      </c>
      <c r="C867" s="3" t="s">
        <v>3116</v>
      </c>
      <c r="D867" s="3" t="s">
        <v>4584</v>
      </c>
      <c r="E867" s="3"/>
      <c r="F867" s="3" t="s">
        <v>612</v>
      </c>
      <c r="G867" s="3" t="s">
        <v>3611</v>
      </c>
      <c r="H867" s="3" t="s">
        <v>613</v>
      </c>
      <c r="I867" s="8">
        <v>0.56000000000000005</v>
      </c>
      <c r="J867" s="3" t="s">
        <v>52</v>
      </c>
      <c r="K867" s="39">
        <v>6.6400000000000001E-2</v>
      </c>
      <c r="L867" s="39">
        <v>7.2300000000000003E-2</v>
      </c>
      <c r="M867" s="8">
        <v>3907.3085531370002</v>
      </c>
      <c r="N867" s="8">
        <v>100.09</v>
      </c>
      <c r="O867" s="8">
        <v>14.184562681450201</v>
      </c>
      <c r="P867" s="39">
        <v>1.7518416167248933E-4</v>
      </c>
      <c r="Q867" s="39">
        <v>3.4662792960639562E-5</v>
      </c>
    </row>
    <row r="868" spans="2:17" ht="15" x14ac:dyDescent="0.25">
      <c r="B868" s="41" t="s">
        <v>4574</v>
      </c>
      <c r="C868" s="3" t="s">
        <v>3116</v>
      </c>
      <c r="D868" s="3" t="s">
        <v>4585</v>
      </c>
      <c r="E868" s="3"/>
      <c r="F868" s="3" t="s">
        <v>612</v>
      </c>
      <c r="G868" s="3" t="s">
        <v>3611</v>
      </c>
      <c r="H868" s="3" t="s">
        <v>613</v>
      </c>
      <c r="I868" s="8">
        <v>0.56000000000000005</v>
      </c>
      <c r="J868" s="3" t="s">
        <v>52</v>
      </c>
      <c r="K868" s="39">
        <v>6.6400000000000001E-2</v>
      </c>
      <c r="L868" s="39">
        <v>7.3399999999999993E-2</v>
      </c>
      <c r="M868" s="8">
        <v>277.73774885879999</v>
      </c>
      <c r="N868" s="8">
        <v>100.03</v>
      </c>
      <c r="O868" s="8">
        <v>1.0076569988052</v>
      </c>
      <c r="P868" s="39">
        <v>1.2444905814400329E-5</v>
      </c>
      <c r="Q868" s="39">
        <v>2.4624097837433705E-6</v>
      </c>
    </row>
    <row r="869" spans="2:17" ht="15" x14ac:dyDescent="0.25">
      <c r="B869" s="41" t="s">
        <v>4574</v>
      </c>
      <c r="C869" s="3" t="s">
        <v>3116</v>
      </c>
      <c r="D869" s="3" t="s">
        <v>4586</v>
      </c>
      <c r="E869" s="3"/>
      <c r="F869" s="3" t="s">
        <v>612</v>
      </c>
      <c r="G869" s="3" t="s">
        <v>2734</v>
      </c>
      <c r="H869" s="3" t="s">
        <v>613</v>
      </c>
      <c r="I869" s="8">
        <v>0.55999999999999994</v>
      </c>
      <c r="J869" s="3" t="s">
        <v>52</v>
      </c>
      <c r="K869" s="39">
        <v>6.6400000000000001E-2</v>
      </c>
      <c r="L869" s="39">
        <v>6.9800000000000001E-2</v>
      </c>
      <c r="M869" s="8">
        <v>309.39949463790003</v>
      </c>
      <c r="N869" s="8">
        <v>100.22</v>
      </c>
      <c r="O869" s="8">
        <v>1.1246607456597</v>
      </c>
      <c r="P869" s="39">
        <v>1.3889941785234373E-5</v>
      </c>
      <c r="Q869" s="39">
        <v>2.7483316513340018E-6</v>
      </c>
    </row>
    <row r="870" spans="2:17" ht="15" x14ac:dyDescent="0.25">
      <c r="B870" s="41" t="s">
        <v>4574</v>
      </c>
      <c r="C870" s="3" t="s">
        <v>3116</v>
      </c>
      <c r="D870" s="3" t="s">
        <v>4587</v>
      </c>
      <c r="E870" s="3"/>
      <c r="F870" s="3" t="s">
        <v>612</v>
      </c>
      <c r="G870" s="3" t="s">
        <v>4588</v>
      </c>
      <c r="H870" s="3" t="s">
        <v>613</v>
      </c>
      <c r="I870" s="8">
        <v>0.56000000000000005</v>
      </c>
      <c r="J870" s="3" t="s">
        <v>52</v>
      </c>
      <c r="K870" s="39">
        <v>6.6400000000000001E-2</v>
      </c>
      <c r="L870" s="39">
        <v>6.9399999999999989E-2</v>
      </c>
      <c r="M870" s="8">
        <v>3662.2746821259002</v>
      </c>
      <c r="N870" s="8">
        <v>100.24</v>
      </c>
      <c r="O870" s="8">
        <v>13.314949610952301</v>
      </c>
      <c r="P870" s="39">
        <v>1.6444414520840479E-4</v>
      </c>
      <c r="Q870" s="39">
        <v>3.2537720901988472E-5</v>
      </c>
    </row>
    <row r="871" spans="2:17" ht="15" x14ac:dyDescent="0.25">
      <c r="B871" s="41" t="s">
        <v>4574</v>
      </c>
      <c r="C871" s="3" t="s">
        <v>3116</v>
      </c>
      <c r="D871" s="3" t="s">
        <v>4589</v>
      </c>
      <c r="E871" s="3"/>
      <c r="F871" s="3" t="s">
        <v>612</v>
      </c>
      <c r="G871" s="3" t="s">
        <v>4334</v>
      </c>
      <c r="H871" s="3" t="s">
        <v>613</v>
      </c>
      <c r="I871" s="8">
        <v>0.56000000000000005</v>
      </c>
      <c r="J871" s="3" t="s">
        <v>52</v>
      </c>
      <c r="K871" s="39">
        <v>5.3899999999999997E-2</v>
      </c>
      <c r="L871" s="39">
        <v>5.5399999999999998E-2</v>
      </c>
      <c r="M871" s="8">
        <v>3363.9711363879005</v>
      </c>
      <c r="N871" s="8">
        <v>100.23</v>
      </c>
      <c r="O871" s="8">
        <v>12.2291858770056</v>
      </c>
      <c r="P871" s="39">
        <v>1.5103459471485389E-4</v>
      </c>
      <c r="Q871" s="39">
        <v>2.9884441815479642E-5</v>
      </c>
    </row>
    <row r="872" spans="2:17" ht="15" x14ac:dyDescent="0.25">
      <c r="B872" s="41" t="s">
        <v>4574</v>
      </c>
      <c r="C872" s="3" t="s">
        <v>3116</v>
      </c>
      <c r="D872" s="3" t="s">
        <v>4590</v>
      </c>
      <c r="E872" s="3"/>
      <c r="F872" s="3" t="s">
        <v>612</v>
      </c>
      <c r="G872" s="3" t="s">
        <v>4591</v>
      </c>
      <c r="H872" s="3" t="s">
        <v>613</v>
      </c>
      <c r="I872" s="8">
        <v>0.55999999999999994</v>
      </c>
      <c r="J872" s="3" t="s">
        <v>52</v>
      </c>
      <c r="K872" s="39">
        <v>6.6400000000000001E-2</v>
      </c>
      <c r="L872" s="39">
        <v>6.9599999999999981E-2</v>
      </c>
      <c r="M872" s="8">
        <v>344.39833402650004</v>
      </c>
      <c r="N872" s="8">
        <v>100.23</v>
      </c>
      <c r="O872" s="8">
        <v>1.2520057878390003</v>
      </c>
      <c r="P872" s="39">
        <v>1.5462696261937613E-5</v>
      </c>
      <c r="Q872" s="39">
        <v>3.0595245256407694E-6</v>
      </c>
    </row>
    <row r="873" spans="2:17" ht="15" x14ac:dyDescent="0.25">
      <c r="B873" s="41" t="s">
        <v>4574</v>
      </c>
      <c r="C873" s="3" t="s">
        <v>3116</v>
      </c>
      <c r="D873" s="3" t="s">
        <v>4592</v>
      </c>
      <c r="E873" s="3"/>
      <c r="F873" s="3" t="s">
        <v>612</v>
      </c>
      <c r="G873" s="3" t="s">
        <v>4593</v>
      </c>
      <c r="H873" s="3" t="s">
        <v>613</v>
      </c>
      <c r="I873" s="8">
        <v>0.56000000000000005</v>
      </c>
      <c r="J873" s="3" t="s">
        <v>52</v>
      </c>
      <c r="K873" s="39">
        <v>6.6400000000000001E-2</v>
      </c>
      <c r="L873" s="39">
        <v>6.8299999999999986E-2</v>
      </c>
      <c r="M873" s="8">
        <v>388.51736103240006</v>
      </c>
      <c r="N873" s="8">
        <v>100.3</v>
      </c>
      <c r="O873" s="8">
        <v>1.4133799927329</v>
      </c>
      <c r="P873" s="39">
        <v>1.7455722443624033E-5</v>
      </c>
      <c r="Q873" s="39">
        <v>3.4538744100217791E-6</v>
      </c>
    </row>
    <row r="874" spans="2:17" ht="15" x14ac:dyDescent="0.25">
      <c r="B874" s="41" t="s">
        <v>4574</v>
      </c>
      <c r="C874" s="3" t="s">
        <v>3116</v>
      </c>
      <c r="D874" s="3" t="s">
        <v>4594</v>
      </c>
      <c r="E874" s="3"/>
      <c r="F874" s="3" t="s">
        <v>612</v>
      </c>
      <c r="G874" s="3" t="s">
        <v>3244</v>
      </c>
      <c r="H874" s="3" t="s">
        <v>613</v>
      </c>
      <c r="I874" s="8">
        <v>0.55999999999999994</v>
      </c>
      <c r="J874" s="3" t="s">
        <v>52</v>
      </c>
      <c r="K874" s="39">
        <v>5.3899999999999997E-2</v>
      </c>
      <c r="L874" s="39">
        <v>5.5899999999999998E-2</v>
      </c>
      <c r="M874" s="8">
        <v>3570.3084195636006</v>
      </c>
      <c r="N874" s="8">
        <v>100.2</v>
      </c>
      <c r="O874" s="8">
        <v>12.975407590737003</v>
      </c>
      <c r="P874" s="39">
        <v>1.6025068605849473E-4</v>
      </c>
      <c r="Q874" s="39">
        <v>3.1707982614494308E-5</v>
      </c>
    </row>
    <row r="875" spans="2:17" ht="15" x14ac:dyDescent="0.25">
      <c r="B875" s="41" t="s">
        <v>4574</v>
      </c>
      <c r="C875" s="3" t="s">
        <v>3116</v>
      </c>
      <c r="D875" s="3" t="s">
        <v>4595</v>
      </c>
      <c r="E875" s="3"/>
      <c r="F875" s="3" t="s">
        <v>612</v>
      </c>
      <c r="G875" s="3" t="s">
        <v>2716</v>
      </c>
      <c r="H875" s="3" t="s">
        <v>613</v>
      </c>
      <c r="I875" s="8">
        <v>0.56000000000000005</v>
      </c>
      <c r="J875" s="3" t="s">
        <v>52</v>
      </c>
      <c r="K875" s="39">
        <v>5.3899999999999997E-2</v>
      </c>
      <c r="L875" s="39">
        <v>5.3699999999999998E-2</v>
      </c>
      <c r="M875" s="8">
        <v>370.72469525100007</v>
      </c>
      <c r="N875" s="8">
        <v>100.32</v>
      </c>
      <c r="O875" s="8">
        <v>1.3489211864220001</v>
      </c>
      <c r="P875" s="39">
        <v>1.6659634316018122E-5</v>
      </c>
      <c r="Q875" s="39">
        <v>3.2963565289406362E-6</v>
      </c>
    </row>
    <row r="876" spans="2:17" ht="15" x14ac:dyDescent="0.25">
      <c r="B876" s="41" t="s">
        <v>4574</v>
      </c>
      <c r="C876" s="3" t="s">
        <v>3116</v>
      </c>
      <c r="D876" s="3" t="s">
        <v>4596</v>
      </c>
      <c r="E876" s="3"/>
      <c r="F876" s="3" t="s">
        <v>612</v>
      </c>
      <c r="G876" s="3" t="s">
        <v>2755</v>
      </c>
      <c r="H876" s="3" t="s">
        <v>613</v>
      </c>
      <c r="I876" s="8">
        <v>0.55999999999999994</v>
      </c>
      <c r="J876" s="3" t="s">
        <v>52</v>
      </c>
      <c r="K876" s="39">
        <v>5.3899999999999997E-2</v>
      </c>
      <c r="L876" s="39">
        <v>5.3899999999999997E-2</v>
      </c>
      <c r="M876" s="8">
        <v>1561.565152962</v>
      </c>
      <c r="N876" s="8">
        <v>100.31</v>
      </c>
      <c r="O876" s="8">
        <v>5.6813545578825009</v>
      </c>
      <c r="P876" s="39">
        <v>7.0166656367094037E-5</v>
      </c>
      <c r="Q876" s="39">
        <v>1.3883516975352612E-5</v>
      </c>
    </row>
    <row r="877" spans="2:17" ht="15" x14ac:dyDescent="0.25">
      <c r="B877" s="41" t="s">
        <v>4574</v>
      </c>
      <c r="C877" s="3" t="s">
        <v>3116</v>
      </c>
      <c r="D877" s="3" t="s">
        <v>4597</v>
      </c>
      <c r="E877" s="3"/>
      <c r="F877" s="3" t="s">
        <v>612</v>
      </c>
      <c r="G877" s="3" t="s">
        <v>4598</v>
      </c>
      <c r="H877" s="3" t="s">
        <v>613</v>
      </c>
      <c r="I877" s="8">
        <v>0.55999999999999994</v>
      </c>
      <c r="J877" s="3" t="s">
        <v>52</v>
      </c>
      <c r="K877" s="39">
        <v>5.3899999999999997E-2</v>
      </c>
      <c r="L877" s="39">
        <v>5.3500000000000006E-2</v>
      </c>
      <c r="M877" s="8">
        <v>421.3072120722</v>
      </c>
      <c r="N877" s="8">
        <v>100.33</v>
      </c>
      <c r="O877" s="8">
        <v>1.5331238872593003</v>
      </c>
      <c r="P877" s="39">
        <v>1.8934600167886853E-5</v>
      </c>
      <c r="Q877" s="39">
        <v>3.7464923720614039E-6</v>
      </c>
    </row>
    <row r="878" spans="2:17" ht="15" x14ac:dyDescent="0.25">
      <c r="B878" s="41" t="s">
        <v>4574</v>
      </c>
      <c r="C878" s="3" t="s">
        <v>3116</v>
      </c>
      <c r="D878" s="3" t="s">
        <v>4599</v>
      </c>
      <c r="E878" s="3"/>
      <c r="F878" s="3" t="s">
        <v>612</v>
      </c>
      <c r="G878" s="3" t="s">
        <v>4353</v>
      </c>
      <c r="H878" s="3" t="s">
        <v>613</v>
      </c>
      <c r="I878" s="8">
        <v>0.56000000000000005</v>
      </c>
      <c r="J878" s="3" t="s">
        <v>52</v>
      </c>
      <c r="K878" s="39">
        <v>5.3899999999999997E-2</v>
      </c>
      <c r="L878" s="39">
        <v>5.269999999999999E-2</v>
      </c>
      <c r="M878" s="8">
        <v>9.0702618852000008</v>
      </c>
      <c r="N878" s="8">
        <v>100.37</v>
      </c>
      <c r="O878" s="8">
        <v>3.301947336000001E-2</v>
      </c>
      <c r="P878" s="39">
        <v>4.0780169888517855E-7</v>
      </c>
      <c r="Q878" s="39">
        <v>8.0689633825920501E-8</v>
      </c>
    </row>
    <row r="879" spans="2:17" ht="15" x14ac:dyDescent="0.25">
      <c r="B879" s="41" t="s">
        <v>4574</v>
      </c>
      <c r="C879" s="3" t="s">
        <v>3116</v>
      </c>
      <c r="D879" s="3" t="s">
        <v>4600</v>
      </c>
      <c r="E879" s="3"/>
      <c r="F879" s="3" t="s">
        <v>612</v>
      </c>
      <c r="G879" s="3" t="s">
        <v>4553</v>
      </c>
      <c r="H879" s="3" t="s">
        <v>613</v>
      </c>
      <c r="I879" s="8">
        <v>0.56000000000000005</v>
      </c>
      <c r="J879" s="3" t="s">
        <v>52</v>
      </c>
      <c r="K879" s="39">
        <v>5.3899999999999997E-2</v>
      </c>
      <c r="L879" s="39">
        <v>5.3099999999999987E-2</v>
      </c>
      <c r="M879" s="8">
        <v>1727.6999656608002</v>
      </c>
      <c r="N879" s="8">
        <v>100.35</v>
      </c>
      <c r="O879" s="8">
        <v>6.2883000608865007</v>
      </c>
      <c r="P879" s="39">
        <v>7.7662639254440428E-5</v>
      </c>
      <c r="Q879" s="39">
        <v>1.5366708722711294E-5</v>
      </c>
    </row>
    <row r="880" spans="2:17" ht="15" x14ac:dyDescent="0.25">
      <c r="B880" s="41" t="s">
        <v>4574</v>
      </c>
      <c r="C880" s="3" t="s">
        <v>3116</v>
      </c>
      <c r="D880" s="3" t="s">
        <v>4601</v>
      </c>
      <c r="E880" s="3"/>
      <c r="F880" s="3" t="s">
        <v>612</v>
      </c>
      <c r="G880" s="3" t="s">
        <v>3895</v>
      </c>
      <c r="H880" s="3" t="s">
        <v>613</v>
      </c>
      <c r="I880" s="8">
        <v>0.56000000000000005</v>
      </c>
      <c r="J880" s="3" t="s">
        <v>52</v>
      </c>
      <c r="K880" s="39">
        <v>5.3899999999999997E-2</v>
      </c>
      <c r="L880" s="39">
        <v>5.3900000000000017E-2</v>
      </c>
      <c r="M880" s="8">
        <v>415.50699552090009</v>
      </c>
      <c r="N880" s="8">
        <v>100.31</v>
      </c>
      <c r="O880" s="8">
        <v>1.5117156612399003</v>
      </c>
      <c r="P880" s="39">
        <v>1.8670201313136943E-5</v>
      </c>
      <c r="Q880" s="39">
        <v>3.6941771246456006E-6</v>
      </c>
    </row>
    <row r="881" spans="2:17" ht="15" x14ac:dyDescent="0.25">
      <c r="B881" s="41" t="s">
        <v>4602</v>
      </c>
      <c r="C881" s="3" t="s">
        <v>3039</v>
      </c>
      <c r="D881" s="3" t="s">
        <v>4603</v>
      </c>
      <c r="E881" s="3"/>
      <c r="F881" s="3" t="s">
        <v>612</v>
      </c>
      <c r="G881" s="3" t="s">
        <v>4604</v>
      </c>
      <c r="H881" s="3" t="s">
        <v>613</v>
      </c>
      <c r="I881" s="8">
        <v>7.0000000000000007E-2</v>
      </c>
      <c r="J881" s="3" t="s">
        <v>52</v>
      </c>
      <c r="K881" s="39">
        <v>4.9500000000000002E-2</v>
      </c>
      <c r="L881" s="39">
        <v>9.5600000000000018E-2</v>
      </c>
      <c r="M881" s="8">
        <v>12132.829754764502</v>
      </c>
      <c r="N881" s="8">
        <v>99.98</v>
      </c>
      <c r="O881" s="8">
        <v>43.996972288950303</v>
      </c>
      <c r="P881" s="39">
        <v>5.4337753511759981E-4</v>
      </c>
      <c r="Q881" s="39">
        <v>1.0751533026402486E-4</v>
      </c>
    </row>
    <row r="882" spans="2:17" ht="15" x14ac:dyDescent="0.25">
      <c r="B882" s="41" t="s">
        <v>4605</v>
      </c>
      <c r="C882" s="3" t="s">
        <v>3116</v>
      </c>
      <c r="D882" s="3" t="s">
        <v>4606</v>
      </c>
      <c r="E882" s="3"/>
      <c r="F882" s="3" t="s">
        <v>612</v>
      </c>
      <c r="G882" s="3" t="s">
        <v>4607</v>
      </c>
      <c r="H882" s="3" t="s">
        <v>613</v>
      </c>
      <c r="I882" s="8">
        <v>9.0000000000000011E-2</v>
      </c>
      <c r="J882" s="3" t="s">
        <v>52</v>
      </c>
      <c r="K882" s="39">
        <v>4.8750000000000002E-2</v>
      </c>
      <c r="L882" s="39">
        <v>6.8100000000000008E-2</v>
      </c>
      <c r="M882" s="8">
        <v>21338.495272064101</v>
      </c>
      <c r="N882" s="8">
        <v>100.09</v>
      </c>
      <c r="O882" s="8">
        <v>77.464377514978509</v>
      </c>
      <c r="P882" s="39">
        <v>9.5671134452312331E-4</v>
      </c>
      <c r="Q882" s="39">
        <v>1.8929957446893949E-4</v>
      </c>
    </row>
    <row r="883" spans="2:17" ht="15" x14ac:dyDescent="0.25">
      <c r="B883" s="41" t="s">
        <v>4605</v>
      </c>
      <c r="C883" s="3" t="s">
        <v>3116</v>
      </c>
      <c r="D883" s="3" t="s">
        <v>4608</v>
      </c>
      <c r="E883" s="3"/>
      <c r="F883" s="3" t="s">
        <v>612</v>
      </c>
      <c r="G883" s="3" t="s">
        <v>4607</v>
      </c>
      <c r="H883" s="3" t="s">
        <v>613</v>
      </c>
      <c r="I883" s="8">
        <v>9.0000000000000011E-2</v>
      </c>
      <c r="J883" s="3" t="s">
        <v>52</v>
      </c>
      <c r="K883" s="39">
        <v>4.8750000000000002E-2</v>
      </c>
      <c r="L883" s="39">
        <v>6.8100000000000008E-2</v>
      </c>
      <c r="M883" s="8">
        <v>6458.6434145403</v>
      </c>
      <c r="N883" s="8">
        <v>100.09</v>
      </c>
      <c r="O883" s="8">
        <v>23.4465826348662</v>
      </c>
      <c r="P883" s="39">
        <v>2.8957325052715984E-4</v>
      </c>
      <c r="Q883" s="39">
        <v>5.7296376191402087E-5</v>
      </c>
    </row>
    <row r="884" spans="2:17" ht="15" x14ac:dyDescent="0.25">
      <c r="B884" s="41" t="s">
        <v>4605</v>
      </c>
      <c r="C884" s="3" t="s">
        <v>3116</v>
      </c>
      <c r="D884" s="3" t="s">
        <v>4609</v>
      </c>
      <c r="E884" s="3"/>
      <c r="F884" s="3" t="s">
        <v>612</v>
      </c>
      <c r="G884" s="3" t="s">
        <v>4223</v>
      </c>
      <c r="H884" s="3" t="s">
        <v>613</v>
      </c>
      <c r="I884" s="8">
        <v>8.9999999999999983E-2</v>
      </c>
      <c r="J884" s="3" t="s">
        <v>52</v>
      </c>
      <c r="K884" s="39">
        <v>5.3749999999999999E-2</v>
      </c>
      <c r="L884" s="39">
        <v>5.4599999999999982E-2</v>
      </c>
      <c r="M884" s="8">
        <v>83.493487326600004</v>
      </c>
      <c r="N884" s="8">
        <v>100.28</v>
      </c>
      <c r="O884" s="8">
        <v>0.30367876273590005</v>
      </c>
      <c r="P884" s="39">
        <v>3.7505357523076212E-6</v>
      </c>
      <c r="Q884" s="39">
        <v>7.4209930299955464E-7</v>
      </c>
    </row>
    <row r="885" spans="2:17" ht="15" x14ac:dyDescent="0.25">
      <c r="B885" s="41" t="s">
        <v>4605</v>
      </c>
      <c r="C885" s="3" t="s">
        <v>3116</v>
      </c>
      <c r="D885" s="3" t="s">
        <v>4610</v>
      </c>
      <c r="E885" s="3"/>
      <c r="F885" s="3" t="s">
        <v>612</v>
      </c>
      <c r="G885" s="3" t="s">
        <v>4611</v>
      </c>
      <c r="H885" s="3" t="s">
        <v>613</v>
      </c>
      <c r="I885" s="8">
        <v>9.0000000000000011E-2</v>
      </c>
      <c r="J885" s="3" t="s">
        <v>52</v>
      </c>
      <c r="K885" s="39">
        <v>5.3749999999999999E-2</v>
      </c>
      <c r="L885" s="39">
        <v>5.4600000000000003E-2</v>
      </c>
      <c r="M885" s="8">
        <v>192.16828831079999</v>
      </c>
      <c r="N885" s="8">
        <v>100.28</v>
      </c>
      <c r="O885" s="8">
        <v>0.69894601065330009</v>
      </c>
      <c r="P885" s="39">
        <v>8.6322203708652307E-6</v>
      </c>
      <c r="Q885" s="39">
        <v>1.708013239606154E-6</v>
      </c>
    </row>
    <row r="886" spans="2:17" ht="15" x14ac:dyDescent="0.25">
      <c r="B886" s="41" t="s">
        <v>4605</v>
      </c>
      <c r="C886" s="3" t="s">
        <v>3116</v>
      </c>
      <c r="D886" s="3" t="s">
        <v>4612</v>
      </c>
      <c r="E886" s="3"/>
      <c r="F886" s="3" t="s">
        <v>612</v>
      </c>
      <c r="G886" s="3" t="s">
        <v>4611</v>
      </c>
      <c r="H886" s="3" t="s">
        <v>613</v>
      </c>
      <c r="I886" s="8">
        <v>0.09</v>
      </c>
      <c r="J886" s="3" t="s">
        <v>52</v>
      </c>
      <c r="K886" s="39">
        <v>5.3749999999999999E-2</v>
      </c>
      <c r="L886" s="39">
        <v>5.4600000000000003E-2</v>
      </c>
      <c r="M886" s="8">
        <v>491.05003530720006</v>
      </c>
      <c r="N886" s="8">
        <v>100.28</v>
      </c>
      <c r="O886" s="8">
        <v>1.7860252966527002</v>
      </c>
      <c r="P886" s="39">
        <v>2.2058018378609172E-5</v>
      </c>
      <c r="Q886" s="39">
        <v>4.3645071385456338E-6</v>
      </c>
    </row>
    <row r="887" spans="2:17" ht="15" x14ac:dyDescent="0.25">
      <c r="B887" s="41" t="s">
        <v>4605</v>
      </c>
      <c r="C887" s="3" t="s">
        <v>3116</v>
      </c>
      <c r="D887" s="3" t="s">
        <v>4613</v>
      </c>
      <c r="E887" s="3"/>
      <c r="F887" s="3" t="s">
        <v>612</v>
      </c>
      <c r="G887" s="3" t="s">
        <v>2789</v>
      </c>
      <c r="H887" s="3" t="s">
        <v>613</v>
      </c>
      <c r="I887" s="8">
        <v>0.09</v>
      </c>
      <c r="J887" s="3" t="s">
        <v>52</v>
      </c>
      <c r="K887" s="39">
        <v>5.3749999999999999E-2</v>
      </c>
      <c r="L887" s="39">
        <v>5.460000000000001E-2</v>
      </c>
      <c r="M887" s="8">
        <v>278.70057651540003</v>
      </c>
      <c r="N887" s="8">
        <v>100.28</v>
      </c>
      <c r="O887" s="8">
        <v>1.0136772850998002</v>
      </c>
      <c r="P887" s="39">
        <v>1.251925839270908E-5</v>
      </c>
      <c r="Q887" s="39">
        <v>2.4771215476574177E-6</v>
      </c>
    </row>
    <row r="888" spans="2:17" ht="15" x14ac:dyDescent="0.25">
      <c r="B888" s="41" t="s">
        <v>4605</v>
      </c>
      <c r="C888" s="3" t="s">
        <v>3116</v>
      </c>
      <c r="D888" s="3" t="s">
        <v>4614</v>
      </c>
      <c r="E888" s="3"/>
      <c r="F888" s="3" t="s">
        <v>612</v>
      </c>
      <c r="G888" s="3" t="s">
        <v>2789</v>
      </c>
      <c r="H888" s="3" t="s">
        <v>613</v>
      </c>
      <c r="I888" s="8">
        <v>0.09</v>
      </c>
      <c r="J888" s="3" t="s">
        <v>52</v>
      </c>
      <c r="K888" s="39">
        <v>5.3749999999999999E-2</v>
      </c>
      <c r="L888" s="39">
        <v>5.4600000000000003E-2</v>
      </c>
      <c r="M888" s="8">
        <v>153.25343310510002</v>
      </c>
      <c r="N888" s="8">
        <v>100.28</v>
      </c>
      <c r="O888" s="8">
        <v>0.55740656014980006</v>
      </c>
      <c r="P888" s="39">
        <v>6.8841601354611027E-6</v>
      </c>
      <c r="Q888" s="39">
        <v>1.3621335125574301E-6</v>
      </c>
    </row>
    <row r="889" spans="2:17" ht="15" x14ac:dyDescent="0.25">
      <c r="B889" s="41" t="s">
        <v>4605</v>
      </c>
      <c r="C889" s="3" t="s">
        <v>3116</v>
      </c>
      <c r="D889" s="3" t="s">
        <v>4615</v>
      </c>
      <c r="E889" s="3"/>
      <c r="F889" s="3" t="s">
        <v>612</v>
      </c>
      <c r="G889" s="3" t="s">
        <v>3984</v>
      </c>
      <c r="H889" s="3" t="s">
        <v>613</v>
      </c>
      <c r="I889" s="8">
        <v>9.0000000000000024E-2</v>
      </c>
      <c r="J889" s="3" t="s">
        <v>52</v>
      </c>
      <c r="K889" s="39">
        <v>5.3749999999999999E-2</v>
      </c>
      <c r="L889" s="39">
        <v>5.57E-2</v>
      </c>
      <c r="M889" s="8">
        <v>124.59984786300002</v>
      </c>
      <c r="N889" s="8">
        <v>100.27</v>
      </c>
      <c r="O889" s="8">
        <v>0.45314378803229999</v>
      </c>
      <c r="P889" s="39">
        <v>5.5964795254032214E-6</v>
      </c>
      <c r="Q889" s="39">
        <v>1.1073467443944968E-6</v>
      </c>
    </row>
    <row r="890" spans="2:17" ht="15" x14ac:dyDescent="0.25">
      <c r="B890" s="41" t="s">
        <v>4605</v>
      </c>
      <c r="C890" s="3" t="s">
        <v>3116</v>
      </c>
      <c r="D890" s="3" t="s">
        <v>4616</v>
      </c>
      <c r="E890" s="3"/>
      <c r="F890" s="3" t="s">
        <v>612</v>
      </c>
      <c r="G890" s="3" t="s">
        <v>3984</v>
      </c>
      <c r="H890" s="3" t="s">
        <v>613</v>
      </c>
      <c r="I890" s="8">
        <v>9.0000000000000011E-2</v>
      </c>
      <c r="J890" s="3" t="s">
        <v>52</v>
      </c>
      <c r="K890" s="39">
        <v>5.3749999999999999E-2</v>
      </c>
      <c r="L890" s="39">
        <v>5.5700000000000013E-2</v>
      </c>
      <c r="M890" s="8">
        <v>118.94436186360001</v>
      </c>
      <c r="N890" s="8">
        <v>100.27</v>
      </c>
      <c r="O890" s="8">
        <v>0.43257600854280004</v>
      </c>
      <c r="P890" s="39">
        <v>5.3424604704453505E-6</v>
      </c>
      <c r="Q890" s="39">
        <v>1.0570852948090988E-6</v>
      </c>
    </row>
    <row r="891" spans="2:17" ht="15" x14ac:dyDescent="0.25">
      <c r="B891" s="41" t="s">
        <v>4605</v>
      </c>
      <c r="C891" s="3" t="s">
        <v>3116</v>
      </c>
      <c r="D891" s="3" t="s">
        <v>4617</v>
      </c>
      <c r="E891" s="3"/>
      <c r="F891" s="3" t="s">
        <v>612</v>
      </c>
      <c r="G891" s="3" t="s">
        <v>2749</v>
      </c>
      <c r="H891" s="3" t="s">
        <v>613</v>
      </c>
      <c r="I891" s="8">
        <v>8.9999999999999983E-2</v>
      </c>
      <c r="J891" s="3" t="s">
        <v>52</v>
      </c>
      <c r="K891" s="39">
        <v>5.3749999999999999E-2</v>
      </c>
      <c r="L891" s="39">
        <v>5.3499999999999978E-2</v>
      </c>
      <c r="M891" s="8">
        <v>263.03831562000005</v>
      </c>
      <c r="N891" s="8">
        <v>100.29</v>
      </c>
      <c r="O891" s="8">
        <v>0.95680664935620019</v>
      </c>
      <c r="P891" s="39">
        <v>1.1816886746133544E-5</v>
      </c>
      <c r="Q891" s="39">
        <v>2.3381468667602545E-6</v>
      </c>
    </row>
    <row r="892" spans="2:17" ht="15" x14ac:dyDescent="0.25">
      <c r="B892" s="41" t="s">
        <v>4605</v>
      </c>
      <c r="C892" s="3" t="s">
        <v>3116</v>
      </c>
      <c r="D892" s="3" t="s">
        <v>4618</v>
      </c>
      <c r="E892" s="3"/>
      <c r="F892" s="3" t="s">
        <v>612</v>
      </c>
      <c r="G892" s="3" t="s">
        <v>2777</v>
      </c>
      <c r="H892" s="3" t="s">
        <v>613</v>
      </c>
      <c r="I892" s="8">
        <v>0.09</v>
      </c>
      <c r="J892" s="3" t="s">
        <v>52</v>
      </c>
      <c r="K892" s="39">
        <v>5.3749999999999999E-2</v>
      </c>
      <c r="L892" s="39">
        <v>5.4600000000000003E-2</v>
      </c>
      <c r="M892" s="8">
        <v>2094.9702328200001</v>
      </c>
      <c r="N892" s="8">
        <v>100.28</v>
      </c>
      <c r="O892" s="8">
        <v>7.6197326418522007</v>
      </c>
      <c r="P892" s="39">
        <v>9.4106283359516796E-5</v>
      </c>
      <c r="Q892" s="39">
        <v>1.862032837468816E-5</v>
      </c>
    </row>
    <row r="893" spans="2:17" ht="15" x14ac:dyDescent="0.25">
      <c r="B893" s="41" t="s">
        <v>4605</v>
      </c>
      <c r="C893" s="3" t="s">
        <v>3116</v>
      </c>
      <c r="D893" s="3" t="s">
        <v>4619</v>
      </c>
      <c r="E893" s="3"/>
      <c r="F893" s="3" t="s">
        <v>612</v>
      </c>
      <c r="G893" s="3" t="s">
        <v>4620</v>
      </c>
      <c r="H893" s="3" t="s">
        <v>613</v>
      </c>
      <c r="I893" s="8">
        <v>0.09</v>
      </c>
      <c r="J893" s="3" t="s">
        <v>52</v>
      </c>
      <c r="K893" s="39">
        <v>5.3749999999999999E-2</v>
      </c>
      <c r="L893" s="39">
        <v>5.4600000000000003E-2</v>
      </c>
      <c r="M893" s="8">
        <v>597.27937660500004</v>
      </c>
      <c r="N893" s="8">
        <v>100.28</v>
      </c>
      <c r="O893" s="8">
        <v>2.1723980140524004</v>
      </c>
      <c r="P893" s="39">
        <v>2.6829852527525493E-5</v>
      </c>
      <c r="Q893" s="39">
        <v>5.3086855252631761E-6</v>
      </c>
    </row>
    <row r="894" spans="2:17" ht="15" x14ac:dyDescent="0.25">
      <c r="B894" s="41" t="s">
        <v>4605</v>
      </c>
      <c r="C894" s="3" t="s">
        <v>3116</v>
      </c>
      <c r="D894" s="3" t="s">
        <v>4621</v>
      </c>
      <c r="E894" s="3"/>
      <c r="F894" s="3" t="s">
        <v>612</v>
      </c>
      <c r="G894" s="3" t="s">
        <v>2907</v>
      </c>
      <c r="H894" s="3" t="s">
        <v>613</v>
      </c>
      <c r="I894" s="8">
        <v>9.0000000000000024E-2</v>
      </c>
      <c r="J894" s="3" t="s">
        <v>52</v>
      </c>
      <c r="K894" s="39">
        <v>5.3749999999999999E-2</v>
      </c>
      <c r="L894" s="39">
        <v>5.3500000000000013E-2</v>
      </c>
      <c r="M894" s="8">
        <v>1463.5809471900002</v>
      </c>
      <c r="N894" s="8">
        <v>100.29</v>
      </c>
      <c r="O894" s="8">
        <v>5.3238025057020018</v>
      </c>
      <c r="P894" s="39">
        <v>6.5750767211947021E-5</v>
      </c>
      <c r="Q894" s="39">
        <v>1.3009767601775355E-5</v>
      </c>
    </row>
    <row r="895" spans="2:17" ht="15" x14ac:dyDescent="0.25">
      <c r="B895" s="41" t="s">
        <v>4605</v>
      </c>
      <c r="C895" s="3" t="s">
        <v>3116</v>
      </c>
      <c r="D895" s="3" t="s">
        <v>4622</v>
      </c>
      <c r="E895" s="3"/>
      <c r="F895" s="3" t="s">
        <v>612</v>
      </c>
      <c r="G895" s="3" t="s">
        <v>2907</v>
      </c>
      <c r="H895" s="3" t="s">
        <v>613</v>
      </c>
      <c r="I895" s="8">
        <v>9.0000000000000011E-2</v>
      </c>
      <c r="J895" s="3" t="s">
        <v>52</v>
      </c>
      <c r="K895" s="39">
        <v>5.3749999999999999E-2</v>
      </c>
      <c r="L895" s="39">
        <v>5.3500000000000006E-2</v>
      </c>
      <c r="M895" s="8">
        <v>255.08985069000002</v>
      </c>
      <c r="N895" s="8">
        <v>100.29</v>
      </c>
      <c r="O895" s="8">
        <v>0.92789406311400013</v>
      </c>
      <c r="P895" s="39">
        <v>1.1459806496543112E-5</v>
      </c>
      <c r="Q895" s="39">
        <v>2.2674932263642323E-6</v>
      </c>
    </row>
    <row r="896" spans="2:17" ht="15" x14ac:dyDescent="0.25">
      <c r="B896" s="41" t="s">
        <v>4605</v>
      </c>
      <c r="C896" s="3" t="s">
        <v>3116</v>
      </c>
      <c r="D896" s="3" t="s">
        <v>4623</v>
      </c>
      <c r="E896" s="3"/>
      <c r="F896" s="3" t="s">
        <v>612</v>
      </c>
      <c r="G896" s="3" t="s">
        <v>4624</v>
      </c>
      <c r="H896" s="3" t="s">
        <v>613</v>
      </c>
      <c r="I896" s="8">
        <v>0.09</v>
      </c>
      <c r="J896" s="3" t="s">
        <v>52</v>
      </c>
      <c r="K896" s="39">
        <v>5.3749999999999999E-2</v>
      </c>
      <c r="L896" s="39">
        <v>5.2300000000000006E-2</v>
      </c>
      <c r="M896" s="8">
        <v>618.5396278011001</v>
      </c>
      <c r="N896" s="8">
        <v>100.3</v>
      </c>
      <c r="O896" s="8">
        <v>2.2501734730364999</v>
      </c>
      <c r="P896" s="39">
        <v>2.7790405833736378E-5</v>
      </c>
      <c r="Q896" s="39">
        <v>5.4987452890167762E-6</v>
      </c>
    </row>
    <row r="897" spans="2:17" ht="15" x14ac:dyDescent="0.25">
      <c r="B897" s="41" t="s">
        <v>4605</v>
      </c>
      <c r="C897" s="3" t="s">
        <v>3116</v>
      </c>
      <c r="D897" s="3" t="s">
        <v>4625</v>
      </c>
      <c r="E897" s="3"/>
      <c r="F897" s="3" t="s">
        <v>612</v>
      </c>
      <c r="G897" s="3" t="s">
        <v>4624</v>
      </c>
      <c r="H897" s="3" t="s">
        <v>613</v>
      </c>
      <c r="I897" s="8">
        <v>0.09</v>
      </c>
      <c r="J897" s="3" t="s">
        <v>52</v>
      </c>
      <c r="K897" s="39">
        <v>5.3749999999999999E-2</v>
      </c>
      <c r="L897" s="39">
        <v>5.2300000000000006E-2</v>
      </c>
      <c r="M897" s="8">
        <v>53.878516326300002</v>
      </c>
      <c r="N897" s="8">
        <v>100.3</v>
      </c>
      <c r="O897" s="8">
        <v>0.19600355781750003</v>
      </c>
      <c r="P897" s="39">
        <v>2.4207104393840585E-6</v>
      </c>
      <c r="Q897" s="39">
        <v>4.7897357830154412E-7</v>
      </c>
    </row>
    <row r="898" spans="2:17" ht="15" x14ac:dyDescent="0.25">
      <c r="B898" s="41" t="s">
        <v>4605</v>
      </c>
      <c r="C898" s="3" t="s">
        <v>3116</v>
      </c>
      <c r="D898" s="3" t="s">
        <v>4626</v>
      </c>
      <c r="E898" s="3"/>
      <c r="F898" s="3" t="s">
        <v>612</v>
      </c>
      <c r="G898" s="3" t="s">
        <v>4627</v>
      </c>
      <c r="H898" s="3" t="s">
        <v>613</v>
      </c>
      <c r="I898" s="8">
        <v>9.0000000000000011E-2</v>
      </c>
      <c r="J898" s="3" t="s">
        <v>52</v>
      </c>
      <c r="K898" s="39">
        <v>5.3749999999999999E-2</v>
      </c>
      <c r="L898" s="39">
        <v>5.5300000000000002E-2</v>
      </c>
      <c r="M898" s="8">
        <v>273.78406344600006</v>
      </c>
      <c r="N898" s="8">
        <v>100.05</v>
      </c>
      <c r="O898" s="8">
        <v>0.99351125455200007</v>
      </c>
      <c r="P898" s="39">
        <v>1.2270201073487097E-5</v>
      </c>
      <c r="Q898" s="39">
        <v>2.4278418513132749E-6</v>
      </c>
    </row>
    <row r="899" spans="2:17" ht="15" x14ac:dyDescent="0.25">
      <c r="B899" s="41" t="s">
        <v>4628</v>
      </c>
      <c r="C899" s="3" t="s">
        <v>3039</v>
      </c>
      <c r="D899" s="3" t="s">
        <v>4629</v>
      </c>
      <c r="E899" s="3"/>
      <c r="F899" s="3" t="s">
        <v>612</v>
      </c>
      <c r="G899" s="3" t="s">
        <v>4630</v>
      </c>
      <c r="H899" s="3" t="s">
        <v>613</v>
      </c>
      <c r="I899" s="8">
        <v>4.04</v>
      </c>
      <c r="J899" s="3" t="s">
        <v>58</v>
      </c>
      <c r="K899" s="39">
        <v>4.5069999999999999E-2</v>
      </c>
      <c r="L899" s="39">
        <v>4.5499999999999999E-2</v>
      </c>
      <c r="M899" s="8">
        <v>34.698023334900007</v>
      </c>
      <c r="N899" s="8">
        <v>100.18</v>
      </c>
      <c r="O899" s="8">
        <v>0.16471256016450003</v>
      </c>
      <c r="P899" s="39">
        <v>2.0342560019197801E-6</v>
      </c>
      <c r="Q899" s="39">
        <v>4.0250781777469887E-7</v>
      </c>
    </row>
    <row r="900" spans="2:17" ht="15" x14ac:dyDescent="0.25">
      <c r="B900" s="41" t="s">
        <v>4631</v>
      </c>
      <c r="C900" s="3" t="s">
        <v>3116</v>
      </c>
      <c r="D900" s="3" t="s">
        <v>4632</v>
      </c>
      <c r="E900" s="3"/>
      <c r="F900" s="3" t="s">
        <v>612</v>
      </c>
      <c r="G900" s="3" t="s">
        <v>3270</v>
      </c>
      <c r="H900" s="3" t="s">
        <v>613</v>
      </c>
      <c r="I900" s="8">
        <v>2.1899999999998405</v>
      </c>
      <c r="J900" s="3" t="s">
        <v>52</v>
      </c>
      <c r="K900" s="39">
        <v>5.765E-2</v>
      </c>
      <c r="L900" s="39">
        <v>6.0299999999998362E-2</v>
      </c>
      <c r="M900" s="8">
        <v>11916.618934323149</v>
      </c>
      <c r="N900" s="8">
        <v>100.1</v>
      </c>
      <c r="O900" s="8">
        <v>43.264798457449203</v>
      </c>
      <c r="P900" s="39">
        <v>5.3433493988568666E-4</v>
      </c>
      <c r="Q900" s="39">
        <v>1.0572611825217267E-4</v>
      </c>
    </row>
    <row r="901" spans="2:17" ht="15" x14ac:dyDescent="0.25">
      <c r="B901" s="41" t="s">
        <v>4633</v>
      </c>
      <c r="C901" s="3" t="s">
        <v>3116</v>
      </c>
      <c r="D901" s="3" t="s">
        <v>4634</v>
      </c>
      <c r="E901" s="3"/>
      <c r="F901" s="3" t="s">
        <v>612</v>
      </c>
      <c r="G901" s="3" t="s">
        <v>3234</v>
      </c>
      <c r="H901" s="3" t="s">
        <v>613</v>
      </c>
      <c r="I901" s="8">
        <v>0.23</v>
      </c>
      <c r="J901" s="3" t="s">
        <v>52</v>
      </c>
      <c r="K901" s="39">
        <v>6.6713999999999996E-2</v>
      </c>
      <c r="L901" s="39">
        <v>8.539999999999999E-2</v>
      </c>
      <c r="M901" s="8">
        <v>57747.067371394209</v>
      </c>
      <c r="N901" s="8">
        <v>100.67</v>
      </c>
      <c r="O901" s="8">
        <v>210.85191915467973</v>
      </c>
      <c r="P901" s="39">
        <v>2.6040927396692643E-3</v>
      </c>
      <c r="Q901" s="39">
        <v>5.152584949672164E-4</v>
      </c>
    </row>
    <row r="902" spans="2:17" ht="15" x14ac:dyDescent="0.25">
      <c r="B902" s="41" t="s">
        <v>4633</v>
      </c>
      <c r="C902" s="3" t="s">
        <v>3116</v>
      </c>
      <c r="D902" s="3" t="s">
        <v>4635</v>
      </c>
      <c r="E902" s="3"/>
      <c r="F902" s="3" t="s">
        <v>612</v>
      </c>
      <c r="G902" s="3" t="s">
        <v>3234</v>
      </c>
      <c r="H902" s="3" t="s">
        <v>613</v>
      </c>
      <c r="I902" s="8">
        <v>1.5</v>
      </c>
      <c r="J902" s="3" t="s">
        <v>52</v>
      </c>
      <c r="K902" s="39">
        <v>6.6713999999999996E-2</v>
      </c>
      <c r="L902" s="39">
        <v>9.0400000000000008E-2</v>
      </c>
      <c r="M902" s="8">
        <v>552.47815141860008</v>
      </c>
      <c r="N902" s="8">
        <v>98.14</v>
      </c>
      <c r="O902" s="8">
        <v>1.9665668372151002</v>
      </c>
      <c r="P902" s="39">
        <v>2.4287767658919741E-5</v>
      </c>
      <c r="Q902" s="39">
        <v>4.8056962102040325E-6</v>
      </c>
    </row>
    <row r="903" spans="2:17" ht="15" x14ac:dyDescent="0.25">
      <c r="B903" s="41" t="s">
        <v>4633</v>
      </c>
      <c r="C903" s="3" t="s">
        <v>3116</v>
      </c>
      <c r="D903" s="3" t="s">
        <v>4636</v>
      </c>
      <c r="E903" s="3"/>
      <c r="F903" s="3" t="s">
        <v>612</v>
      </c>
      <c r="G903" s="3" t="s">
        <v>4637</v>
      </c>
      <c r="H903" s="3" t="s">
        <v>613</v>
      </c>
      <c r="I903" s="8">
        <v>1.5</v>
      </c>
      <c r="J903" s="3" t="s">
        <v>52</v>
      </c>
      <c r="K903" s="39">
        <v>6.8713999999999997E-2</v>
      </c>
      <c r="L903" s="39">
        <v>9.1299999999999992E-2</v>
      </c>
      <c r="M903" s="8">
        <v>12345.642783891901</v>
      </c>
      <c r="N903" s="8">
        <v>98.35</v>
      </c>
      <c r="O903" s="8">
        <v>44.038815279331807</v>
      </c>
      <c r="P903" s="39">
        <v>5.4389431024535475E-4</v>
      </c>
      <c r="Q903" s="39">
        <v>1.0761758191217365E-4</v>
      </c>
    </row>
    <row r="904" spans="2:17" ht="15" x14ac:dyDescent="0.25">
      <c r="B904" s="41" t="s">
        <v>4638</v>
      </c>
      <c r="C904" s="3" t="s">
        <v>3116</v>
      </c>
      <c r="D904" s="3" t="s">
        <v>4639</v>
      </c>
      <c r="E904" s="3"/>
      <c r="F904" s="3" t="s">
        <v>612</v>
      </c>
      <c r="G904" s="3" t="s">
        <v>4640</v>
      </c>
      <c r="H904" s="3" t="s">
        <v>613</v>
      </c>
      <c r="I904" s="8">
        <v>2.2200000000000002</v>
      </c>
      <c r="J904" s="3" t="s">
        <v>52</v>
      </c>
      <c r="K904" s="39">
        <v>6.7605999999999999E-2</v>
      </c>
      <c r="L904" s="39">
        <v>6.5799999999999997E-2</v>
      </c>
      <c r="M904" s="8">
        <v>1016.9579644344</v>
      </c>
      <c r="N904" s="8">
        <v>101.06</v>
      </c>
      <c r="O904" s="8">
        <v>3.7276047555450003</v>
      </c>
      <c r="P904" s="39">
        <v>4.603718343749264E-5</v>
      </c>
      <c r="Q904" s="39">
        <v>9.1091417326192598E-6</v>
      </c>
    </row>
    <row r="905" spans="2:17" ht="15" x14ac:dyDescent="0.25">
      <c r="B905" s="41" t="s">
        <v>4638</v>
      </c>
      <c r="C905" s="3" t="s">
        <v>3116</v>
      </c>
      <c r="D905" s="3" t="s">
        <v>4641</v>
      </c>
      <c r="E905" s="3"/>
      <c r="F905" s="3" t="s">
        <v>612</v>
      </c>
      <c r="G905" s="3" t="s">
        <v>4640</v>
      </c>
      <c r="H905" s="3" t="s">
        <v>613</v>
      </c>
      <c r="I905" s="8">
        <v>2.2200000000000006</v>
      </c>
      <c r="J905" s="3" t="s">
        <v>52</v>
      </c>
      <c r="K905" s="39">
        <v>6.7605999999999999E-2</v>
      </c>
      <c r="L905" s="39">
        <v>6.6600000000000006E-2</v>
      </c>
      <c r="M905" s="8">
        <v>5243.9501723100002</v>
      </c>
      <c r="N905" s="8">
        <v>100.9</v>
      </c>
      <c r="O905" s="8">
        <v>19.190985505819498</v>
      </c>
      <c r="P905" s="39">
        <v>2.37015182138993E-4</v>
      </c>
      <c r="Q905" s="39">
        <v>4.6896980346724785E-5</v>
      </c>
    </row>
    <row r="906" spans="2:17" ht="15" x14ac:dyDescent="0.25">
      <c r="B906" s="41" t="s">
        <v>4638</v>
      </c>
      <c r="C906" s="3" t="s">
        <v>3116</v>
      </c>
      <c r="D906" s="3" t="s">
        <v>4642</v>
      </c>
      <c r="E906" s="3"/>
      <c r="F906" s="3" t="s">
        <v>612</v>
      </c>
      <c r="G906" s="3" t="s">
        <v>3763</v>
      </c>
      <c r="H906" s="3" t="s">
        <v>613</v>
      </c>
      <c r="I906" s="8">
        <v>0.86999999999999988</v>
      </c>
      <c r="J906" s="3" t="s">
        <v>52</v>
      </c>
      <c r="K906" s="39">
        <v>6.7605999999999999E-2</v>
      </c>
      <c r="L906" s="39">
        <v>6.8600000000000008E-2</v>
      </c>
      <c r="M906" s="8">
        <v>938.76976203330003</v>
      </c>
      <c r="N906" s="8">
        <v>100.21</v>
      </c>
      <c r="O906" s="8">
        <v>3.4120681808421001</v>
      </c>
      <c r="P906" s="39">
        <v>4.2140199684258948E-5</v>
      </c>
      <c r="Q906" s="39">
        <v>8.3380655136294899E-6</v>
      </c>
    </row>
    <row r="907" spans="2:17" ht="15" x14ac:dyDescent="0.25">
      <c r="B907" s="41" t="s">
        <v>4638</v>
      </c>
      <c r="C907" s="3" t="s">
        <v>3116</v>
      </c>
      <c r="D907" s="3" t="s">
        <v>4643</v>
      </c>
      <c r="E907" s="3"/>
      <c r="F907" s="3" t="s">
        <v>612</v>
      </c>
      <c r="G907" s="3" t="s">
        <v>3763</v>
      </c>
      <c r="H907" s="3" t="s">
        <v>613</v>
      </c>
      <c r="I907" s="8">
        <v>0.86999999999999977</v>
      </c>
      <c r="J907" s="3" t="s">
        <v>52</v>
      </c>
      <c r="K907" s="39">
        <v>6.7605999999999999E-2</v>
      </c>
      <c r="L907" s="39">
        <v>6.8599999999999994E-2</v>
      </c>
      <c r="M907" s="8">
        <v>104.63297953170002</v>
      </c>
      <c r="N907" s="8">
        <v>100.21</v>
      </c>
      <c r="O907" s="8">
        <v>0.38030070300000007</v>
      </c>
      <c r="P907" s="39">
        <v>4.696842710959207E-6</v>
      </c>
      <c r="Q907" s="39">
        <v>9.2934021491644244E-7</v>
      </c>
    </row>
    <row r="908" spans="2:17" ht="15" x14ac:dyDescent="0.25">
      <c r="B908" s="41" t="s">
        <v>4638</v>
      </c>
      <c r="C908" s="3" t="s">
        <v>3116</v>
      </c>
      <c r="D908" s="3" t="s">
        <v>4644</v>
      </c>
      <c r="E908" s="3"/>
      <c r="F908" s="3" t="s">
        <v>612</v>
      </c>
      <c r="G908" s="3" t="s">
        <v>4627</v>
      </c>
      <c r="H908" s="3" t="s">
        <v>613</v>
      </c>
      <c r="I908" s="8">
        <v>0.87</v>
      </c>
      <c r="J908" s="3" t="s">
        <v>52</v>
      </c>
      <c r="K908" s="39">
        <v>6.7589999999999997E-2</v>
      </c>
      <c r="L908" s="39">
        <v>7.0699999999999999E-2</v>
      </c>
      <c r="M908" s="8">
        <v>38.554200368400004</v>
      </c>
      <c r="N908" s="8">
        <v>100.06</v>
      </c>
      <c r="O908" s="8">
        <v>0.13992001836300003</v>
      </c>
      <c r="P908" s="39">
        <v>1.728059699025944E-6</v>
      </c>
      <c r="Q908" s="39">
        <v>3.4192232333733811E-7</v>
      </c>
    </row>
    <row r="909" spans="2:17" ht="15" x14ac:dyDescent="0.25">
      <c r="B909" s="41" t="s">
        <v>4638</v>
      </c>
      <c r="C909" s="3" t="s">
        <v>3116</v>
      </c>
      <c r="D909" s="3" t="s">
        <v>4645</v>
      </c>
      <c r="E909" s="3"/>
      <c r="F909" s="3" t="s">
        <v>612</v>
      </c>
      <c r="G909" s="3" t="s">
        <v>4627</v>
      </c>
      <c r="H909" s="3" t="s">
        <v>613</v>
      </c>
      <c r="I909" s="8">
        <v>0.87</v>
      </c>
      <c r="J909" s="3" t="s">
        <v>52</v>
      </c>
      <c r="K909" s="39">
        <v>6.7589999999999997E-2</v>
      </c>
      <c r="L909" s="39">
        <v>7.0699999999999999E-2</v>
      </c>
      <c r="M909" s="8">
        <v>1246.7324049156002</v>
      </c>
      <c r="N909" s="8">
        <v>100.06</v>
      </c>
      <c r="O909" s="8">
        <v>4.5246115728228009</v>
      </c>
      <c r="P909" s="39">
        <v>5.5880488040366414E-5</v>
      </c>
      <c r="Q909" s="39">
        <v>1.1056786007310019E-5</v>
      </c>
    </row>
    <row r="910" spans="2:17" ht="15" x14ac:dyDescent="0.25">
      <c r="B910" s="41" t="s">
        <v>4638</v>
      </c>
      <c r="C910" s="3" t="s">
        <v>3039</v>
      </c>
      <c r="D910" s="3" t="s">
        <v>4646</v>
      </c>
      <c r="E910" s="3"/>
      <c r="F910" s="3" t="s">
        <v>612</v>
      </c>
      <c r="G910" s="3" t="s">
        <v>4647</v>
      </c>
      <c r="H910" s="3" t="s">
        <v>613</v>
      </c>
      <c r="I910" s="8">
        <v>0.86999999999999988</v>
      </c>
      <c r="J910" s="3" t="s">
        <v>52</v>
      </c>
      <c r="K910" s="39">
        <v>6.7605999999999999E-2</v>
      </c>
      <c r="L910" s="39">
        <v>7.1199999999999999E-2</v>
      </c>
      <c r="M910" s="8">
        <v>81.34289586300001</v>
      </c>
      <c r="N910" s="8">
        <v>100</v>
      </c>
      <c r="O910" s="8">
        <v>0.29503061660730001</v>
      </c>
      <c r="P910" s="39">
        <v>3.6437282134653249E-6</v>
      </c>
      <c r="Q910" s="39">
        <v>7.2096584224499489E-7</v>
      </c>
    </row>
    <row r="911" spans="2:17" ht="15" x14ac:dyDescent="0.25">
      <c r="B911" s="41" t="s">
        <v>4648</v>
      </c>
      <c r="C911" s="3" t="s">
        <v>3116</v>
      </c>
      <c r="D911" s="3" t="s">
        <v>4649</v>
      </c>
      <c r="E911" s="3"/>
      <c r="F911" s="3" t="s">
        <v>612</v>
      </c>
      <c r="G911" s="3" t="s">
        <v>3984</v>
      </c>
      <c r="H911" s="3" t="s">
        <v>613</v>
      </c>
      <c r="I911" s="8">
        <v>1.33</v>
      </c>
      <c r="J911" s="3" t="s">
        <v>52</v>
      </c>
      <c r="K911" s="39">
        <v>0.11613799999999999</v>
      </c>
      <c r="L911" s="39">
        <v>0.1181</v>
      </c>
      <c r="M911" s="8">
        <v>22093.978659693301</v>
      </c>
      <c r="N911" s="8">
        <v>101.26</v>
      </c>
      <c r="O911" s="8">
        <v>81.144559854283202</v>
      </c>
      <c r="P911" s="39">
        <v>1.0021628450305102E-3</v>
      </c>
      <c r="Q911" s="39">
        <v>1.9829283011943226E-4</v>
      </c>
    </row>
    <row r="912" spans="2:17" ht="15" x14ac:dyDescent="0.25">
      <c r="B912" s="41" t="s">
        <v>4648</v>
      </c>
      <c r="C912" s="3" t="s">
        <v>3116</v>
      </c>
      <c r="D912" s="3" t="s">
        <v>4650</v>
      </c>
      <c r="E912" s="3"/>
      <c r="F912" s="3" t="s">
        <v>612</v>
      </c>
      <c r="G912" s="3" t="s">
        <v>2747</v>
      </c>
      <c r="H912" s="3" t="s">
        <v>613</v>
      </c>
      <c r="I912" s="8">
        <v>1.3299999999999998</v>
      </c>
      <c r="J912" s="3" t="s">
        <v>52</v>
      </c>
      <c r="K912" s="39">
        <v>0.11613799999999999</v>
      </c>
      <c r="L912" s="39">
        <v>0.11989999999999998</v>
      </c>
      <c r="M912" s="8">
        <v>617.53354319250002</v>
      </c>
      <c r="N912" s="8">
        <v>101.04</v>
      </c>
      <c r="O912" s="8">
        <v>2.2630880162934006</v>
      </c>
      <c r="P912" s="39">
        <v>2.7949904824621864E-5</v>
      </c>
      <c r="Q912" s="39">
        <v>5.5303045375567811E-6</v>
      </c>
    </row>
    <row r="913" spans="2:17" ht="15" x14ac:dyDescent="0.25">
      <c r="B913" s="41" t="s">
        <v>4648</v>
      </c>
      <c r="C913" s="3" t="s">
        <v>3116</v>
      </c>
      <c r="D913" s="3" t="s">
        <v>4651</v>
      </c>
      <c r="E913" s="3"/>
      <c r="F913" s="3" t="s">
        <v>612</v>
      </c>
      <c r="G913" s="3" t="s">
        <v>2794</v>
      </c>
      <c r="H913" s="3" t="s">
        <v>613</v>
      </c>
      <c r="I913" s="8">
        <v>1.3299999999999998</v>
      </c>
      <c r="J913" s="3" t="s">
        <v>52</v>
      </c>
      <c r="K913" s="39">
        <v>0.11613799999999999</v>
      </c>
      <c r="L913" s="39">
        <v>0.12560000000000002</v>
      </c>
      <c r="M913" s="8">
        <v>130.19585555340001</v>
      </c>
      <c r="N913" s="8">
        <v>100.37</v>
      </c>
      <c r="O913" s="8">
        <v>0.47396750448780006</v>
      </c>
      <c r="P913" s="39">
        <v>5.8536594887258157E-6</v>
      </c>
      <c r="Q913" s="39">
        <v>1.1582336267311656E-6</v>
      </c>
    </row>
    <row r="914" spans="2:17" ht="15" x14ac:dyDescent="0.25">
      <c r="B914" s="41" t="s">
        <v>4648</v>
      </c>
      <c r="C914" s="3" t="s">
        <v>3116</v>
      </c>
      <c r="D914" s="3" t="s">
        <v>4652</v>
      </c>
      <c r="E914" s="3"/>
      <c r="F914" s="3" t="s">
        <v>612</v>
      </c>
      <c r="G914" s="3" t="s">
        <v>2721</v>
      </c>
      <c r="H914" s="3" t="s">
        <v>613</v>
      </c>
      <c r="I914" s="8">
        <v>1.3299999999999998</v>
      </c>
      <c r="J914" s="3" t="s">
        <v>52</v>
      </c>
      <c r="K914" s="39">
        <v>0.116178</v>
      </c>
      <c r="L914" s="39">
        <v>0.12120000000000002</v>
      </c>
      <c r="M914" s="8">
        <v>275.46243318360001</v>
      </c>
      <c r="N914" s="8">
        <v>101.18</v>
      </c>
      <c r="O914" s="8">
        <v>1.0108917176283001</v>
      </c>
      <c r="P914" s="39">
        <v>1.2484855689345158E-5</v>
      </c>
      <c r="Q914" s="39">
        <v>2.4703144609173543E-6</v>
      </c>
    </row>
    <row r="915" spans="2:17" ht="15" x14ac:dyDescent="0.25">
      <c r="B915" s="41" t="s">
        <v>4648</v>
      </c>
      <c r="C915" s="3" t="s">
        <v>3116</v>
      </c>
      <c r="D915" s="3" t="s">
        <v>4653</v>
      </c>
      <c r="E915" s="3"/>
      <c r="F915" s="3" t="s">
        <v>612</v>
      </c>
      <c r="G915" s="3" t="s">
        <v>3406</v>
      </c>
      <c r="H915" s="3" t="s">
        <v>613</v>
      </c>
      <c r="I915" s="8">
        <v>0</v>
      </c>
      <c r="J915" s="3" t="s">
        <v>52</v>
      </c>
      <c r="K915" s="39">
        <v>0</v>
      </c>
      <c r="L915" s="39">
        <v>0</v>
      </c>
      <c r="M915" s="8">
        <v>0</v>
      </c>
      <c r="N915" s="8">
        <v>100</v>
      </c>
      <c r="O915" s="8">
        <v>0</v>
      </c>
      <c r="P915" s="39">
        <v>0</v>
      </c>
      <c r="Q915" s="39">
        <v>0</v>
      </c>
    </row>
    <row r="916" spans="2:17" ht="15" x14ac:dyDescent="0.25">
      <c r="B916" s="41" t="s">
        <v>4654</v>
      </c>
      <c r="C916" s="3" t="s">
        <v>3039</v>
      </c>
      <c r="D916" s="3" t="s">
        <v>4655</v>
      </c>
      <c r="E916" s="3"/>
      <c r="F916" s="3" t="s">
        <v>612</v>
      </c>
      <c r="G916" s="3" t="s">
        <v>4656</v>
      </c>
      <c r="H916" s="3" t="s">
        <v>613</v>
      </c>
      <c r="I916" s="8">
        <v>2.65</v>
      </c>
      <c r="J916" s="3" t="s">
        <v>52</v>
      </c>
      <c r="K916" s="39">
        <v>0.16203099999999998</v>
      </c>
      <c r="L916" s="39">
        <v>0.16309999999999999</v>
      </c>
      <c r="M916" s="8">
        <v>17587.489586910902</v>
      </c>
      <c r="N916" s="8">
        <v>104.19</v>
      </c>
      <c r="O916" s="8">
        <v>66.462618465210909</v>
      </c>
      <c r="P916" s="39">
        <v>8.2083588756760352E-4</v>
      </c>
      <c r="Q916" s="39">
        <v>1.6241459361269865E-4</v>
      </c>
    </row>
    <row r="917" spans="2:17" ht="15" x14ac:dyDescent="0.25">
      <c r="B917" s="41" t="s">
        <v>4654</v>
      </c>
      <c r="C917" s="3" t="s">
        <v>3116</v>
      </c>
      <c r="D917" s="3" t="s">
        <v>4657</v>
      </c>
      <c r="E917" s="3"/>
      <c r="F917" s="3" t="s">
        <v>612</v>
      </c>
      <c r="G917" s="3" t="s">
        <v>3746</v>
      </c>
      <c r="H917" s="3" t="s">
        <v>613</v>
      </c>
      <c r="I917" s="8">
        <v>0</v>
      </c>
      <c r="J917" s="3" t="s">
        <v>52</v>
      </c>
      <c r="K917" s="39">
        <v>0</v>
      </c>
      <c r="L917" s="39">
        <v>0</v>
      </c>
      <c r="M917" s="8">
        <v>0</v>
      </c>
      <c r="N917" s="8">
        <v>100</v>
      </c>
      <c r="O917" s="8">
        <v>0</v>
      </c>
      <c r="P917" s="39">
        <v>0</v>
      </c>
      <c r="Q917" s="39">
        <v>0</v>
      </c>
    </row>
    <row r="918" spans="2:17" ht="15" x14ac:dyDescent="0.25">
      <c r="B918" s="41" t="s">
        <v>4658</v>
      </c>
      <c r="C918" s="3" t="s">
        <v>3116</v>
      </c>
      <c r="D918" s="3" t="s">
        <v>4659</v>
      </c>
      <c r="E918" s="3"/>
      <c r="F918" s="3" t="s">
        <v>612</v>
      </c>
      <c r="G918" s="3" t="s">
        <v>2723</v>
      </c>
      <c r="H918" s="3" t="s">
        <v>613</v>
      </c>
      <c r="I918" s="8">
        <v>7.9899999999999425</v>
      </c>
      <c r="J918" s="3" t="s">
        <v>50</v>
      </c>
      <c r="K918" s="39">
        <v>3.2899999999999999E-2</v>
      </c>
      <c r="L918" s="39">
        <v>3.3400000000000186E-2</v>
      </c>
      <c r="M918" s="8">
        <v>27605.902269707287</v>
      </c>
      <c r="N918" s="8">
        <v>99.93</v>
      </c>
      <c r="O918" s="8">
        <v>116.29397879722791</v>
      </c>
      <c r="P918" s="39">
        <v>1.4362700945157189E-3</v>
      </c>
      <c r="Q918" s="39">
        <v>2.8418740853314691E-4</v>
      </c>
    </row>
    <row r="919" spans="2:17" ht="15" x14ac:dyDescent="0.25">
      <c r="B919" s="41" t="s">
        <v>4660</v>
      </c>
      <c r="C919" s="3" t="s">
        <v>3116</v>
      </c>
      <c r="D919" s="3" t="s">
        <v>4661</v>
      </c>
      <c r="E919" s="3"/>
      <c r="F919" s="3" t="s">
        <v>612</v>
      </c>
      <c r="G919" s="3" t="s">
        <v>2789</v>
      </c>
      <c r="H919" s="3" t="s">
        <v>613</v>
      </c>
      <c r="I919" s="8">
        <v>4.04</v>
      </c>
      <c r="J919" s="3" t="s">
        <v>58</v>
      </c>
      <c r="K919" s="39">
        <v>4.5110000000000004E-2</v>
      </c>
      <c r="L919" s="39">
        <v>4.7399999999999991E-2</v>
      </c>
      <c r="M919" s="8">
        <v>12.4059135963</v>
      </c>
      <c r="N919" s="8">
        <v>100.13</v>
      </c>
      <c r="O919" s="8">
        <v>5.8861897434000006E-2</v>
      </c>
      <c r="P919" s="39">
        <v>7.2696440404979032E-7</v>
      </c>
      <c r="Q919" s="39">
        <v>1.4384072388028992E-7</v>
      </c>
    </row>
    <row r="920" spans="2:17" ht="15" x14ac:dyDescent="0.25">
      <c r="B920" s="41" t="s">
        <v>4660</v>
      </c>
      <c r="C920" s="3" t="s">
        <v>3039</v>
      </c>
      <c r="D920" s="3" t="s">
        <v>4629</v>
      </c>
      <c r="E920" s="3"/>
      <c r="F920" s="3" t="s">
        <v>612</v>
      </c>
      <c r="G920" s="3" t="s">
        <v>4630</v>
      </c>
      <c r="H920" s="3" t="s">
        <v>613</v>
      </c>
      <c r="I920" s="8">
        <v>4.04</v>
      </c>
      <c r="J920" s="3" t="s">
        <v>58</v>
      </c>
      <c r="K920" s="39">
        <v>4.5069999999999999E-2</v>
      </c>
      <c r="L920" s="39">
        <v>4.5499999999999999E-2</v>
      </c>
      <c r="M920" s="8">
        <v>22.8151583832</v>
      </c>
      <c r="N920" s="8">
        <v>100.18</v>
      </c>
      <c r="O920" s="8">
        <v>0.10830423309540001</v>
      </c>
      <c r="P920" s="39">
        <v>1.3375940243269977E-6</v>
      </c>
      <c r="Q920" s="39">
        <v>2.6466287984021815E-7</v>
      </c>
    </row>
    <row r="921" spans="2:17" ht="15" x14ac:dyDescent="0.25">
      <c r="B921" s="41" t="s">
        <v>4662</v>
      </c>
      <c r="C921" s="3" t="s">
        <v>3116</v>
      </c>
      <c r="D921" s="3" t="s">
        <v>4661</v>
      </c>
      <c r="E921" s="3"/>
      <c r="F921" s="3" t="s">
        <v>612</v>
      </c>
      <c r="G921" s="3" t="s">
        <v>2789</v>
      </c>
      <c r="H921" s="3" t="s">
        <v>613</v>
      </c>
      <c r="I921" s="8">
        <v>4.04</v>
      </c>
      <c r="J921" s="3" t="s">
        <v>58</v>
      </c>
      <c r="K921" s="39">
        <v>4.5110000000000004E-2</v>
      </c>
      <c r="L921" s="39">
        <v>4.7400000000000005E-2</v>
      </c>
      <c r="M921" s="8">
        <v>2370.7520464992003</v>
      </c>
      <c r="N921" s="8">
        <v>100.13</v>
      </c>
      <c r="O921" s="8">
        <v>11.2484125331565</v>
      </c>
      <c r="P921" s="39">
        <v>1.3892171116028224E-4</v>
      </c>
      <c r="Q921" s="39">
        <v>2.7487727576018876E-5</v>
      </c>
    </row>
    <row r="922" spans="2:17" ht="15" x14ac:dyDescent="0.25">
      <c r="B922" s="41" t="s">
        <v>4662</v>
      </c>
      <c r="C922" s="3" t="s">
        <v>3039</v>
      </c>
      <c r="D922" s="3" t="s">
        <v>4629</v>
      </c>
      <c r="E922" s="3"/>
      <c r="F922" s="3" t="s">
        <v>612</v>
      </c>
      <c r="G922" s="3" t="s">
        <v>4630</v>
      </c>
      <c r="H922" s="3" t="s">
        <v>613</v>
      </c>
      <c r="I922" s="8">
        <v>4.04</v>
      </c>
      <c r="J922" s="3" t="s">
        <v>58</v>
      </c>
      <c r="K922" s="39">
        <v>4.5069999999999999E-2</v>
      </c>
      <c r="L922" s="39">
        <v>4.5499999999999999E-2</v>
      </c>
      <c r="M922" s="8">
        <v>344.36589131250003</v>
      </c>
      <c r="N922" s="8">
        <v>100.18</v>
      </c>
      <c r="O922" s="8">
        <v>1.6347150018789001</v>
      </c>
      <c r="P922" s="39">
        <v>2.0189284901402291E-5</v>
      </c>
      <c r="Q922" s="39">
        <v>3.9947504151031488E-6</v>
      </c>
    </row>
    <row r="923" spans="2:17" ht="15" x14ac:dyDescent="0.25">
      <c r="B923" s="41" t="s">
        <v>4663</v>
      </c>
      <c r="C923" s="3" t="s">
        <v>3116</v>
      </c>
      <c r="D923" s="3" t="s">
        <v>4661</v>
      </c>
      <c r="E923" s="3"/>
      <c r="F923" s="3" t="s">
        <v>612</v>
      </c>
      <c r="G923" s="3" t="s">
        <v>2789</v>
      </c>
      <c r="H923" s="3" t="s">
        <v>613</v>
      </c>
      <c r="I923" s="8">
        <v>4.0400000000000009</v>
      </c>
      <c r="J923" s="3" t="s">
        <v>58</v>
      </c>
      <c r="K923" s="39">
        <v>4.5110000000000004E-2</v>
      </c>
      <c r="L923" s="39">
        <v>4.7400000000000005E-2</v>
      </c>
      <c r="M923" s="8">
        <v>5012.8920817782009</v>
      </c>
      <c r="N923" s="8">
        <v>100.13</v>
      </c>
      <c r="O923" s="8">
        <v>23.784468815006399</v>
      </c>
      <c r="P923" s="39">
        <v>2.9374625949034691E-4</v>
      </c>
      <c r="Q923" s="39">
        <v>5.8122068105173773E-5</v>
      </c>
    </row>
    <row r="924" spans="2:17" ht="15" x14ac:dyDescent="0.25">
      <c r="B924" s="41" t="s">
        <v>4663</v>
      </c>
      <c r="C924" s="3" t="s">
        <v>3039</v>
      </c>
      <c r="D924" s="3" t="s">
        <v>4629</v>
      </c>
      <c r="E924" s="3"/>
      <c r="F924" s="3" t="s">
        <v>612</v>
      </c>
      <c r="G924" s="3" t="s">
        <v>4630</v>
      </c>
      <c r="H924" s="3" t="s">
        <v>613</v>
      </c>
      <c r="I924" s="8">
        <v>4.0399999999999991</v>
      </c>
      <c r="J924" s="3" t="s">
        <v>58</v>
      </c>
      <c r="K924" s="39">
        <v>4.5069999999999999E-2</v>
      </c>
      <c r="L924" s="39">
        <v>4.5499999999999999E-2</v>
      </c>
      <c r="M924" s="8">
        <v>608.40344252370005</v>
      </c>
      <c r="N924" s="8">
        <v>100.18</v>
      </c>
      <c r="O924" s="8">
        <v>2.8881089774025002</v>
      </c>
      <c r="P924" s="39">
        <v>3.5669125752230806E-5</v>
      </c>
      <c r="Q924" s="39">
        <v>7.0576672527511619E-6</v>
      </c>
    </row>
    <row r="925" spans="2:17" ht="15" x14ac:dyDescent="0.25">
      <c r="B925" s="41" t="s">
        <v>4664</v>
      </c>
      <c r="C925" s="3" t="s">
        <v>3116</v>
      </c>
      <c r="D925" s="3" t="s">
        <v>4661</v>
      </c>
      <c r="E925" s="3"/>
      <c r="F925" s="3" t="s">
        <v>612</v>
      </c>
      <c r="G925" s="3" t="s">
        <v>2789</v>
      </c>
      <c r="H925" s="3" t="s">
        <v>613</v>
      </c>
      <c r="I925" s="8">
        <v>4.04</v>
      </c>
      <c r="J925" s="3" t="s">
        <v>58</v>
      </c>
      <c r="K925" s="39">
        <v>4.5110000000000004E-2</v>
      </c>
      <c r="L925" s="39">
        <v>4.7399999999999991E-2</v>
      </c>
      <c r="M925" s="8">
        <v>24.7126966776</v>
      </c>
      <c r="N925" s="8">
        <v>100.13</v>
      </c>
      <c r="O925" s="8">
        <v>0.11725337551500002</v>
      </c>
      <c r="P925" s="39">
        <v>1.4481189694855507E-6</v>
      </c>
      <c r="Q925" s="39">
        <v>2.8653188474592021E-7</v>
      </c>
    </row>
    <row r="926" spans="2:17" ht="15" x14ac:dyDescent="0.25">
      <c r="B926" s="41" t="s">
        <v>4664</v>
      </c>
      <c r="C926" s="3" t="s">
        <v>3039</v>
      </c>
      <c r="D926" s="3" t="s">
        <v>4629</v>
      </c>
      <c r="E926" s="3"/>
      <c r="F926" s="3" t="s">
        <v>612</v>
      </c>
      <c r="G926" s="3" t="s">
        <v>4630</v>
      </c>
      <c r="H926" s="3" t="s">
        <v>613</v>
      </c>
      <c r="I926" s="8">
        <v>4.04</v>
      </c>
      <c r="J926" s="3" t="s">
        <v>58</v>
      </c>
      <c r="K926" s="39">
        <v>4.5069999999999999E-2</v>
      </c>
      <c r="L926" s="39">
        <v>4.5499999999999999E-2</v>
      </c>
      <c r="M926" s="8">
        <v>30.182538258000001</v>
      </c>
      <c r="N926" s="8">
        <v>100.18</v>
      </c>
      <c r="O926" s="8">
        <v>0.14327747878740002</v>
      </c>
      <c r="P926" s="39">
        <v>1.7695254743907535E-6</v>
      </c>
      <c r="Q926" s="39">
        <v>3.5012694396457195E-7</v>
      </c>
    </row>
    <row r="927" spans="2:17" ht="15" x14ac:dyDescent="0.25">
      <c r="B927" s="41" t="s">
        <v>4665</v>
      </c>
      <c r="C927" s="3" t="s">
        <v>3116</v>
      </c>
      <c r="D927" s="3" t="s">
        <v>4666</v>
      </c>
      <c r="E927" s="3"/>
      <c r="F927" s="3" t="s">
        <v>612</v>
      </c>
      <c r="G927" s="3" t="s">
        <v>2789</v>
      </c>
      <c r="H927" s="3" t="s">
        <v>613</v>
      </c>
      <c r="I927" s="8">
        <v>0</v>
      </c>
      <c r="J927" s="3" t="s">
        <v>58</v>
      </c>
      <c r="K927" s="39">
        <v>1.108E-3</v>
      </c>
      <c r="L927" s="39">
        <v>0</v>
      </c>
      <c r="M927" s="8">
        <v>90.886764811904868</v>
      </c>
      <c r="N927" s="8">
        <v>100</v>
      </c>
      <c r="O927" s="8">
        <v>0.43066693506125375</v>
      </c>
      <c r="P927" s="39">
        <v>5.31888276523536E-6</v>
      </c>
      <c r="Q927" s="39">
        <v>1.0524200950194695E-6</v>
      </c>
    </row>
    <row r="928" spans="2:17" ht="15" x14ac:dyDescent="0.25">
      <c r="B928" s="41" t="s">
        <v>4665</v>
      </c>
      <c r="C928" s="3" t="s">
        <v>3116</v>
      </c>
      <c r="D928" s="3" t="s">
        <v>4667</v>
      </c>
      <c r="E928" s="3"/>
      <c r="F928" s="3" t="s">
        <v>612</v>
      </c>
      <c r="G928" s="3" t="s">
        <v>2789</v>
      </c>
      <c r="H928" s="3" t="s">
        <v>613</v>
      </c>
      <c r="I928" s="8">
        <v>0</v>
      </c>
      <c r="J928" s="3" t="s">
        <v>58</v>
      </c>
      <c r="K928" s="39">
        <v>1.3125E-2</v>
      </c>
      <c r="L928" s="39">
        <v>0</v>
      </c>
      <c r="M928" s="8">
        <v>292.97870752832387</v>
      </c>
      <c r="N928" s="8">
        <v>100</v>
      </c>
      <c r="O928" s="8">
        <v>1.3882796056229836</v>
      </c>
      <c r="P928" s="39">
        <v>1.71457241467251E-5</v>
      </c>
      <c r="Q928" s="39">
        <v>3.3925366345004553E-6</v>
      </c>
    </row>
    <row r="929" spans="2:17" ht="15" x14ac:dyDescent="0.25">
      <c r="B929" s="41" t="s">
        <v>4668</v>
      </c>
      <c r="C929" s="3" t="s">
        <v>3116</v>
      </c>
      <c r="D929" s="3" t="s">
        <v>4661</v>
      </c>
      <c r="E929" s="3"/>
      <c r="F929" s="3" t="s">
        <v>612</v>
      </c>
      <c r="G929" s="3" t="s">
        <v>2789</v>
      </c>
      <c r="H929" s="3" t="s">
        <v>613</v>
      </c>
      <c r="I929" s="8">
        <v>4.04</v>
      </c>
      <c r="J929" s="3" t="s">
        <v>58</v>
      </c>
      <c r="K929" s="39">
        <v>4.5110000000000004E-2</v>
      </c>
      <c r="L929" s="39">
        <v>4.7400000000000005E-2</v>
      </c>
      <c r="M929" s="8">
        <v>133.1953647</v>
      </c>
      <c r="N929" s="8">
        <v>100.13</v>
      </c>
      <c r="O929" s="8">
        <v>0.63196676593920009</v>
      </c>
      <c r="P929" s="39">
        <v>7.8050039738422317E-6</v>
      </c>
      <c r="Q929" s="39">
        <v>1.5443361672617923E-6</v>
      </c>
    </row>
    <row r="930" spans="2:17" ht="15" x14ac:dyDescent="0.25">
      <c r="B930" s="41" t="s">
        <v>4668</v>
      </c>
      <c r="C930" s="3" t="s">
        <v>3039</v>
      </c>
      <c r="D930" s="3" t="s">
        <v>4629</v>
      </c>
      <c r="E930" s="3"/>
      <c r="F930" s="3" t="s">
        <v>612</v>
      </c>
      <c r="G930" s="3" t="s">
        <v>4630</v>
      </c>
      <c r="H930" s="3" t="s">
        <v>613</v>
      </c>
      <c r="I930" s="8">
        <v>4.04</v>
      </c>
      <c r="J930" s="3" t="s">
        <v>58</v>
      </c>
      <c r="K930" s="39">
        <v>4.5069999999999999E-2</v>
      </c>
      <c r="L930" s="39">
        <v>4.5499999999999999E-2</v>
      </c>
      <c r="M930" s="8">
        <v>14.7347597496</v>
      </c>
      <c r="N930" s="8">
        <v>100.18</v>
      </c>
      <c r="O930" s="8">
        <v>6.994631114670001E-2</v>
      </c>
      <c r="P930" s="39">
        <v>8.6386067413570512E-7</v>
      </c>
      <c r="Q930" s="39">
        <v>1.7092768780310808E-7</v>
      </c>
    </row>
    <row r="931" spans="2:17" ht="15" x14ac:dyDescent="0.25">
      <c r="B931" s="41" t="s">
        <v>4669</v>
      </c>
      <c r="C931" s="3" t="s">
        <v>3116</v>
      </c>
      <c r="D931" s="3" t="s">
        <v>4661</v>
      </c>
      <c r="E931" s="3"/>
      <c r="F931" s="3" t="s">
        <v>612</v>
      </c>
      <c r="G931" s="3" t="s">
        <v>2789</v>
      </c>
      <c r="H931" s="3" t="s">
        <v>613</v>
      </c>
      <c r="I931" s="8">
        <v>4.04</v>
      </c>
      <c r="J931" s="3" t="s">
        <v>58</v>
      </c>
      <c r="K931" s="39">
        <v>4.5110000000000004E-2</v>
      </c>
      <c r="L931" s="39">
        <v>4.7400000000000005E-2</v>
      </c>
      <c r="M931" s="8">
        <v>14905.6555305783</v>
      </c>
      <c r="N931" s="8">
        <v>100.13</v>
      </c>
      <c r="O931" s="8">
        <v>70.722268229948114</v>
      </c>
      <c r="P931" s="39">
        <v>8.734440073815315E-4</v>
      </c>
      <c r="Q931" s="39">
        <v>1.7282389287668042E-4</v>
      </c>
    </row>
    <row r="932" spans="2:17" ht="15" x14ac:dyDescent="0.25">
      <c r="B932" s="41" t="s">
        <v>4669</v>
      </c>
      <c r="C932" s="3" t="s">
        <v>3116</v>
      </c>
      <c r="D932" s="3" t="s">
        <v>4661</v>
      </c>
      <c r="E932" s="3"/>
      <c r="F932" s="3" t="s">
        <v>612</v>
      </c>
      <c r="G932" s="3" t="s">
        <v>4344</v>
      </c>
      <c r="H932" s="3" t="s">
        <v>613</v>
      </c>
      <c r="I932" s="8">
        <v>4.04</v>
      </c>
      <c r="J932" s="3" t="s">
        <v>58</v>
      </c>
      <c r="K932" s="39">
        <v>4.5110000000000004E-2</v>
      </c>
      <c r="L932" s="39">
        <v>4.7399999999999991E-2</v>
      </c>
      <c r="M932" s="8">
        <v>697.44787821570003</v>
      </c>
      <c r="N932" s="8">
        <v>100.13</v>
      </c>
      <c r="O932" s="8">
        <v>3.3091530430167002</v>
      </c>
      <c r="P932" s="39">
        <v>4.086916281493559E-5</v>
      </c>
      <c r="Q932" s="39">
        <v>8.0865719572139178E-6</v>
      </c>
    </row>
    <row r="933" spans="2:17" ht="15" x14ac:dyDescent="0.25">
      <c r="B933" s="41" t="s">
        <v>4669</v>
      </c>
      <c r="C933" s="3" t="s">
        <v>3116</v>
      </c>
      <c r="D933" s="3" t="s">
        <v>4661</v>
      </c>
      <c r="E933" s="3"/>
      <c r="F933" s="3" t="s">
        <v>612</v>
      </c>
      <c r="G933" s="3" t="s">
        <v>4344</v>
      </c>
      <c r="H933" s="3" t="s">
        <v>613</v>
      </c>
      <c r="I933" s="8">
        <v>4.04</v>
      </c>
      <c r="J933" s="3" t="s">
        <v>58</v>
      </c>
      <c r="K933" s="39">
        <v>4.5110000000000004E-2</v>
      </c>
      <c r="L933" s="39">
        <v>4.7399999999999991E-2</v>
      </c>
      <c r="M933" s="8">
        <v>55.033116470100005</v>
      </c>
      <c r="N933" s="8">
        <v>100.13</v>
      </c>
      <c r="O933" s="8">
        <v>0.26111338125600003</v>
      </c>
      <c r="P933" s="39">
        <v>3.2248388493937541E-6</v>
      </c>
      <c r="Q933" s="39">
        <v>6.3808234888803241E-7</v>
      </c>
    </row>
    <row r="934" spans="2:17" ht="15" x14ac:dyDescent="0.25">
      <c r="B934" s="41" t="s">
        <v>4669</v>
      </c>
      <c r="C934" s="3" t="s">
        <v>3116</v>
      </c>
      <c r="D934" s="3" t="s">
        <v>4661</v>
      </c>
      <c r="E934" s="3"/>
      <c r="F934" s="3" t="s">
        <v>612</v>
      </c>
      <c r="G934" s="3" t="s">
        <v>4344</v>
      </c>
      <c r="H934" s="3" t="s">
        <v>613</v>
      </c>
      <c r="I934" s="8">
        <v>4.0400000000000009</v>
      </c>
      <c r="J934" s="3" t="s">
        <v>58</v>
      </c>
      <c r="K934" s="39">
        <v>4.5110000000000004E-2</v>
      </c>
      <c r="L934" s="39">
        <v>4.7400000000000005E-2</v>
      </c>
      <c r="M934" s="8">
        <v>627.11225450100005</v>
      </c>
      <c r="N934" s="8">
        <v>100.13</v>
      </c>
      <c r="O934" s="8">
        <v>2.9754344899644001</v>
      </c>
      <c r="P934" s="39">
        <v>3.6747625460281927E-5</v>
      </c>
      <c r="Q934" s="39">
        <v>7.2710644670391529E-6</v>
      </c>
    </row>
    <row r="935" spans="2:17" ht="15" x14ac:dyDescent="0.25">
      <c r="B935" s="41" t="s">
        <v>4669</v>
      </c>
      <c r="C935" s="3" t="s">
        <v>3116</v>
      </c>
      <c r="D935" s="3" t="s">
        <v>4661</v>
      </c>
      <c r="E935" s="3"/>
      <c r="F935" s="3" t="s">
        <v>612</v>
      </c>
      <c r="G935" s="3" t="s">
        <v>4344</v>
      </c>
      <c r="H935" s="3" t="s">
        <v>613</v>
      </c>
      <c r="I935" s="8">
        <v>4.04</v>
      </c>
      <c r="J935" s="3" t="s">
        <v>58</v>
      </c>
      <c r="K935" s="39">
        <v>4.5110000000000004E-2</v>
      </c>
      <c r="L935" s="39">
        <v>4.7400000000000005E-2</v>
      </c>
      <c r="M935" s="8">
        <v>369.37868309460004</v>
      </c>
      <c r="N935" s="8">
        <v>100.13</v>
      </c>
      <c r="O935" s="8">
        <v>1.7525763178068003</v>
      </c>
      <c r="P935" s="39">
        <v>2.164491214124996E-5</v>
      </c>
      <c r="Q935" s="39">
        <v>4.2827679228561371E-6</v>
      </c>
    </row>
    <row r="936" spans="2:17" ht="15" x14ac:dyDescent="0.25">
      <c r="B936" s="41" t="s">
        <v>4669</v>
      </c>
      <c r="C936" s="3" t="s">
        <v>3116</v>
      </c>
      <c r="D936" s="3" t="s">
        <v>4661</v>
      </c>
      <c r="E936" s="3"/>
      <c r="F936" s="3" t="s">
        <v>612</v>
      </c>
      <c r="G936" s="3" t="s">
        <v>4344</v>
      </c>
      <c r="H936" s="3" t="s">
        <v>613</v>
      </c>
      <c r="I936" s="8">
        <v>4.04</v>
      </c>
      <c r="J936" s="3" t="s">
        <v>58</v>
      </c>
      <c r="K936" s="39">
        <v>4.5110000000000004E-2</v>
      </c>
      <c r="L936" s="39">
        <v>4.7400000000000005E-2</v>
      </c>
      <c r="M936" s="8">
        <v>42.513653374800008</v>
      </c>
      <c r="N936" s="8">
        <v>100.13</v>
      </c>
      <c r="O936" s="8">
        <v>0.2017127545323</v>
      </c>
      <c r="P936" s="39">
        <v>2.491220955835406E-6</v>
      </c>
      <c r="Q936" s="39">
        <v>4.9292513311087734E-7</v>
      </c>
    </row>
    <row r="937" spans="2:17" ht="15" x14ac:dyDescent="0.25">
      <c r="B937" s="41" t="s">
        <v>4669</v>
      </c>
      <c r="C937" s="3" t="s">
        <v>3116</v>
      </c>
      <c r="D937" s="3" t="s">
        <v>4661</v>
      </c>
      <c r="E937" s="3"/>
      <c r="F937" s="3" t="s">
        <v>612</v>
      </c>
      <c r="G937" s="3" t="s">
        <v>4344</v>
      </c>
      <c r="H937" s="3" t="s">
        <v>613</v>
      </c>
      <c r="I937" s="8">
        <v>4.0399999999999991</v>
      </c>
      <c r="J937" s="3" t="s">
        <v>58</v>
      </c>
      <c r="K937" s="39">
        <v>4.5110000000000004E-2</v>
      </c>
      <c r="L937" s="39">
        <v>4.7399999999999991E-2</v>
      </c>
      <c r="M937" s="8">
        <v>11.974785974700001</v>
      </c>
      <c r="N937" s="8">
        <v>100.13</v>
      </c>
      <c r="O937" s="8">
        <v>5.681620407900001E-2</v>
      </c>
      <c r="P937" s="39">
        <v>7.0169939705008096E-7</v>
      </c>
      <c r="Q937" s="39">
        <v>1.3884166632611854E-7</v>
      </c>
    </row>
    <row r="938" spans="2:17" ht="15" x14ac:dyDescent="0.25">
      <c r="B938" s="41" t="s">
        <v>4669</v>
      </c>
      <c r="C938" s="3" t="s">
        <v>3116</v>
      </c>
      <c r="D938" s="3" t="s">
        <v>4661</v>
      </c>
      <c r="E938" s="3"/>
      <c r="F938" s="3" t="s">
        <v>612</v>
      </c>
      <c r="G938" s="3" t="s">
        <v>4344</v>
      </c>
      <c r="H938" s="3" t="s">
        <v>613</v>
      </c>
      <c r="I938" s="8">
        <v>4.04</v>
      </c>
      <c r="J938" s="3" t="s">
        <v>58</v>
      </c>
      <c r="K938" s="39">
        <v>4.5110000000000004E-2</v>
      </c>
      <c r="L938" s="39">
        <v>4.7400000000000005E-2</v>
      </c>
      <c r="M938" s="8">
        <v>66.757012123200013</v>
      </c>
      <c r="N938" s="8">
        <v>100.13</v>
      </c>
      <c r="O938" s="8">
        <v>0.31673929820580005</v>
      </c>
      <c r="P938" s="39">
        <v>3.9118377965560744E-6</v>
      </c>
      <c r="Q938" s="39">
        <v>7.7401531247514237E-7</v>
      </c>
    </row>
    <row r="939" spans="2:17" ht="15" x14ac:dyDescent="0.25">
      <c r="B939" s="41" t="s">
        <v>4669</v>
      </c>
      <c r="C939" s="3" t="s">
        <v>3116</v>
      </c>
      <c r="D939" s="3" t="s">
        <v>4670</v>
      </c>
      <c r="E939" s="3"/>
      <c r="F939" s="3" t="s">
        <v>612</v>
      </c>
      <c r="G939" s="3" t="s">
        <v>2759</v>
      </c>
      <c r="H939" s="3" t="s">
        <v>613</v>
      </c>
      <c r="I939" s="8">
        <v>4.0499999999999989</v>
      </c>
      <c r="J939" s="3" t="s">
        <v>58</v>
      </c>
      <c r="K939" s="39">
        <v>4.5157999999999997E-2</v>
      </c>
      <c r="L939" s="39">
        <v>4.7100000000000003E-2</v>
      </c>
      <c r="M939" s="8">
        <v>450.01883372490005</v>
      </c>
      <c r="N939" s="8">
        <v>100.17</v>
      </c>
      <c r="O939" s="8">
        <v>2.1360392842353004</v>
      </c>
      <c r="P939" s="39">
        <v>2.6380809878447923E-5</v>
      </c>
      <c r="Q939" s="39">
        <v>5.2198357558155697E-6</v>
      </c>
    </row>
    <row r="940" spans="2:17" ht="15" x14ac:dyDescent="0.25">
      <c r="B940" s="41" t="s">
        <v>4669</v>
      </c>
      <c r="C940" s="3" t="s">
        <v>3116</v>
      </c>
      <c r="D940" s="3" t="s">
        <v>4670</v>
      </c>
      <c r="E940" s="3"/>
      <c r="F940" s="3" t="s">
        <v>612</v>
      </c>
      <c r="G940" s="3" t="s">
        <v>2759</v>
      </c>
      <c r="H940" s="3" t="s">
        <v>613</v>
      </c>
      <c r="I940" s="8">
        <v>4.0500000000000007</v>
      </c>
      <c r="J940" s="3" t="s">
        <v>58</v>
      </c>
      <c r="K940" s="39">
        <v>4.5157999999999997E-2</v>
      </c>
      <c r="L940" s="39">
        <v>4.7100000000000003E-2</v>
      </c>
      <c r="M940" s="8">
        <v>10.279293693600001</v>
      </c>
      <c r="N940" s="8">
        <v>100.17</v>
      </c>
      <c r="O940" s="8">
        <v>4.8791318533800004E-2</v>
      </c>
      <c r="P940" s="39">
        <v>6.0258933787342313E-7</v>
      </c>
      <c r="Q940" s="39">
        <v>1.1923126645458316E-7</v>
      </c>
    </row>
    <row r="941" spans="2:17" ht="15" x14ac:dyDescent="0.25">
      <c r="B941" s="41" t="s">
        <v>4669</v>
      </c>
      <c r="C941" s="3" t="s">
        <v>3116</v>
      </c>
      <c r="D941" s="3" t="s">
        <v>4670</v>
      </c>
      <c r="E941" s="3"/>
      <c r="F941" s="3" t="s">
        <v>612</v>
      </c>
      <c r="G941" s="3" t="s">
        <v>2759</v>
      </c>
      <c r="H941" s="3" t="s">
        <v>613</v>
      </c>
      <c r="I941" s="8">
        <v>4.05</v>
      </c>
      <c r="J941" s="3" t="s">
        <v>58</v>
      </c>
      <c r="K941" s="39">
        <v>4.5157999999999997E-2</v>
      </c>
      <c r="L941" s="39">
        <v>4.7100000000000003E-2</v>
      </c>
      <c r="M941" s="8">
        <v>207.20296292760003</v>
      </c>
      <c r="N941" s="8">
        <v>100.17</v>
      </c>
      <c r="O941" s="8">
        <v>0.98350033419810001</v>
      </c>
      <c r="P941" s="39">
        <v>1.2146562810598563E-5</v>
      </c>
      <c r="Q941" s="39">
        <v>2.4033781813809981E-6</v>
      </c>
    </row>
    <row r="942" spans="2:17" ht="15" x14ac:dyDescent="0.25">
      <c r="B942" s="41" t="s">
        <v>4669</v>
      </c>
      <c r="C942" s="3" t="s">
        <v>3116</v>
      </c>
      <c r="D942" s="3" t="s">
        <v>4670</v>
      </c>
      <c r="E942" s="3"/>
      <c r="F942" s="3" t="s">
        <v>612</v>
      </c>
      <c r="G942" s="3" t="s">
        <v>2759</v>
      </c>
      <c r="H942" s="3" t="s">
        <v>613</v>
      </c>
      <c r="I942" s="8">
        <v>4.05</v>
      </c>
      <c r="J942" s="3" t="s">
        <v>58</v>
      </c>
      <c r="K942" s="39">
        <v>4.5157999999999997E-2</v>
      </c>
      <c r="L942" s="39">
        <v>4.7100000000000003E-2</v>
      </c>
      <c r="M942" s="8">
        <v>117.2800506354</v>
      </c>
      <c r="N942" s="8">
        <v>100.17</v>
      </c>
      <c r="O942" s="8">
        <v>0.5566762386102001</v>
      </c>
      <c r="P942" s="39">
        <v>6.8751404166626166E-6</v>
      </c>
      <c r="Q942" s="39">
        <v>1.3603488269883111E-6</v>
      </c>
    </row>
    <row r="943" spans="2:17" ht="15" x14ac:dyDescent="0.25">
      <c r="B943" s="41" t="s">
        <v>4669</v>
      </c>
      <c r="C943" s="3" t="s">
        <v>3116</v>
      </c>
      <c r="D943" s="3" t="s">
        <v>4670</v>
      </c>
      <c r="E943" s="3"/>
      <c r="F943" s="3" t="s">
        <v>612</v>
      </c>
      <c r="G943" s="3" t="s">
        <v>2759</v>
      </c>
      <c r="H943" s="3" t="s">
        <v>613</v>
      </c>
      <c r="I943" s="8">
        <v>4.05</v>
      </c>
      <c r="J943" s="3" t="s">
        <v>58</v>
      </c>
      <c r="K943" s="39">
        <v>4.5157999999999997E-2</v>
      </c>
      <c r="L943" s="39">
        <v>4.7099999999999989E-2</v>
      </c>
      <c r="M943" s="8">
        <v>7.7700300030000014</v>
      </c>
      <c r="N943" s="8">
        <v>100.17</v>
      </c>
      <c r="O943" s="8">
        <v>3.6880877275200008E-2</v>
      </c>
      <c r="P943" s="39">
        <v>4.5549134733996056E-7</v>
      </c>
      <c r="Q943" s="39">
        <v>9.0125740349318537E-8</v>
      </c>
    </row>
    <row r="944" spans="2:17" ht="15" x14ac:dyDescent="0.25">
      <c r="B944" s="41" t="s">
        <v>4669</v>
      </c>
      <c r="C944" s="3" t="s">
        <v>3116</v>
      </c>
      <c r="D944" s="3" t="s">
        <v>4670</v>
      </c>
      <c r="E944" s="3"/>
      <c r="F944" s="3" t="s">
        <v>612</v>
      </c>
      <c r="G944" s="3" t="s">
        <v>2759</v>
      </c>
      <c r="H944" s="3" t="s">
        <v>613</v>
      </c>
      <c r="I944" s="8">
        <v>4.0500000000000007</v>
      </c>
      <c r="J944" s="3" t="s">
        <v>58</v>
      </c>
      <c r="K944" s="39">
        <v>4.5157999999999997E-2</v>
      </c>
      <c r="L944" s="39">
        <v>4.710000000000001E-2</v>
      </c>
      <c r="M944" s="8">
        <v>5.0181669066000012</v>
      </c>
      <c r="N944" s="8">
        <v>100.17</v>
      </c>
      <c r="O944" s="8">
        <v>2.3819080144200002E-2</v>
      </c>
      <c r="P944" s="39">
        <v>2.9417372114886397E-7</v>
      </c>
      <c r="Q944" s="39">
        <v>5.8206647754534372E-8</v>
      </c>
    </row>
    <row r="945" spans="2:17" ht="15" x14ac:dyDescent="0.25">
      <c r="B945" s="41" t="s">
        <v>4669</v>
      </c>
      <c r="C945" s="3" t="s">
        <v>3116</v>
      </c>
      <c r="D945" s="3" t="s">
        <v>4670</v>
      </c>
      <c r="E945" s="3"/>
      <c r="F945" s="3" t="s">
        <v>612</v>
      </c>
      <c r="G945" s="3" t="s">
        <v>2759</v>
      </c>
      <c r="H945" s="3" t="s">
        <v>613</v>
      </c>
      <c r="I945" s="8">
        <v>4.0500000000000007</v>
      </c>
      <c r="J945" s="3" t="s">
        <v>58</v>
      </c>
      <c r="K945" s="39">
        <v>4.5157999999999997E-2</v>
      </c>
      <c r="L945" s="39">
        <v>4.710000000000001E-2</v>
      </c>
      <c r="M945" s="8">
        <v>11.817078337200002</v>
      </c>
      <c r="N945" s="8">
        <v>100.17</v>
      </c>
      <c r="O945" s="8">
        <v>5.6090388471900003E-2</v>
      </c>
      <c r="P945" s="39">
        <v>6.9273532804674774E-7</v>
      </c>
      <c r="Q945" s="39">
        <v>1.3706799189698654E-7</v>
      </c>
    </row>
    <row r="946" spans="2:17" ht="15" x14ac:dyDescent="0.25">
      <c r="B946" s="41" t="s">
        <v>4669</v>
      </c>
      <c r="C946" s="3" t="s">
        <v>3116</v>
      </c>
      <c r="D946" s="3" t="s">
        <v>4671</v>
      </c>
      <c r="E946" s="3"/>
      <c r="F946" s="3" t="s">
        <v>612</v>
      </c>
      <c r="G946" s="3" t="s">
        <v>2909</v>
      </c>
      <c r="H946" s="3" t="s">
        <v>613</v>
      </c>
      <c r="I946" s="8">
        <v>4.05</v>
      </c>
      <c r="J946" s="3" t="s">
        <v>58</v>
      </c>
      <c r="K946" s="39">
        <v>4.5069999999999999E-2</v>
      </c>
      <c r="L946" s="39">
        <v>4.6600000000000009E-2</v>
      </c>
      <c r="M946" s="8">
        <v>459.98739831330005</v>
      </c>
      <c r="N946" s="8">
        <v>100.17</v>
      </c>
      <c r="O946" s="8">
        <v>2.1833557209432</v>
      </c>
      <c r="P946" s="39">
        <v>2.6965183925371685E-5</v>
      </c>
      <c r="Q946" s="39">
        <v>5.3354628559295539E-6</v>
      </c>
    </row>
    <row r="947" spans="2:17" ht="15" x14ac:dyDescent="0.25">
      <c r="B947" s="41" t="s">
        <v>4669</v>
      </c>
      <c r="C947" s="3" t="s">
        <v>3116</v>
      </c>
      <c r="D947" s="3" t="s">
        <v>4671</v>
      </c>
      <c r="E947" s="3"/>
      <c r="F947" s="3" t="s">
        <v>612</v>
      </c>
      <c r="G947" s="3" t="s">
        <v>2909</v>
      </c>
      <c r="H947" s="3" t="s">
        <v>613</v>
      </c>
      <c r="I947" s="8">
        <v>4.05</v>
      </c>
      <c r="J947" s="3" t="s">
        <v>58</v>
      </c>
      <c r="K947" s="39">
        <v>4.5069999999999999E-2</v>
      </c>
      <c r="L947" s="39">
        <v>4.6599999999999996E-2</v>
      </c>
      <c r="M947" s="8">
        <v>10.506933403500001</v>
      </c>
      <c r="N947" s="8">
        <v>100.17</v>
      </c>
      <c r="O947" s="8">
        <v>4.9871660910000004E-2</v>
      </c>
      <c r="P947" s="39">
        <v>6.1593193275943714E-7</v>
      </c>
      <c r="Q947" s="39">
        <v>1.2187129737790501E-7</v>
      </c>
    </row>
    <row r="948" spans="2:17" ht="15" x14ac:dyDescent="0.25">
      <c r="B948" s="41" t="s">
        <v>4669</v>
      </c>
      <c r="C948" s="3" t="s">
        <v>3116</v>
      </c>
      <c r="D948" s="3" t="s">
        <v>4671</v>
      </c>
      <c r="E948" s="3"/>
      <c r="F948" s="3" t="s">
        <v>612</v>
      </c>
      <c r="G948" s="3" t="s">
        <v>2909</v>
      </c>
      <c r="H948" s="3" t="s">
        <v>613</v>
      </c>
      <c r="I948" s="8">
        <v>4.05</v>
      </c>
      <c r="J948" s="3" t="s">
        <v>58</v>
      </c>
      <c r="K948" s="39">
        <v>4.5069999999999999E-2</v>
      </c>
      <c r="L948" s="39">
        <v>4.6600000000000003E-2</v>
      </c>
      <c r="M948" s="8">
        <v>211.79270577210002</v>
      </c>
      <c r="N948" s="8">
        <v>100.17</v>
      </c>
      <c r="O948" s="8">
        <v>1.0052857968864002</v>
      </c>
      <c r="P948" s="39">
        <v>1.241562066619873E-5</v>
      </c>
      <c r="Q948" s="39">
        <v>2.4566152814365271E-6</v>
      </c>
    </row>
    <row r="949" spans="2:17" ht="15" x14ac:dyDescent="0.25">
      <c r="B949" s="41" t="s">
        <v>4669</v>
      </c>
      <c r="C949" s="3" t="s">
        <v>3116</v>
      </c>
      <c r="D949" s="3" t="s">
        <v>4671</v>
      </c>
      <c r="E949" s="3"/>
      <c r="F949" s="3" t="s">
        <v>612</v>
      </c>
      <c r="G949" s="3" t="s">
        <v>2909</v>
      </c>
      <c r="H949" s="3" t="s">
        <v>613</v>
      </c>
      <c r="I949" s="8">
        <v>4.0500000000000007</v>
      </c>
      <c r="J949" s="3" t="s">
        <v>58</v>
      </c>
      <c r="K949" s="39">
        <v>4.5069999999999999E-2</v>
      </c>
      <c r="L949" s="39">
        <v>4.6600000000000003E-2</v>
      </c>
      <c r="M949" s="8">
        <v>119.87799107760002</v>
      </c>
      <c r="N949" s="8">
        <v>100.17</v>
      </c>
      <c r="O949" s="8">
        <v>0.56900753396430004</v>
      </c>
      <c r="P949" s="39">
        <v>7.0274360980634192E-6</v>
      </c>
      <c r="Q949" s="39">
        <v>1.3904827935683763E-6</v>
      </c>
    </row>
    <row r="950" spans="2:17" ht="15" x14ac:dyDescent="0.25">
      <c r="B950" s="41" t="s">
        <v>4669</v>
      </c>
      <c r="C950" s="3" t="s">
        <v>3116</v>
      </c>
      <c r="D950" s="3" t="s">
        <v>4671</v>
      </c>
      <c r="E950" s="3"/>
      <c r="F950" s="3" t="s">
        <v>612</v>
      </c>
      <c r="G950" s="3" t="s">
        <v>2909</v>
      </c>
      <c r="H950" s="3" t="s">
        <v>613</v>
      </c>
      <c r="I950" s="8">
        <v>4.0500000000000007</v>
      </c>
      <c r="J950" s="3" t="s">
        <v>58</v>
      </c>
      <c r="K950" s="39">
        <v>4.5069999999999999E-2</v>
      </c>
      <c r="L950" s="39">
        <v>4.6600000000000009E-2</v>
      </c>
      <c r="M950" s="8">
        <v>7.942156624499999</v>
      </c>
      <c r="N950" s="8">
        <v>100.17</v>
      </c>
      <c r="O950" s="8">
        <v>3.7697892956100008E-2</v>
      </c>
      <c r="P950" s="39">
        <v>4.6558176819720137E-7</v>
      </c>
      <c r="Q950" s="39">
        <v>9.2122280251790687E-8</v>
      </c>
    </row>
    <row r="951" spans="2:17" ht="15" x14ac:dyDescent="0.25">
      <c r="B951" s="41" t="s">
        <v>4669</v>
      </c>
      <c r="C951" s="3" t="s">
        <v>3116</v>
      </c>
      <c r="D951" s="3" t="s">
        <v>4671</v>
      </c>
      <c r="E951" s="3"/>
      <c r="F951" s="3" t="s">
        <v>612</v>
      </c>
      <c r="G951" s="3" t="s">
        <v>2909</v>
      </c>
      <c r="H951" s="3" t="s">
        <v>613</v>
      </c>
      <c r="I951" s="8">
        <v>4.0500000000000007</v>
      </c>
      <c r="J951" s="3" t="s">
        <v>58</v>
      </c>
      <c r="K951" s="39">
        <v>4.5069999999999999E-2</v>
      </c>
      <c r="L951" s="39">
        <v>4.6600000000000009E-2</v>
      </c>
      <c r="M951" s="8">
        <v>5.1293733207000001</v>
      </c>
      <c r="N951" s="8">
        <v>100.17</v>
      </c>
      <c r="O951" s="8">
        <v>2.4346814958599999E-2</v>
      </c>
      <c r="P951" s="39">
        <v>3.0069142515724712E-7</v>
      </c>
      <c r="Q951" s="39">
        <v>5.9496272469830733E-8</v>
      </c>
    </row>
    <row r="952" spans="2:17" ht="15" x14ac:dyDescent="0.25">
      <c r="B952" s="41" t="s">
        <v>4669</v>
      </c>
      <c r="C952" s="3" t="s">
        <v>3116</v>
      </c>
      <c r="D952" s="3" t="s">
        <v>4671</v>
      </c>
      <c r="E952" s="3"/>
      <c r="F952" s="3" t="s">
        <v>612</v>
      </c>
      <c r="G952" s="3" t="s">
        <v>2797</v>
      </c>
      <c r="H952" s="3" t="s">
        <v>613</v>
      </c>
      <c r="I952" s="8">
        <v>4.0399999999999991</v>
      </c>
      <c r="J952" s="3" t="s">
        <v>58</v>
      </c>
      <c r="K952" s="39">
        <v>4.5122999999999996E-2</v>
      </c>
      <c r="L952" s="39">
        <v>4.6899999999999997E-2</v>
      </c>
      <c r="M952" s="8">
        <v>12.0787828968</v>
      </c>
      <c r="N952" s="8">
        <v>100.17</v>
      </c>
      <c r="O952" s="8">
        <v>5.7332583943500007E-2</v>
      </c>
      <c r="P952" s="39">
        <v>7.080768635746771E-7</v>
      </c>
      <c r="Q952" s="39">
        <v>1.4010354296864727E-7</v>
      </c>
    </row>
    <row r="953" spans="2:17" ht="15" x14ac:dyDescent="0.25">
      <c r="B953" s="41" t="s">
        <v>4669</v>
      </c>
      <c r="C953" s="3" t="s">
        <v>3039</v>
      </c>
      <c r="D953" s="3" t="s">
        <v>4629</v>
      </c>
      <c r="E953" s="3"/>
      <c r="F953" s="3" t="s">
        <v>612</v>
      </c>
      <c r="G953" s="3" t="s">
        <v>4630</v>
      </c>
      <c r="H953" s="3" t="s">
        <v>613</v>
      </c>
      <c r="I953" s="8">
        <v>4.04</v>
      </c>
      <c r="J953" s="3" t="s">
        <v>58</v>
      </c>
      <c r="K953" s="39">
        <v>4.5069999999999999E-2</v>
      </c>
      <c r="L953" s="39">
        <v>4.5499999999999999E-2</v>
      </c>
      <c r="M953" s="8">
        <v>1321.3762408122002</v>
      </c>
      <c r="N953" s="8">
        <v>100.18</v>
      </c>
      <c r="O953" s="8">
        <v>6.272611665582601</v>
      </c>
      <c r="P953" s="39">
        <v>7.7468882249658432E-5</v>
      </c>
      <c r="Q953" s="39">
        <v>1.5328371016395195E-5</v>
      </c>
    </row>
    <row r="954" spans="2:17" ht="15" x14ac:dyDescent="0.25">
      <c r="B954" s="41" t="s">
        <v>4672</v>
      </c>
      <c r="C954" s="3" t="s">
        <v>3116</v>
      </c>
      <c r="D954" s="3" t="s">
        <v>4673</v>
      </c>
      <c r="E954" s="3"/>
      <c r="F954" s="3" t="s">
        <v>612</v>
      </c>
      <c r="G954" s="3" t="s">
        <v>2886</v>
      </c>
      <c r="H954" s="3" t="s">
        <v>613</v>
      </c>
      <c r="I954" s="8">
        <v>1.7000000000000002</v>
      </c>
      <c r="J954" s="3" t="s">
        <v>52</v>
      </c>
      <c r="K954" s="39">
        <v>0.1084</v>
      </c>
      <c r="L954" s="39">
        <v>0.11599999999999999</v>
      </c>
      <c r="M954" s="8">
        <v>1844.1087491880003</v>
      </c>
      <c r="N954" s="8">
        <v>100.09</v>
      </c>
      <c r="O954" s="8">
        <v>6.6946021572591006</v>
      </c>
      <c r="P954" s="39">
        <v>8.2680607995337264E-5</v>
      </c>
      <c r="Q954" s="39">
        <v>1.6359588500700852E-5</v>
      </c>
    </row>
    <row r="955" spans="2:17" ht="15" x14ac:dyDescent="0.25">
      <c r="B955" s="41" t="s">
        <v>4672</v>
      </c>
      <c r="C955" s="3" t="s">
        <v>3116</v>
      </c>
      <c r="D955" s="3" t="s">
        <v>4674</v>
      </c>
      <c r="E955" s="3"/>
      <c r="F955" s="3" t="s">
        <v>612</v>
      </c>
      <c r="G955" s="3" t="s">
        <v>4675</v>
      </c>
      <c r="H955" s="3" t="s">
        <v>613</v>
      </c>
      <c r="I955" s="8">
        <v>0</v>
      </c>
      <c r="J955" s="3" t="s">
        <v>52</v>
      </c>
      <c r="K955" s="39">
        <v>0</v>
      </c>
      <c r="L955" s="39">
        <v>0</v>
      </c>
      <c r="M955" s="8">
        <v>0</v>
      </c>
      <c r="N955" s="8">
        <v>100</v>
      </c>
      <c r="O955" s="8">
        <v>0</v>
      </c>
      <c r="P955" s="39">
        <v>0</v>
      </c>
      <c r="Q955" s="39">
        <v>0</v>
      </c>
    </row>
    <row r="956" spans="2:17" ht="15" x14ac:dyDescent="0.25">
      <c r="B956" s="41" t="s">
        <v>4672</v>
      </c>
      <c r="C956" s="3" t="s">
        <v>3116</v>
      </c>
      <c r="D956" s="3" t="s">
        <v>4676</v>
      </c>
      <c r="E956" s="3"/>
      <c r="F956" s="3" t="s">
        <v>612</v>
      </c>
      <c r="G956" s="3" t="s">
        <v>4677</v>
      </c>
      <c r="H956" s="3" t="s">
        <v>613</v>
      </c>
      <c r="I956" s="8">
        <v>1.7</v>
      </c>
      <c r="J956" s="3" t="s">
        <v>52</v>
      </c>
      <c r="K956" s="39">
        <v>0.1084</v>
      </c>
      <c r="L956" s="39">
        <v>0.11299999999999999</v>
      </c>
      <c r="M956" s="8">
        <v>2886.9879013965001</v>
      </c>
      <c r="N956" s="8">
        <v>100.56</v>
      </c>
      <c r="O956" s="8">
        <v>10.529743335001502</v>
      </c>
      <c r="P956" s="39">
        <v>1.3004590273206276E-4</v>
      </c>
      <c r="Q956" s="39">
        <v>2.5731516814906522E-5</v>
      </c>
    </row>
    <row r="957" spans="2:17" ht="15" x14ac:dyDescent="0.25">
      <c r="B957" s="41" t="s">
        <v>4672</v>
      </c>
      <c r="C957" s="3" t="s">
        <v>3116</v>
      </c>
      <c r="D957" s="3" t="s">
        <v>4678</v>
      </c>
      <c r="E957" s="3"/>
      <c r="F957" s="3" t="s">
        <v>612</v>
      </c>
      <c r="G957" s="3" t="s">
        <v>4679</v>
      </c>
      <c r="H957" s="3" t="s">
        <v>613</v>
      </c>
      <c r="I957" s="8">
        <v>1.7</v>
      </c>
      <c r="J957" s="3" t="s">
        <v>52</v>
      </c>
      <c r="K957" s="39">
        <v>0.1084</v>
      </c>
      <c r="L957" s="39">
        <v>0.1186</v>
      </c>
      <c r="M957" s="8">
        <v>3346.4248549956005</v>
      </c>
      <c r="N957" s="8">
        <v>99.7</v>
      </c>
      <c r="O957" s="8">
        <v>12.101070500606101</v>
      </c>
      <c r="P957" s="39">
        <v>1.4945232634917119E-4</v>
      </c>
      <c r="Q957" s="39">
        <v>2.9571366476680673E-5</v>
      </c>
    </row>
    <row r="958" spans="2:17" ht="15" x14ac:dyDescent="0.25">
      <c r="B958" s="41" t="s">
        <v>4672</v>
      </c>
      <c r="C958" s="3" t="s">
        <v>3116</v>
      </c>
      <c r="D958" s="3" t="s">
        <v>4680</v>
      </c>
      <c r="E958" s="3"/>
      <c r="F958" s="3" t="s">
        <v>612</v>
      </c>
      <c r="G958" s="3" t="s">
        <v>3782</v>
      </c>
      <c r="H958" s="3" t="s">
        <v>613</v>
      </c>
      <c r="I958" s="8">
        <v>1.71</v>
      </c>
      <c r="J958" s="3" t="s">
        <v>52</v>
      </c>
      <c r="K958" s="39">
        <v>0.1084</v>
      </c>
      <c r="L958" s="39">
        <v>0.1106</v>
      </c>
      <c r="M958" s="8">
        <v>3523.1695165962005</v>
      </c>
      <c r="N958" s="8">
        <v>100.93</v>
      </c>
      <c r="O958" s="8">
        <v>12.897376194786903</v>
      </c>
      <c r="P958" s="39">
        <v>1.5928697184391911E-4</v>
      </c>
      <c r="Q958" s="39">
        <v>3.151729741798943E-5</v>
      </c>
    </row>
    <row r="959" spans="2:17" ht="15" x14ac:dyDescent="0.25">
      <c r="B959" s="41" t="s">
        <v>4672</v>
      </c>
      <c r="C959" s="3" t="s">
        <v>3116</v>
      </c>
      <c r="D959" s="3" t="s">
        <v>4681</v>
      </c>
      <c r="E959" s="3"/>
      <c r="F959" s="3" t="s">
        <v>612</v>
      </c>
      <c r="G959" s="3" t="s">
        <v>4682</v>
      </c>
      <c r="H959" s="3" t="s">
        <v>613</v>
      </c>
      <c r="I959" s="8">
        <v>1.7</v>
      </c>
      <c r="J959" s="3" t="s">
        <v>52</v>
      </c>
      <c r="K959" s="39">
        <v>0.1084</v>
      </c>
      <c r="L959" s="39">
        <v>0.11389999999999999</v>
      </c>
      <c r="M959" s="8">
        <v>153.05769539730002</v>
      </c>
      <c r="N959" s="8">
        <v>100.42</v>
      </c>
      <c r="O959" s="8">
        <v>0.5574718060524001</v>
      </c>
      <c r="P959" s="39">
        <v>6.8849659444949267E-6</v>
      </c>
      <c r="Q959" s="39">
        <v>1.3622929538644442E-6</v>
      </c>
    </row>
    <row r="960" spans="2:17" ht="15" x14ac:dyDescent="0.25">
      <c r="B960" s="41" t="s">
        <v>4672</v>
      </c>
      <c r="C960" s="3" t="s">
        <v>3116</v>
      </c>
      <c r="D960" s="3" t="s">
        <v>4683</v>
      </c>
      <c r="E960" s="3"/>
      <c r="F960" s="3" t="s">
        <v>612</v>
      </c>
      <c r="G960" s="3" t="s">
        <v>4627</v>
      </c>
      <c r="H960" s="3" t="s">
        <v>613</v>
      </c>
      <c r="I960" s="8">
        <v>1.69</v>
      </c>
      <c r="J960" s="3" t="s">
        <v>52</v>
      </c>
      <c r="K960" s="39">
        <v>0.1084</v>
      </c>
      <c r="L960" s="39">
        <v>2.7900000000000001E-2</v>
      </c>
      <c r="M960" s="8">
        <v>2387.9870580744</v>
      </c>
      <c r="N960" s="8">
        <v>114.98</v>
      </c>
      <c r="O960" s="8">
        <v>9.9586810958172016</v>
      </c>
      <c r="P960" s="39">
        <v>1.229930903274093E-4</v>
      </c>
      <c r="Q960" s="39">
        <v>2.4336012941503997E-5</v>
      </c>
    </row>
    <row r="961" spans="2:17" ht="15" x14ac:dyDescent="0.25">
      <c r="B961" s="41" t="s">
        <v>4684</v>
      </c>
      <c r="C961" s="3" t="s">
        <v>3039</v>
      </c>
      <c r="D961" s="3" t="s">
        <v>4685</v>
      </c>
      <c r="E961" s="3"/>
      <c r="F961" s="3" t="s">
        <v>612</v>
      </c>
      <c r="G961" s="3" t="s">
        <v>3984</v>
      </c>
      <c r="H961" s="3" t="s">
        <v>613</v>
      </c>
      <c r="I961" s="8">
        <v>1.4200000000000004</v>
      </c>
      <c r="J961" s="3" t="s">
        <v>52</v>
      </c>
      <c r="K961" s="39">
        <v>0.12203099999999999</v>
      </c>
      <c r="L961" s="39">
        <v>0.12560000000000002</v>
      </c>
      <c r="M961" s="8">
        <v>44415.608023761903</v>
      </c>
      <c r="N961" s="8">
        <v>101.35</v>
      </c>
      <c r="O961" s="8">
        <v>163.2701983744017</v>
      </c>
      <c r="P961" s="39">
        <v>2.0164423444457113E-3</v>
      </c>
      <c r="Q961" s="39">
        <v>3.9898312059317081E-4</v>
      </c>
    </row>
    <row r="962" spans="2:17" ht="15" x14ac:dyDescent="0.25">
      <c r="B962" s="41" t="s">
        <v>4684</v>
      </c>
      <c r="C962" s="3" t="s">
        <v>3116</v>
      </c>
      <c r="D962" s="3" t="s">
        <v>4686</v>
      </c>
      <c r="E962" s="3"/>
      <c r="F962" s="3" t="s">
        <v>612</v>
      </c>
      <c r="G962" s="3" t="s">
        <v>4687</v>
      </c>
      <c r="H962" s="3" t="s">
        <v>613</v>
      </c>
      <c r="I962" s="8">
        <v>0</v>
      </c>
      <c r="J962" s="3" t="s">
        <v>52</v>
      </c>
      <c r="K962" s="39">
        <v>0</v>
      </c>
      <c r="L962" s="39">
        <v>0</v>
      </c>
      <c r="M962" s="8">
        <v>0</v>
      </c>
      <c r="N962" s="8">
        <v>100</v>
      </c>
      <c r="O962" s="8">
        <v>0</v>
      </c>
      <c r="P962" s="39">
        <v>0</v>
      </c>
      <c r="Q962" s="39">
        <v>0</v>
      </c>
    </row>
    <row r="963" spans="2:17" ht="15" x14ac:dyDescent="0.25">
      <c r="B963" s="41" t="s">
        <v>4688</v>
      </c>
      <c r="C963" s="3" t="s">
        <v>3116</v>
      </c>
      <c r="D963" s="3" t="s">
        <v>4689</v>
      </c>
      <c r="E963" s="3"/>
      <c r="F963" s="3" t="s">
        <v>612</v>
      </c>
      <c r="G963" s="3" t="s">
        <v>4687</v>
      </c>
      <c r="H963" s="3" t="s">
        <v>613</v>
      </c>
      <c r="I963" s="8">
        <v>2.64</v>
      </c>
      <c r="J963" s="3" t="s">
        <v>52</v>
      </c>
      <c r="K963" s="39">
        <v>8.3210999999999993E-2</v>
      </c>
      <c r="L963" s="39">
        <v>6.8400000000000002E-2</v>
      </c>
      <c r="M963" s="8">
        <v>15036.126608488803</v>
      </c>
      <c r="N963" s="8">
        <v>105.26</v>
      </c>
      <c r="O963" s="8">
        <v>57.404626414445701</v>
      </c>
      <c r="P963" s="39">
        <v>7.0896661253351816E-4</v>
      </c>
      <c r="Q963" s="39">
        <v>1.4027959303877238E-4</v>
      </c>
    </row>
    <row r="964" spans="2:17" ht="15" x14ac:dyDescent="0.25">
      <c r="B964" s="41" t="s">
        <v>4690</v>
      </c>
      <c r="C964" s="3" t="s">
        <v>3116</v>
      </c>
      <c r="D964" s="3" t="s">
        <v>4691</v>
      </c>
      <c r="E964" s="3"/>
      <c r="F964" s="3" t="s">
        <v>612</v>
      </c>
      <c r="G964" s="3" t="s">
        <v>4576</v>
      </c>
      <c r="H964" s="3" t="s">
        <v>613</v>
      </c>
      <c r="I964" s="8">
        <v>0</v>
      </c>
      <c r="J964" s="3" t="s">
        <v>52</v>
      </c>
      <c r="K964" s="39">
        <v>0</v>
      </c>
      <c r="L964" s="39">
        <v>0</v>
      </c>
      <c r="M964" s="8">
        <v>0</v>
      </c>
      <c r="N964" s="8">
        <v>100</v>
      </c>
      <c r="O964" s="8">
        <v>0</v>
      </c>
      <c r="P964" s="39">
        <v>0</v>
      </c>
      <c r="Q964" s="39">
        <v>0</v>
      </c>
    </row>
    <row r="965" spans="2:17" ht="15" x14ac:dyDescent="0.25">
      <c r="B965" s="41" t="s">
        <v>4692</v>
      </c>
      <c r="C965" s="3" t="s">
        <v>3116</v>
      </c>
      <c r="D965" s="3" t="s">
        <v>4693</v>
      </c>
      <c r="E965" s="3"/>
      <c r="F965" s="3" t="s">
        <v>612</v>
      </c>
      <c r="G965" s="3" t="s">
        <v>4235</v>
      </c>
      <c r="H965" s="3" t="s">
        <v>613</v>
      </c>
      <c r="I965" s="8">
        <v>1.1499999999999999</v>
      </c>
      <c r="J965" s="3" t="s">
        <v>52</v>
      </c>
      <c r="K965" s="39">
        <v>5.8749999999999997E-2</v>
      </c>
      <c r="L965" s="39">
        <v>6.7799999999999999E-2</v>
      </c>
      <c r="M965" s="8">
        <v>764.43144862500003</v>
      </c>
      <c r="N965" s="8">
        <v>99.46</v>
      </c>
      <c r="O965" s="8">
        <v>2.7576207769485004</v>
      </c>
      <c r="P965" s="39">
        <v>3.4057552204420261E-5</v>
      </c>
      <c r="Q965" s="39">
        <v>6.7387934476349514E-6</v>
      </c>
    </row>
    <row r="966" spans="2:17" ht="15" x14ac:dyDescent="0.25">
      <c r="B966" s="41" t="s">
        <v>4692</v>
      </c>
      <c r="C966" s="3" t="s">
        <v>3116</v>
      </c>
      <c r="D966" s="3" t="s">
        <v>4694</v>
      </c>
      <c r="E966" s="3"/>
      <c r="F966" s="3" t="s">
        <v>612</v>
      </c>
      <c r="G966" s="3" t="s">
        <v>4235</v>
      </c>
      <c r="H966" s="3" t="s">
        <v>613</v>
      </c>
      <c r="I966" s="8">
        <v>0</v>
      </c>
      <c r="J966" s="3" t="s">
        <v>52</v>
      </c>
      <c r="K966" s="39">
        <v>0</v>
      </c>
      <c r="L966" s="39">
        <v>0</v>
      </c>
      <c r="M966" s="8">
        <v>0</v>
      </c>
      <c r="N966" s="8">
        <v>100</v>
      </c>
      <c r="O966" s="8">
        <v>0</v>
      </c>
      <c r="P966" s="39">
        <v>0</v>
      </c>
      <c r="Q966" s="39">
        <v>0</v>
      </c>
    </row>
    <row r="967" spans="2:17" ht="15" x14ac:dyDescent="0.25">
      <c r="B967" s="41" t="s">
        <v>4695</v>
      </c>
      <c r="C967" s="3" t="s">
        <v>3116</v>
      </c>
      <c r="D967" s="3" t="s">
        <v>4696</v>
      </c>
      <c r="E967" s="3"/>
      <c r="F967" s="3" t="s">
        <v>612</v>
      </c>
      <c r="G967" s="3" t="s">
        <v>4697</v>
      </c>
      <c r="H967" s="3" t="s">
        <v>613</v>
      </c>
      <c r="I967" s="8">
        <v>0</v>
      </c>
      <c r="J967" s="3" t="s">
        <v>52</v>
      </c>
      <c r="K967" s="39">
        <v>2.5000000000000001E-3</v>
      </c>
      <c r="L967" s="39">
        <v>0</v>
      </c>
      <c r="M967" s="8">
        <v>0.38566906129040035</v>
      </c>
      <c r="N967" s="8">
        <v>100</v>
      </c>
      <c r="O967" s="8">
        <v>1.3988216853011437E-3</v>
      </c>
      <c r="P967" s="39">
        <v>1.7275922407480665E-8</v>
      </c>
      <c r="Q967" s="39">
        <v>3.4182982976172537E-9</v>
      </c>
    </row>
    <row r="968" spans="2:17" ht="15" x14ac:dyDescent="0.25">
      <c r="B968" s="41" t="s">
        <v>4698</v>
      </c>
      <c r="C968" s="3" t="s">
        <v>3116</v>
      </c>
      <c r="D968" s="3" t="s">
        <v>4699</v>
      </c>
      <c r="E968" s="3"/>
      <c r="F968" s="3" t="s">
        <v>612</v>
      </c>
      <c r="G968" s="3" t="s">
        <v>4700</v>
      </c>
      <c r="H968" s="3" t="s">
        <v>613</v>
      </c>
      <c r="I968" s="8">
        <v>0</v>
      </c>
      <c r="J968" s="3" t="s">
        <v>52</v>
      </c>
      <c r="K968" s="39">
        <v>0</v>
      </c>
      <c r="L968" s="39">
        <v>0</v>
      </c>
      <c r="M968" s="8">
        <v>0</v>
      </c>
      <c r="N968" s="8">
        <v>100</v>
      </c>
      <c r="O968" s="8">
        <v>0</v>
      </c>
      <c r="P968" s="39">
        <v>0</v>
      </c>
      <c r="Q968" s="39">
        <v>0</v>
      </c>
    </row>
    <row r="969" spans="2:17" ht="15" x14ac:dyDescent="0.25">
      <c r="B969" s="41" t="s">
        <v>4701</v>
      </c>
      <c r="C969" s="3" t="s">
        <v>3116</v>
      </c>
      <c r="D969" s="3" t="s">
        <v>4702</v>
      </c>
      <c r="E969" s="3"/>
      <c r="F969" s="3" t="s">
        <v>612</v>
      </c>
      <c r="G969" s="3" t="s">
        <v>4703</v>
      </c>
      <c r="H969" s="3" t="s">
        <v>613</v>
      </c>
      <c r="I969" s="8">
        <v>2.2200000000000002</v>
      </c>
      <c r="J969" s="3" t="s">
        <v>52</v>
      </c>
      <c r="K969" s="39">
        <v>6.7605999999999999E-2</v>
      </c>
      <c r="L969" s="39">
        <v>6.5099999999999991E-2</v>
      </c>
      <c r="M969" s="8">
        <v>8049.7402688700004</v>
      </c>
      <c r="N969" s="8">
        <v>101.21</v>
      </c>
      <c r="O969" s="8">
        <v>29.549684544307503</v>
      </c>
      <c r="P969" s="39">
        <v>3.6494862977698623E-4</v>
      </c>
      <c r="Q969" s="39">
        <v>7.2210516489946652E-5</v>
      </c>
    </row>
    <row r="970" spans="2:17" ht="15" x14ac:dyDescent="0.25">
      <c r="B970" s="41" t="s">
        <v>4701</v>
      </c>
      <c r="C970" s="3" t="s">
        <v>3116</v>
      </c>
      <c r="D970" s="3" t="s">
        <v>4704</v>
      </c>
      <c r="E970" s="3"/>
      <c r="F970" s="3" t="s">
        <v>612</v>
      </c>
      <c r="G970" s="3" t="s">
        <v>4703</v>
      </c>
      <c r="H970" s="3" t="s">
        <v>613</v>
      </c>
      <c r="I970" s="8">
        <v>0</v>
      </c>
      <c r="J970" s="3" t="s">
        <v>52</v>
      </c>
      <c r="K970" s="39">
        <v>0</v>
      </c>
      <c r="L970" s="39">
        <v>0</v>
      </c>
      <c r="M970" s="8">
        <v>0</v>
      </c>
      <c r="N970" s="8">
        <v>100</v>
      </c>
      <c r="O970" s="8">
        <v>0</v>
      </c>
      <c r="P970" s="39">
        <v>0</v>
      </c>
      <c r="Q970" s="39">
        <v>0</v>
      </c>
    </row>
    <row r="971" spans="2:17" x14ac:dyDescent="0.2">
      <c r="B971" s="42"/>
      <c r="C971" s="43"/>
      <c r="D971" s="43"/>
      <c r="E971" s="43"/>
      <c r="F971" s="43"/>
      <c r="G971" s="43"/>
      <c r="H971" s="43"/>
      <c r="I971" s="12"/>
      <c r="J971" s="43"/>
      <c r="K971" s="12"/>
      <c r="L971" s="12"/>
      <c r="M971" s="12"/>
      <c r="N971" s="12"/>
      <c r="O971" s="12"/>
      <c r="P971" s="12"/>
      <c r="Q971" s="12"/>
    </row>
    <row r="972" spans="2:17" ht="15" x14ac:dyDescent="0.25">
      <c r="B972" s="7" t="s">
        <v>4493</v>
      </c>
      <c r="C972" s="35"/>
      <c r="D972" s="35"/>
      <c r="E972" s="35"/>
      <c r="F972" s="35"/>
      <c r="G972" s="35"/>
      <c r="H972" s="35"/>
      <c r="I972" s="8">
        <v>0</v>
      </c>
      <c r="J972" s="35"/>
      <c r="K972" s="39"/>
      <c r="L972" s="39">
        <v>0</v>
      </c>
      <c r="M972" s="8"/>
      <c r="N972" s="8"/>
      <c r="O972" s="8">
        <v>0</v>
      </c>
      <c r="P972" s="39">
        <v>0</v>
      </c>
      <c r="Q972" s="39">
        <v>0</v>
      </c>
    </row>
    <row r="973" spans="2:17" ht="15" x14ac:dyDescent="0.25">
      <c r="B973" s="40" t="s">
        <v>4493</v>
      </c>
      <c r="C973" s="35"/>
      <c r="D973" s="35"/>
      <c r="E973" s="35"/>
      <c r="F973" s="35"/>
      <c r="G973" s="35"/>
      <c r="H973" s="35"/>
      <c r="I973" s="4"/>
      <c r="J973" s="35"/>
      <c r="K973" s="4"/>
      <c r="L973" s="4"/>
      <c r="M973" s="4"/>
      <c r="N973" s="4"/>
      <c r="O973" s="4"/>
      <c r="P973" s="4"/>
      <c r="Q973" s="4"/>
    </row>
    <row r="974" spans="2:17" ht="15" x14ac:dyDescent="0.25">
      <c r="B974" s="41"/>
      <c r="C974" s="3" t="s">
        <v>74</v>
      </c>
      <c r="D974" s="3"/>
      <c r="E974" s="3"/>
      <c r="F974" s="3"/>
      <c r="G974" s="3" t="s">
        <v>74</v>
      </c>
      <c r="H974" s="3"/>
      <c r="I974" s="8">
        <v>0</v>
      </c>
      <c r="J974" s="3" t="s">
        <v>74</v>
      </c>
      <c r="K974" s="39">
        <v>0</v>
      </c>
      <c r="L974" s="39">
        <v>0</v>
      </c>
      <c r="M974" s="8">
        <v>0</v>
      </c>
      <c r="N974" s="8">
        <v>0</v>
      </c>
      <c r="O974" s="8">
        <v>0</v>
      </c>
      <c r="P974" s="39">
        <v>0</v>
      </c>
      <c r="Q974" s="39">
        <v>0</v>
      </c>
    </row>
    <row r="975" spans="2:17" x14ac:dyDescent="0.2">
      <c r="B975" s="42"/>
      <c r="C975" s="43"/>
      <c r="D975" s="43"/>
      <c r="E975" s="43"/>
      <c r="F975" s="43"/>
      <c r="G975" s="43"/>
      <c r="H975" s="43"/>
      <c r="I975" s="12"/>
      <c r="J975" s="43"/>
      <c r="K975" s="12"/>
      <c r="L975" s="12"/>
      <c r="M975" s="12"/>
      <c r="N975" s="12"/>
      <c r="O975" s="12"/>
      <c r="P975" s="12"/>
      <c r="Q975" s="12"/>
    </row>
    <row r="976" spans="2:17" x14ac:dyDescent="0.2">
      <c r="B976" s="31"/>
      <c r="C976" s="46"/>
      <c r="D976" s="46"/>
      <c r="E976" s="46"/>
      <c r="F976" s="46"/>
      <c r="G976" s="46"/>
      <c r="H976" s="46"/>
      <c r="I976" s="47"/>
      <c r="J976" s="46"/>
      <c r="K976" s="47"/>
      <c r="L976" s="47"/>
      <c r="M976" s="47"/>
      <c r="N976" s="47"/>
      <c r="O976" s="47"/>
      <c r="P976" s="47"/>
      <c r="Q976" s="47"/>
    </row>
    <row r="978" spans="2:2" x14ac:dyDescent="0.2">
      <c r="B978" s="33" t="s">
        <v>63</v>
      </c>
    </row>
    <row r="980" spans="2:2" x14ac:dyDescent="0.2">
      <c r="B980" s="34" t="s">
        <v>64</v>
      </c>
    </row>
  </sheetData>
  <hyperlinks>
    <hyperlink ref="B98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4738</v>
      </c>
      <c r="C6" s="23"/>
      <c r="D6" s="23"/>
      <c r="E6" s="23"/>
      <c r="F6" s="23"/>
      <c r="G6" s="23"/>
      <c r="H6" s="23"/>
      <c r="I6" s="23"/>
      <c r="J6" s="23"/>
      <c r="K6" s="23"/>
      <c r="L6" s="23"/>
      <c r="M6" s="23"/>
      <c r="N6" s="23"/>
      <c r="O6" s="23"/>
    </row>
    <row r="7" spans="2:15" ht="30" x14ac:dyDescent="0.2">
      <c r="B7" s="48" t="s">
        <v>1992</v>
      </c>
      <c r="C7" s="25" t="s">
        <v>65</v>
      </c>
      <c r="D7" s="25" t="s">
        <v>66</v>
      </c>
      <c r="E7" s="25" t="s">
        <v>116</v>
      </c>
      <c r="F7" s="25" t="s">
        <v>67</v>
      </c>
      <c r="G7" s="25" t="s">
        <v>233</v>
      </c>
      <c r="H7" s="25" t="s">
        <v>68</v>
      </c>
      <c r="I7" s="25" t="s">
        <v>4739</v>
      </c>
      <c r="J7" s="25" t="s">
        <v>118</v>
      </c>
      <c r="K7" s="25" t="s">
        <v>131</v>
      </c>
      <c r="L7" s="25" t="s">
        <v>132</v>
      </c>
      <c r="M7" s="25" t="s">
        <v>0</v>
      </c>
      <c r="N7" s="25" t="s">
        <v>119</v>
      </c>
      <c r="O7" s="25" t="s">
        <v>120</v>
      </c>
    </row>
    <row r="8" spans="2:15" ht="15" x14ac:dyDescent="0.2">
      <c r="B8" s="48"/>
      <c r="C8" s="51"/>
      <c r="D8" s="51"/>
      <c r="E8" s="51"/>
      <c r="F8" s="51"/>
      <c r="G8" s="51" t="s">
        <v>236</v>
      </c>
      <c r="H8" s="51"/>
      <c r="I8" s="51" t="s">
        <v>45</v>
      </c>
      <c r="J8" s="51" t="s">
        <v>45</v>
      </c>
      <c r="K8" s="51" t="s">
        <v>237</v>
      </c>
      <c r="L8" s="51"/>
      <c r="M8" s="51" t="s">
        <v>44</v>
      </c>
      <c r="N8" s="51" t="s">
        <v>45</v>
      </c>
      <c r="O8" s="51" t="s">
        <v>45</v>
      </c>
    </row>
    <row r="9" spans="2:15"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row>
    <row r="10" spans="2:15" ht="15" x14ac:dyDescent="0.25">
      <c r="B10" s="14" t="s">
        <v>4737</v>
      </c>
      <c r="C10" s="44"/>
      <c r="D10" s="44"/>
      <c r="E10" s="44"/>
      <c r="F10" s="44"/>
      <c r="G10" s="15">
        <v>1.5027218810248015</v>
      </c>
      <c r="H10" s="44"/>
      <c r="I10" s="45"/>
      <c r="J10" s="45">
        <v>7.3824740221119798E-4</v>
      </c>
      <c r="K10" s="15"/>
      <c r="L10" s="15"/>
      <c r="M10" s="15">
        <v>979.33878450201564</v>
      </c>
      <c r="N10" s="45">
        <v>1</v>
      </c>
      <c r="O10" s="45">
        <v>2.3932086090966563E-3</v>
      </c>
    </row>
    <row r="11" spans="2:15" ht="15" x14ac:dyDescent="0.25">
      <c r="B11" s="6" t="s">
        <v>70</v>
      </c>
      <c r="C11" s="36"/>
      <c r="D11" s="36"/>
      <c r="E11" s="36"/>
      <c r="F11" s="36"/>
      <c r="G11" s="38">
        <v>1.5027218810248015</v>
      </c>
      <c r="H11" s="36"/>
      <c r="I11" s="37"/>
      <c r="J11" s="37">
        <v>7.3824740221119819E-4</v>
      </c>
      <c r="K11" s="38"/>
      <c r="L11" s="38"/>
      <c r="M11" s="38">
        <v>979.33878450201564</v>
      </c>
      <c r="N11" s="37">
        <v>1</v>
      </c>
      <c r="O11" s="37">
        <v>2.3932086090966563E-3</v>
      </c>
    </row>
    <row r="12" spans="2:15" ht="15" x14ac:dyDescent="0.25">
      <c r="B12" s="7" t="s">
        <v>4708</v>
      </c>
      <c r="C12" s="35"/>
      <c r="D12" s="35"/>
      <c r="E12" s="35"/>
      <c r="F12" s="35"/>
      <c r="G12" s="8">
        <v>1.650111913899752</v>
      </c>
      <c r="H12" s="35"/>
      <c r="I12" s="39"/>
      <c r="J12" s="39">
        <v>-1.694312230240261E-3</v>
      </c>
      <c r="K12" s="8"/>
      <c r="L12" s="8"/>
      <c r="M12" s="8">
        <v>890.24322609949479</v>
      </c>
      <c r="N12" s="39">
        <v>0.90902478303478496</v>
      </c>
      <c r="O12" s="39">
        <v>2.1754859366410672E-3</v>
      </c>
    </row>
    <row r="13" spans="2:15" ht="15" x14ac:dyDescent="0.25">
      <c r="B13" s="9" t="s">
        <v>4709</v>
      </c>
      <c r="C13" s="3" t="s">
        <v>4710</v>
      </c>
      <c r="D13" s="3" t="s">
        <v>82</v>
      </c>
      <c r="E13" s="3" t="s">
        <v>262</v>
      </c>
      <c r="F13" s="3" t="s">
        <v>91</v>
      </c>
      <c r="G13" s="8">
        <v>0.98</v>
      </c>
      <c r="H13" s="3" t="s">
        <v>77</v>
      </c>
      <c r="I13" s="39">
        <v>5.8499999999999996E-2</v>
      </c>
      <c r="J13" s="39">
        <v>-3.5999999999999999E-3</v>
      </c>
      <c r="K13" s="8">
        <v>2501.4084083541006</v>
      </c>
      <c r="L13" s="8">
        <v>142.37</v>
      </c>
      <c r="M13" s="8">
        <v>3.5612550999846002</v>
      </c>
      <c r="N13" s="39">
        <v>3.6363872812363541E-3</v>
      </c>
      <c r="O13" s="39">
        <v>8.7026333474644251E-6</v>
      </c>
    </row>
    <row r="14" spans="2:15" ht="15" x14ac:dyDescent="0.25">
      <c r="B14" s="9" t="s">
        <v>4711</v>
      </c>
      <c r="C14" s="3" t="s">
        <v>4712</v>
      </c>
      <c r="D14" s="3" t="s">
        <v>86</v>
      </c>
      <c r="E14" s="3" t="s">
        <v>262</v>
      </c>
      <c r="F14" s="3" t="s">
        <v>91</v>
      </c>
      <c r="G14" s="8">
        <v>0.1</v>
      </c>
      <c r="H14" s="3" t="s">
        <v>77</v>
      </c>
      <c r="I14" s="39">
        <v>4.9500000000000002E-2</v>
      </c>
      <c r="J14" s="39">
        <v>-4.3000000000000009E-3</v>
      </c>
      <c r="K14" s="8">
        <v>22186.671098337301</v>
      </c>
      <c r="L14" s="8">
        <v>131.04</v>
      </c>
      <c r="M14" s="8">
        <v>29.073413787363005</v>
      </c>
      <c r="N14" s="39">
        <v>2.968677871993659E-2</v>
      </c>
      <c r="O14" s="39">
        <v>7.1046654408899666E-5</v>
      </c>
    </row>
    <row r="15" spans="2:15" ht="15" x14ac:dyDescent="0.25">
      <c r="B15" s="9" t="s">
        <v>4713</v>
      </c>
      <c r="C15" s="3" t="s">
        <v>4714</v>
      </c>
      <c r="D15" s="3" t="s">
        <v>79</v>
      </c>
      <c r="E15" s="3" t="s">
        <v>262</v>
      </c>
      <c r="F15" s="3" t="s">
        <v>91</v>
      </c>
      <c r="G15" s="8">
        <v>6.9999999999998259</v>
      </c>
      <c r="H15" s="3" t="s">
        <v>77</v>
      </c>
      <c r="I15" s="39">
        <v>5.2999999999999999E-2</v>
      </c>
      <c r="J15" s="39">
        <v>9.6000000000001171E-3</v>
      </c>
      <c r="K15" s="8">
        <v>16965.36513023264</v>
      </c>
      <c r="L15" s="8">
        <v>170.87</v>
      </c>
      <c r="M15" s="8">
        <v>28.988719395993002</v>
      </c>
      <c r="N15" s="39">
        <v>2.9600297521897377E-2</v>
      </c>
      <c r="O15" s="39">
        <v>7.0839686861227214E-5</v>
      </c>
    </row>
    <row r="16" spans="2:15" ht="15" x14ac:dyDescent="0.25">
      <c r="B16" s="9" t="s">
        <v>4715</v>
      </c>
      <c r="C16" s="3" t="s">
        <v>4716</v>
      </c>
      <c r="D16" s="3" t="s">
        <v>79</v>
      </c>
      <c r="E16" s="3" t="s">
        <v>262</v>
      </c>
      <c r="F16" s="3" t="s">
        <v>91</v>
      </c>
      <c r="G16" s="8">
        <v>7.0099999999999572</v>
      </c>
      <c r="H16" s="3" t="s">
        <v>77</v>
      </c>
      <c r="I16" s="39">
        <v>5.2999999999999999E-2</v>
      </c>
      <c r="J16" s="39">
        <v>9.6000000000009151E-3</v>
      </c>
      <c r="K16" s="8">
        <v>8482.6822807018598</v>
      </c>
      <c r="L16" s="8">
        <v>170.85</v>
      </c>
      <c r="M16" s="8">
        <v>14.492662687432432</v>
      </c>
      <c r="N16" s="39">
        <v>1.4798415948370523E-2</v>
      </c>
      <c r="O16" s="39">
        <v>3.5415696448633592E-5</v>
      </c>
    </row>
    <row r="17" spans="2:15" ht="15" x14ac:dyDescent="0.25">
      <c r="B17" s="9" t="s">
        <v>4717</v>
      </c>
      <c r="C17" s="3" t="s">
        <v>4718</v>
      </c>
      <c r="D17" s="3" t="s">
        <v>82</v>
      </c>
      <c r="E17" s="3" t="s">
        <v>262</v>
      </c>
      <c r="F17" s="3" t="s">
        <v>91</v>
      </c>
      <c r="G17" s="8">
        <v>1.2499999999999742</v>
      </c>
      <c r="H17" s="3" t="s">
        <v>77</v>
      </c>
      <c r="I17" s="39">
        <v>9.7000000000000003E-3</v>
      </c>
      <c r="J17" s="39">
        <v>-3.7999999999999805E-3</v>
      </c>
      <c r="K17" s="8">
        <v>308185.79351466318</v>
      </c>
      <c r="L17" s="8">
        <v>102.63</v>
      </c>
      <c r="M17" s="8">
        <v>316.29107989836376</v>
      </c>
      <c r="N17" s="39">
        <v>0.32296390677429848</v>
      </c>
      <c r="O17" s="39">
        <v>7.7292000211974098E-4</v>
      </c>
    </row>
    <row r="18" spans="2:15" ht="15" x14ac:dyDescent="0.25">
      <c r="B18" s="9" t="s">
        <v>4719</v>
      </c>
      <c r="C18" s="3" t="s">
        <v>4720</v>
      </c>
      <c r="D18" s="3" t="s">
        <v>79</v>
      </c>
      <c r="E18" s="3" t="s">
        <v>262</v>
      </c>
      <c r="F18" s="3" t="s">
        <v>91</v>
      </c>
      <c r="G18" s="8">
        <v>7.0100000000009066</v>
      </c>
      <c r="H18" s="3" t="s">
        <v>77</v>
      </c>
      <c r="I18" s="39">
        <v>5.2999999999999999E-2</v>
      </c>
      <c r="J18" s="39">
        <v>9.6000000000100241E-3</v>
      </c>
      <c r="K18" s="8">
        <v>5089.6092726069664</v>
      </c>
      <c r="L18" s="8">
        <v>170.82</v>
      </c>
      <c r="M18" s="8">
        <v>8.6940705619275658</v>
      </c>
      <c r="N18" s="39">
        <v>8.8774903021413745E-3</v>
      </c>
      <c r="O18" s="39">
        <v>2.1245686218256813E-5</v>
      </c>
    </row>
    <row r="19" spans="2:15" ht="15" x14ac:dyDescent="0.25">
      <c r="B19" s="9" t="s">
        <v>4721</v>
      </c>
      <c r="C19" s="3" t="s">
        <v>4722</v>
      </c>
      <c r="D19" s="3" t="s">
        <v>82</v>
      </c>
      <c r="E19" s="3" t="s">
        <v>262</v>
      </c>
      <c r="F19" s="3" t="s">
        <v>91</v>
      </c>
      <c r="G19" s="8">
        <v>1.2699999999999854</v>
      </c>
      <c r="H19" s="3" t="s">
        <v>77</v>
      </c>
      <c r="I19" s="39">
        <v>9.7000000000000003E-3</v>
      </c>
      <c r="J19" s="39">
        <v>-3.3000000000004549E-3</v>
      </c>
      <c r="K19" s="8">
        <v>154092.90961609143</v>
      </c>
      <c r="L19" s="8">
        <v>102.57</v>
      </c>
      <c r="M19" s="8">
        <v>158.05309740045234</v>
      </c>
      <c r="N19" s="39">
        <v>0.16138756056804268</v>
      </c>
      <c r="O19" s="39">
        <v>3.8623409935254778E-4</v>
      </c>
    </row>
    <row r="20" spans="2:15" ht="15" x14ac:dyDescent="0.25">
      <c r="B20" s="9" t="s">
        <v>4723</v>
      </c>
      <c r="C20" s="3" t="s">
        <v>4724</v>
      </c>
      <c r="D20" s="3" t="s">
        <v>82</v>
      </c>
      <c r="E20" s="3" t="s">
        <v>262</v>
      </c>
      <c r="F20" s="3" t="s">
        <v>91</v>
      </c>
      <c r="G20" s="8">
        <v>0.58000000000002516</v>
      </c>
      <c r="H20" s="3" t="s">
        <v>77</v>
      </c>
      <c r="I20" s="39">
        <v>1.5E-3</v>
      </c>
      <c r="J20" s="39">
        <v>-2.0000000000002607E-3</v>
      </c>
      <c r="K20" s="8">
        <v>210517.51176105355</v>
      </c>
      <c r="L20" s="8">
        <v>101.77</v>
      </c>
      <c r="M20" s="8">
        <v>214.24367172275842</v>
      </c>
      <c r="N20" s="39">
        <v>0.21876359347056726</v>
      </c>
      <c r="O20" s="39">
        <v>5.2354691525068259E-4</v>
      </c>
    </row>
    <row r="21" spans="2:15" ht="15" x14ac:dyDescent="0.25">
      <c r="B21" s="9" t="s">
        <v>4725</v>
      </c>
      <c r="C21" s="3" t="s">
        <v>4726</v>
      </c>
      <c r="D21" s="3" t="s">
        <v>88</v>
      </c>
      <c r="E21" s="3" t="s">
        <v>2072</v>
      </c>
      <c r="F21" s="3" t="s">
        <v>76</v>
      </c>
      <c r="G21" s="8">
        <v>4.41</v>
      </c>
      <c r="H21" s="3" t="s">
        <v>77</v>
      </c>
      <c r="I21" s="39">
        <v>6.2E-2</v>
      </c>
      <c r="J21" s="39">
        <v>5.0000000000000001E-3</v>
      </c>
      <c r="K21" s="8">
        <v>37433.900824688404</v>
      </c>
      <c r="L21" s="8">
        <v>159.91</v>
      </c>
      <c r="M21" s="8">
        <v>59.860550858721005</v>
      </c>
      <c r="N21" s="39">
        <v>6.112343532801013E-2</v>
      </c>
      <c r="O21" s="39">
        <v>1.4628113164455653E-4</v>
      </c>
    </row>
    <row r="22" spans="2:15" ht="15" x14ac:dyDescent="0.25">
      <c r="B22" s="9" t="s">
        <v>4727</v>
      </c>
      <c r="C22" s="3" t="s">
        <v>4728</v>
      </c>
      <c r="D22" s="3" t="s">
        <v>88</v>
      </c>
      <c r="E22" s="3" t="s">
        <v>2072</v>
      </c>
      <c r="F22" s="3" t="s">
        <v>76</v>
      </c>
      <c r="G22" s="8">
        <v>4.41</v>
      </c>
      <c r="H22" s="3" t="s">
        <v>77</v>
      </c>
      <c r="I22" s="39">
        <v>6.2E-2</v>
      </c>
      <c r="J22" s="39">
        <v>5.0000000000000001E-3</v>
      </c>
      <c r="K22" s="8">
        <v>12477.966701246401</v>
      </c>
      <c r="L22" s="8">
        <v>159.91</v>
      </c>
      <c r="M22" s="8">
        <v>19.953516532353301</v>
      </c>
      <c r="N22" s="39">
        <v>2.0374478013243876E-2</v>
      </c>
      <c r="O22" s="39">
        <v>4.8760376187145779E-5</v>
      </c>
    </row>
    <row r="23" spans="2:15" ht="15" x14ac:dyDescent="0.25">
      <c r="B23" s="9" t="s">
        <v>4729</v>
      </c>
      <c r="C23" s="3" t="s">
        <v>4730</v>
      </c>
      <c r="D23" s="3" t="s">
        <v>4731</v>
      </c>
      <c r="E23" s="3" t="s">
        <v>465</v>
      </c>
      <c r="F23" s="3" t="s">
        <v>76</v>
      </c>
      <c r="G23" s="8">
        <v>0.66999999999999993</v>
      </c>
      <c r="H23" s="3" t="s">
        <v>77</v>
      </c>
      <c r="I23" s="39">
        <v>6.1799999999999994E-2</v>
      </c>
      <c r="J23" s="39">
        <v>-3.2000000000000002E-3</v>
      </c>
      <c r="K23" s="8">
        <v>25494.793904947201</v>
      </c>
      <c r="L23" s="8">
        <v>145.25</v>
      </c>
      <c r="M23" s="8">
        <v>37.031188154145305</v>
      </c>
      <c r="N23" s="39">
        <v>3.7812439107040276E-2</v>
      </c>
      <c r="O23" s="39">
        <v>9.0493054801911858E-5</v>
      </c>
    </row>
    <row r="24" spans="2:15" x14ac:dyDescent="0.2">
      <c r="B24" s="42"/>
      <c r="C24" s="43"/>
      <c r="D24" s="43"/>
      <c r="E24" s="43"/>
      <c r="F24" s="43"/>
      <c r="G24" s="12"/>
      <c r="H24" s="43"/>
      <c r="I24" s="12"/>
      <c r="J24" s="12"/>
      <c r="K24" s="12"/>
      <c r="L24" s="12"/>
      <c r="M24" s="12"/>
      <c r="N24" s="12"/>
      <c r="O24" s="12"/>
    </row>
    <row r="25" spans="2:15" ht="15" x14ac:dyDescent="0.25">
      <c r="B25" s="7" t="s">
        <v>2051</v>
      </c>
      <c r="C25" s="35"/>
      <c r="D25" s="35"/>
      <c r="E25" s="35"/>
      <c r="F25" s="35"/>
      <c r="G25" s="8">
        <v>0</v>
      </c>
      <c r="H25" s="35"/>
      <c r="I25" s="39"/>
      <c r="J25" s="39">
        <v>0</v>
      </c>
      <c r="K25" s="8"/>
      <c r="L25" s="8"/>
      <c r="M25" s="8">
        <v>0</v>
      </c>
      <c r="N25" s="39">
        <v>0</v>
      </c>
      <c r="O25" s="39">
        <v>0</v>
      </c>
    </row>
    <row r="26" spans="2:15" ht="15" x14ac:dyDescent="0.25">
      <c r="B26" s="9"/>
      <c r="C26" s="3"/>
      <c r="D26" s="3" t="s">
        <v>74</v>
      </c>
      <c r="E26" s="3"/>
      <c r="F26" s="3"/>
      <c r="G26" s="8">
        <v>0</v>
      </c>
      <c r="H26" s="3" t="s">
        <v>74</v>
      </c>
      <c r="I26" s="39">
        <v>0</v>
      </c>
      <c r="J26" s="39">
        <v>0</v>
      </c>
      <c r="K26" s="8">
        <v>0</v>
      </c>
      <c r="L26" s="8">
        <v>0</v>
      </c>
      <c r="M26" s="8">
        <v>0</v>
      </c>
      <c r="N26" s="39">
        <v>0</v>
      </c>
      <c r="O26" s="39">
        <v>0</v>
      </c>
    </row>
    <row r="27" spans="2:15" x14ac:dyDescent="0.2">
      <c r="B27" s="42"/>
      <c r="C27" s="43"/>
      <c r="D27" s="43"/>
      <c r="E27" s="43"/>
      <c r="F27" s="43"/>
      <c r="G27" s="12"/>
      <c r="H27" s="43"/>
      <c r="I27" s="12"/>
      <c r="J27" s="12"/>
      <c r="K27" s="12"/>
      <c r="L27" s="12"/>
      <c r="M27" s="12"/>
      <c r="N27" s="12"/>
      <c r="O27" s="12"/>
    </row>
    <row r="28" spans="2:15" ht="15" x14ac:dyDescent="0.25">
      <c r="B28" s="7" t="s">
        <v>4732</v>
      </c>
      <c r="C28" s="35"/>
      <c r="D28" s="35"/>
      <c r="E28" s="35"/>
      <c r="F28" s="35"/>
      <c r="G28" s="8">
        <v>3.0000000000103257E-2</v>
      </c>
      <c r="H28" s="35"/>
      <c r="I28" s="39"/>
      <c r="J28" s="39">
        <v>2.5044394349394074E-2</v>
      </c>
      <c r="K28" s="8"/>
      <c r="L28" s="8"/>
      <c r="M28" s="8">
        <v>89.09555840252095</v>
      </c>
      <c r="N28" s="39">
        <v>9.0975216965215142E-2</v>
      </c>
      <c r="O28" s="39">
        <v>2.1772267245558904E-4</v>
      </c>
    </row>
    <row r="29" spans="2:15" ht="15" x14ac:dyDescent="0.25">
      <c r="B29" s="9" t="s">
        <v>4733</v>
      </c>
      <c r="C29" s="3" t="s">
        <v>4734</v>
      </c>
      <c r="D29" s="3" t="s">
        <v>79</v>
      </c>
      <c r="E29" s="3" t="s">
        <v>75</v>
      </c>
      <c r="F29" s="3" t="s">
        <v>76</v>
      </c>
      <c r="G29" s="8">
        <v>3.0000000000078124E-2</v>
      </c>
      <c r="H29" s="3" t="s">
        <v>52</v>
      </c>
      <c r="I29" s="39">
        <v>2.3799999999999998E-2</v>
      </c>
      <c r="J29" s="39">
        <v>2.3799999999999377E-2</v>
      </c>
      <c r="K29" s="8">
        <v>13867.422485004734</v>
      </c>
      <c r="L29" s="8">
        <v>101.1281</v>
      </c>
      <c r="M29" s="8">
        <v>50.864520667254219</v>
      </c>
      <c r="N29" s="39">
        <v>5.193761492160074E-2</v>
      </c>
      <c r="O29" s="39">
        <v>1.2429754716632185E-4</v>
      </c>
    </row>
    <row r="30" spans="2:15" ht="15" x14ac:dyDescent="0.25">
      <c r="B30" s="9" t="s">
        <v>4733</v>
      </c>
      <c r="C30" s="3" t="s">
        <v>4735</v>
      </c>
      <c r="D30" s="3" t="s">
        <v>79</v>
      </c>
      <c r="E30" s="3" t="s">
        <v>75</v>
      </c>
      <c r="F30" s="3" t="s">
        <v>76</v>
      </c>
      <c r="G30" s="8">
        <v>3.0000000000136685E-2</v>
      </c>
      <c r="H30" s="3" t="s">
        <v>52</v>
      </c>
      <c r="I30" s="39">
        <v>2.6600000000000002E-2</v>
      </c>
      <c r="J30" s="39">
        <v>2.6699999999999079E-2</v>
      </c>
      <c r="K30" s="8">
        <v>10461.38889219687</v>
      </c>
      <c r="L30" s="8">
        <v>100.75790000000001</v>
      </c>
      <c r="M30" s="8">
        <v>38.231037735266732</v>
      </c>
      <c r="N30" s="39">
        <v>3.9037602043614401E-2</v>
      </c>
      <c r="O30" s="39">
        <v>9.3425125289267209E-5</v>
      </c>
    </row>
    <row r="31" spans="2:15" x14ac:dyDescent="0.2">
      <c r="B31" s="42"/>
      <c r="C31" s="43"/>
      <c r="D31" s="43"/>
      <c r="E31" s="43"/>
      <c r="F31" s="43"/>
      <c r="G31" s="12"/>
      <c r="H31" s="43"/>
      <c r="I31" s="12"/>
      <c r="J31" s="12"/>
      <c r="K31" s="12"/>
      <c r="L31" s="12"/>
      <c r="M31" s="12"/>
      <c r="N31" s="12"/>
      <c r="O31" s="12"/>
    </row>
    <row r="32" spans="2:15" ht="15" x14ac:dyDescent="0.25">
      <c r="B32" s="7" t="s">
        <v>4736</v>
      </c>
      <c r="C32" s="35"/>
      <c r="D32" s="35"/>
      <c r="E32" s="35"/>
      <c r="F32" s="35"/>
      <c r="G32" s="8">
        <v>0</v>
      </c>
      <c r="H32" s="35"/>
      <c r="I32" s="39"/>
      <c r="J32" s="39">
        <v>0</v>
      </c>
      <c r="K32" s="8"/>
      <c r="L32" s="8"/>
      <c r="M32" s="8">
        <v>0</v>
      </c>
      <c r="N32" s="39">
        <v>0</v>
      </c>
      <c r="O32" s="39">
        <v>0</v>
      </c>
    </row>
    <row r="33" spans="2:15" ht="15" x14ac:dyDescent="0.25">
      <c r="B33" s="9"/>
      <c r="C33" s="3"/>
      <c r="D33" s="3" t="s">
        <v>74</v>
      </c>
      <c r="E33" s="3"/>
      <c r="F33" s="3"/>
      <c r="G33" s="8">
        <v>0</v>
      </c>
      <c r="H33" s="3" t="s">
        <v>74</v>
      </c>
      <c r="I33" s="39">
        <v>0</v>
      </c>
      <c r="J33" s="39">
        <v>0</v>
      </c>
      <c r="K33" s="8">
        <v>0</v>
      </c>
      <c r="L33" s="8">
        <v>0</v>
      </c>
      <c r="M33" s="8">
        <v>0</v>
      </c>
      <c r="N33" s="39">
        <v>0</v>
      </c>
      <c r="O33" s="39">
        <v>0</v>
      </c>
    </row>
    <row r="34" spans="2:15" x14ac:dyDescent="0.2">
      <c r="B34" s="42"/>
      <c r="C34" s="43"/>
      <c r="D34" s="43"/>
      <c r="E34" s="43"/>
      <c r="F34" s="43"/>
      <c r="G34" s="12"/>
      <c r="H34" s="43"/>
      <c r="I34" s="12"/>
      <c r="J34" s="12"/>
      <c r="K34" s="12"/>
      <c r="L34" s="12"/>
      <c r="M34" s="12"/>
      <c r="N34" s="12"/>
      <c r="O34" s="12"/>
    </row>
    <row r="35" spans="2:15" ht="15" x14ac:dyDescent="0.25">
      <c r="B35" s="7" t="s">
        <v>1803</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ht="15" x14ac:dyDescent="0.25">
      <c r="B38" s="13" t="s">
        <v>249</v>
      </c>
      <c r="C38" s="35"/>
      <c r="D38" s="35"/>
      <c r="E38" s="35"/>
      <c r="F38" s="35"/>
      <c r="G38" s="8">
        <v>0</v>
      </c>
      <c r="H38" s="35"/>
      <c r="I38" s="39"/>
      <c r="J38" s="39">
        <v>0</v>
      </c>
      <c r="K38" s="8"/>
      <c r="L38" s="8"/>
      <c r="M38" s="8">
        <v>0</v>
      </c>
      <c r="N38" s="39">
        <v>0</v>
      </c>
      <c r="O38" s="39">
        <v>0</v>
      </c>
    </row>
    <row r="39" spans="2:15" ht="15" x14ac:dyDescent="0.25">
      <c r="B39" s="7" t="s">
        <v>249</v>
      </c>
      <c r="C39" s="35"/>
      <c r="D39" s="35"/>
      <c r="E39" s="35"/>
      <c r="F39" s="35"/>
      <c r="G39" s="8">
        <v>0</v>
      </c>
      <c r="H39" s="35"/>
      <c r="I39" s="39"/>
      <c r="J39" s="39">
        <v>0</v>
      </c>
      <c r="K39" s="8"/>
      <c r="L39" s="8"/>
      <c r="M39" s="8">
        <v>0</v>
      </c>
      <c r="N39" s="39">
        <v>0</v>
      </c>
      <c r="O39" s="39">
        <v>0</v>
      </c>
    </row>
    <row r="40" spans="2:15" ht="15" x14ac:dyDescent="0.25">
      <c r="B40" s="9"/>
      <c r="C40" s="3"/>
      <c r="D40" s="3" t="s">
        <v>74</v>
      </c>
      <c r="E40" s="3"/>
      <c r="F40" s="3"/>
      <c r="G40" s="8">
        <v>0</v>
      </c>
      <c r="H40" s="3" t="s">
        <v>74</v>
      </c>
      <c r="I40" s="39">
        <v>0</v>
      </c>
      <c r="J40" s="39">
        <v>0</v>
      </c>
      <c r="K40" s="8">
        <v>0</v>
      </c>
      <c r="L40" s="8">
        <v>0</v>
      </c>
      <c r="M40" s="8">
        <v>0</v>
      </c>
      <c r="N40" s="39">
        <v>0</v>
      </c>
      <c r="O40" s="39">
        <v>0</v>
      </c>
    </row>
    <row r="41" spans="2:15" x14ac:dyDescent="0.2">
      <c r="B41" s="42"/>
      <c r="C41" s="43"/>
      <c r="D41" s="43"/>
      <c r="E41" s="43"/>
      <c r="F41" s="43"/>
      <c r="G41" s="12"/>
      <c r="H41" s="43"/>
      <c r="I41" s="12"/>
      <c r="J41" s="12"/>
      <c r="K41" s="12"/>
      <c r="L41" s="12"/>
      <c r="M41" s="12"/>
      <c r="N41" s="12"/>
      <c r="O41" s="12"/>
    </row>
    <row r="42" spans="2:15" x14ac:dyDescent="0.2">
      <c r="B42" s="31"/>
      <c r="C42" s="46"/>
      <c r="D42" s="46"/>
      <c r="E42" s="46"/>
      <c r="F42" s="46"/>
      <c r="G42" s="47"/>
      <c r="H42" s="46"/>
      <c r="I42" s="47"/>
      <c r="J42" s="47"/>
      <c r="K42" s="47"/>
      <c r="L42" s="47"/>
      <c r="M42" s="47"/>
      <c r="N42" s="47"/>
      <c r="O42" s="47"/>
    </row>
    <row r="44" spans="2:15" x14ac:dyDescent="0.2">
      <c r="B44" s="33" t="s">
        <v>63</v>
      </c>
    </row>
    <row r="46" spans="2:15" x14ac:dyDescent="0.2">
      <c r="B46" s="34" t="s">
        <v>64</v>
      </c>
    </row>
  </sheetData>
  <hyperlinks>
    <hyperlink ref="B46"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259013</v>
      </c>
      <c r="D4" s="21"/>
      <c r="E4" s="21"/>
      <c r="F4" s="21"/>
      <c r="G4" s="21"/>
      <c r="H4" s="21"/>
      <c r="I4" s="21"/>
      <c r="J4" s="21"/>
    </row>
    <row r="5" spans="2:10" ht="20.25" x14ac:dyDescent="0.55000000000000004">
      <c r="B5" s="24"/>
      <c r="C5" s="24"/>
      <c r="D5" s="24"/>
      <c r="E5" s="24"/>
      <c r="G5" s="24"/>
      <c r="H5" s="24"/>
      <c r="I5" s="49"/>
    </row>
    <row r="6" spans="2:10" ht="15" x14ac:dyDescent="0.2">
      <c r="B6" s="48" t="s">
        <v>4785</v>
      </c>
      <c r="C6" s="23"/>
      <c r="D6" s="23"/>
      <c r="E6" s="23"/>
      <c r="F6" s="23"/>
      <c r="G6" s="23"/>
      <c r="H6" s="23"/>
      <c r="I6" s="23"/>
      <c r="J6" s="23"/>
    </row>
    <row r="7" spans="2:10" ht="30" x14ac:dyDescent="0.2">
      <c r="B7" s="48" t="s">
        <v>1992</v>
      </c>
      <c r="C7" s="25" t="s">
        <v>4740</v>
      </c>
      <c r="D7" s="25" t="s">
        <v>4741</v>
      </c>
      <c r="E7" s="25" t="s">
        <v>4743</v>
      </c>
      <c r="F7" s="25" t="s">
        <v>68</v>
      </c>
      <c r="G7" s="25" t="s">
        <v>4786</v>
      </c>
      <c r="H7" s="25" t="s">
        <v>119</v>
      </c>
      <c r="I7" s="25" t="s">
        <v>120</v>
      </c>
      <c r="J7" s="25" t="s">
        <v>4742</v>
      </c>
    </row>
    <row r="8" spans="2:10" ht="15" x14ac:dyDescent="0.2">
      <c r="B8" s="48"/>
      <c r="C8" s="51" t="s">
        <v>235</v>
      </c>
      <c r="D8" s="51"/>
      <c r="E8" s="51" t="s">
        <v>45</v>
      </c>
      <c r="F8" s="51"/>
      <c r="G8" s="51" t="s">
        <v>44</v>
      </c>
      <c r="H8" s="51" t="s">
        <v>45</v>
      </c>
      <c r="I8" s="51" t="s">
        <v>45</v>
      </c>
      <c r="J8" s="51"/>
    </row>
    <row r="9" spans="2:10" x14ac:dyDescent="0.2">
      <c r="B9" s="50"/>
      <c r="C9" s="51" t="s">
        <v>46</v>
      </c>
      <c r="D9" s="51" t="s">
        <v>47</v>
      </c>
      <c r="E9" s="51" t="s">
        <v>121</v>
      </c>
      <c r="F9" s="51" t="s">
        <v>122</v>
      </c>
      <c r="G9" s="51" t="s">
        <v>123</v>
      </c>
      <c r="H9" s="51" t="s">
        <v>124</v>
      </c>
      <c r="I9" s="51" t="s">
        <v>125</v>
      </c>
      <c r="J9" s="52" t="s">
        <v>126</v>
      </c>
    </row>
    <row r="10" spans="2:10" ht="15" x14ac:dyDescent="0.25">
      <c r="B10" s="14" t="s">
        <v>4784</v>
      </c>
      <c r="C10" s="44"/>
      <c r="D10" s="44"/>
      <c r="E10" s="16">
        <v>6.6208380786230134E-2</v>
      </c>
      <c r="F10" s="44"/>
      <c r="G10" s="15">
        <v>21493.1755559175</v>
      </c>
      <c r="H10" s="45">
        <v>1</v>
      </c>
      <c r="I10" s="45">
        <v>5.2522838461261517E-2</v>
      </c>
      <c r="J10" s="44"/>
    </row>
    <row r="11" spans="2:10" ht="15" x14ac:dyDescent="0.25">
      <c r="B11" s="6" t="s">
        <v>4744</v>
      </c>
      <c r="C11" s="36"/>
      <c r="D11" s="36"/>
      <c r="E11" s="58">
        <v>6.717986447739796E-2</v>
      </c>
      <c r="F11" s="36"/>
      <c r="G11" s="38">
        <v>20600.087850290885</v>
      </c>
      <c r="H11" s="37">
        <v>0.95844784762944302</v>
      </c>
      <c r="I11" s="37">
        <v>5.0340401474585024E-2</v>
      </c>
      <c r="J11" s="36"/>
    </row>
    <row r="12" spans="2:10" ht="15" x14ac:dyDescent="0.25">
      <c r="B12" s="7" t="s">
        <v>4745</v>
      </c>
      <c r="C12" s="35"/>
      <c r="D12" s="35"/>
      <c r="E12" s="5">
        <v>6.8285445080788501E-2</v>
      </c>
      <c r="F12" s="35"/>
      <c r="G12" s="8">
        <v>20266.560587951484</v>
      </c>
      <c r="H12" s="39">
        <v>0.94293002610178256</v>
      </c>
      <c r="I12" s="39">
        <v>4.9525361441217032E-2</v>
      </c>
      <c r="J12" s="35"/>
    </row>
    <row r="13" spans="2:10" ht="15" x14ac:dyDescent="0.25">
      <c r="B13" s="9" t="s">
        <v>4746</v>
      </c>
      <c r="C13" s="3" t="s">
        <v>4591</v>
      </c>
      <c r="D13" s="3" t="s">
        <v>372</v>
      </c>
      <c r="E13" s="5">
        <v>6.8700000000000011E-2</v>
      </c>
      <c r="F13" s="3" t="s">
        <v>77</v>
      </c>
      <c r="G13" s="8">
        <v>919.5978618551776</v>
      </c>
      <c r="H13" s="39">
        <v>4.2785574400707578E-2</v>
      </c>
      <c r="I13" s="39">
        <v>2.2472198127206498E-3</v>
      </c>
      <c r="J13" s="3" t="s">
        <v>4747</v>
      </c>
    </row>
    <row r="14" spans="2:10" ht="15" x14ac:dyDescent="0.25">
      <c r="B14" s="9" t="s">
        <v>4748</v>
      </c>
      <c r="C14" s="3" t="s">
        <v>4749</v>
      </c>
      <c r="D14" s="3" t="s">
        <v>4750</v>
      </c>
      <c r="E14" s="5">
        <v>7.2900000000000006E-2</v>
      </c>
      <c r="F14" s="3" t="s">
        <v>77</v>
      </c>
      <c r="G14" s="8">
        <v>360.18266856376624</v>
      </c>
      <c r="H14" s="39">
        <v>1.6758001516653541E-2</v>
      </c>
      <c r="I14" s="39">
        <v>8.8017780659276935E-4</v>
      </c>
      <c r="J14" s="3" t="s">
        <v>4751</v>
      </c>
    </row>
    <row r="15" spans="2:10" ht="15" x14ac:dyDescent="0.25">
      <c r="B15" s="9" t="s">
        <v>4752</v>
      </c>
      <c r="C15" s="3" t="s">
        <v>4098</v>
      </c>
      <c r="D15" s="3" t="s">
        <v>4753</v>
      </c>
      <c r="E15" s="5">
        <v>7.0400000000000004E-2</v>
      </c>
      <c r="F15" s="3" t="s">
        <v>77</v>
      </c>
      <c r="G15" s="8">
        <v>3704.7216812238385</v>
      </c>
      <c r="H15" s="39">
        <v>0.17236734849094248</v>
      </c>
      <c r="I15" s="39">
        <v>9.0532224007857411E-3</v>
      </c>
      <c r="J15" s="3" t="s">
        <v>4754</v>
      </c>
    </row>
    <row r="16" spans="2:10" ht="15" x14ac:dyDescent="0.25">
      <c r="B16" s="9" t="s">
        <v>4755</v>
      </c>
      <c r="C16" s="3" t="s">
        <v>4749</v>
      </c>
      <c r="D16" s="3" t="s">
        <v>4750</v>
      </c>
      <c r="E16" s="5">
        <v>7.690000000000001E-2</v>
      </c>
      <c r="F16" s="3" t="s">
        <v>77</v>
      </c>
      <c r="G16" s="8">
        <v>2770.6978944302373</v>
      </c>
      <c r="H16" s="39">
        <v>0.12891058779201237</v>
      </c>
      <c r="I16" s="39">
        <v>6.7707499785461369E-3</v>
      </c>
      <c r="J16" s="3" t="s">
        <v>4756</v>
      </c>
    </row>
    <row r="17" spans="2:10" ht="15" x14ac:dyDescent="0.25">
      <c r="B17" s="9" t="s">
        <v>4757</v>
      </c>
      <c r="C17" s="3" t="s">
        <v>4758</v>
      </c>
      <c r="D17" s="3" t="s">
        <v>4750</v>
      </c>
      <c r="E17" s="5">
        <v>4.02E-2</v>
      </c>
      <c r="F17" s="3" t="s">
        <v>77</v>
      </c>
      <c r="G17" s="8">
        <v>2018.3302059230825</v>
      </c>
      <c r="H17" s="39">
        <v>9.3905630681334853E-2</v>
      </c>
      <c r="I17" s="39">
        <v>4.9321902708786333E-3</v>
      </c>
      <c r="J17" s="3" t="s">
        <v>4759</v>
      </c>
    </row>
    <row r="18" spans="2:10" ht="15" x14ac:dyDescent="0.25">
      <c r="B18" s="9" t="s">
        <v>4760</v>
      </c>
      <c r="C18" s="3" t="s">
        <v>4761</v>
      </c>
      <c r="D18" s="3" t="s">
        <v>372</v>
      </c>
      <c r="E18" s="5">
        <v>6.6900000000000015E-2</v>
      </c>
      <c r="F18" s="3" t="s">
        <v>77</v>
      </c>
      <c r="G18" s="8">
        <v>106.1597873632554</v>
      </c>
      <c r="H18" s="39">
        <v>4.9392323199085163E-3</v>
      </c>
      <c r="I18" s="39">
        <v>2.5942250126119692E-4</v>
      </c>
      <c r="J18" s="3" t="s">
        <v>4762</v>
      </c>
    </row>
    <row r="19" spans="2:10" ht="15" x14ac:dyDescent="0.25">
      <c r="B19" s="9" t="s">
        <v>4763</v>
      </c>
      <c r="C19" s="3" t="s">
        <v>4761</v>
      </c>
      <c r="D19" s="3" t="s">
        <v>372</v>
      </c>
      <c r="E19" s="5">
        <v>7.2300000000000003E-2</v>
      </c>
      <c r="F19" s="3" t="s">
        <v>77</v>
      </c>
      <c r="G19" s="8">
        <v>1043.7181458455248</v>
      </c>
      <c r="H19" s="39">
        <v>4.856044390137447E-2</v>
      </c>
      <c r="I19" s="39">
        <v>2.5505323506390429E-3</v>
      </c>
      <c r="J19" s="3" t="s">
        <v>4764</v>
      </c>
    </row>
    <row r="20" spans="2:10" ht="15" x14ac:dyDescent="0.25">
      <c r="B20" s="9" t="s">
        <v>4765</v>
      </c>
      <c r="C20" s="3" t="s">
        <v>4749</v>
      </c>
      <c r="D20" s="3" t="s">
        <v>372</v>
      </c>
      <c r="E20" s="5">
        <v>5.21E-2</v>
      </c>
      <c r="F20" s="3" t="s">
        <v>77</v>
      </c>
      <c r="G20" s="8">
        <v>517.66706594635923</v>
      </c>
      <c r="H20" s="39">
        <v>2.4085182973524598E-2</v>
      </c>
      <c r="I20" s="39">
        <v>1.2650221746283586E-3</v>
      </c>
      <c r="J20" s="3" t="s">
        <v>4766</v>
      </c>
    </row>
    <row r="21" spans="2:10" ht="15" x14ac:dyDescent="0.25">
      <c r="B21" s="9" t="s">
        <v>4767</v>
      </c>
      <c r="C21" s="3" t="s">
        <v>4761</v>
      </c>
      <c r="D21" s="3" t="s">
        <v>4750</v>
      </c>
      <c r="E21" s="5">
        <v>7.4099999999999999E-2</v>
      </c>
      <c r="F21" s="3" t="s">
        <v>77</v>
      </c>
      <c r="G21" s="8">
        <v>612.30212870464231</v>
      </c>
      <c r="H21" s="39">
        <v>2.8488211391176365E-2</v>
      </c>
      <c r="I21" s="39">
        <v>1.4962817249490263E-3</v>
      </c>
      <c r="J21" s="3" t="s">
        <v>4768</v>
      </c>
    </row>
    <row r="22" spans="2:10" ht="15" x14ac:dyDescent="0.25">
      <c r="B22" s="9" t="s">
        <v>4769</v>
      </c>
      <c r="C22" s="3" t="s">
        <v>4770</v>
      </c>
      <c r="D22" s="3" t="s">
        <v>4753</v>
      </c>
      <c r="E22" s="5">
        <v>7.2400000000000006E-2</v>
      </c>
      <c r="F22" s="3" t="s">
        <v>77</v>
      </c>
      <c r="G22" s="8">
        <v>4219.0165042231629</v>
      </c>
      <c r="H22" s="39">
        <v>0.19629563315326773</v>
      </c>
      <c r="I22" s="39">
        <v>1.0310003830760131E-2</v>
      </c>
      <c r="J22" s="3" t="s">
        <v>4771</v>
      </c>
    </row>
    <row r="23" spans="2:10" ht="15" x14ac:dyDescent="0.25">
      <c r="B23" s="9" t="s">
        <v>4772</v>
      </c>
      <c r="C23" s="3" t="s">
        <v>37</v>
      </c>
      <c r="D23" s="3" t="s">
        <v>4750</v>
      </c>
      <c r="E23" s="5">
        <v>7.17E-2</v>
      </c>
      <c r="F23" s="3" t="s">
        <v>77</v>
      </c>
      <c r="G23" s="8">
        <v>3332.1643507696936</v>
      </c>
      <c r="H23" s="39">
        <v>0.15503359855320598</v>
      </c>
      <c r="I23" s="39">
        <v>8.142804652878104E-3</v>
      </c>
      <c r="J23" s="3" t="s">
        <v>4773</v>
      </c>
    </row>
    <row r="24" spans="2:10" ht="15" x14ac:dyDescent="0.25">
      <c r="B24" s="9" t="s">
        <v>4774</v>
      </c>
      <c r="C24" s="3" t="s">
        <v>4761</v>
      </c>
      <c r="D24" s="3" t="s">
        <v>4753</v>
      </c>
      <c r="E24" s="5">
        <v>6.0699999999999997E-2</v>
      </c>
      <c r="F24" s="3" t="s">
        <v>77</v>
      </c>
      <c r="G24" s="8">
        <v>662.00229310274312</v>
      </c>
      <c r="H24" s="39">
        <v>3.0800580927674074E-2</v>
      </c>
      <c r="I24" s="39">
        <v>1.6177339365772375E-3</v>
      </c>
      <c r="J24" s="3" t="s">
        <v>4775</v>
      </c>
    </row>
    <row r="25" spans="2:10" x14ac:dyDescent="0.2">
      <c r="B25" s="42"/>
      <c r="C25" s="43"/>
      <c r="D25" s="43"/>
      <c r="E25" s="11"/>
      <c r="F25" s="43"/>
      <c r="G25" s="12"/>
      <c r="H25" s="12"/>
      <c r="I25" s="12"/>
      <c r="J25" s="43"/>
    </row>
    <row r="26" spans="2:10" ht="15" x14ac:dyDescent="0.25">
      <c r="B26" s="7" t="s">
        <v>4776</v>
      </c>
      <c r="C26" s="35"/>
      <c r="D26" s="35"/>
      <c r="E26" s="5">
        <v>0</v>
      </c>
      <c r="F26" s="35"/>
      <c r="G26" s="8">
        <v>333.52726233940291</v>
      </c>
      <c r="H26" s="39">
        <v>1.5517821527660495E-2</v>
      </c>
      <c r="I26" s="39">
        <v>8.1504003336799853E-4</v>
      </c>
      <c r="J26" s="35"/>
    </row>
    <row r="27" spans="2:10" ht="15" x14ac:dyDescent="0.25">
      <c r="B27" s="9" t="s">
        <v>4777</v>
      </c>
      <c r="C27" s="3" t="s">
        <v>4778</v>
      </c>
      <c r="D27" s="3" t="s">
        <v>4753</v>
      </c>
      <c r="E27" s="5">
        <v>0</v>
      </c>
      <c r="F27" s="3" t="s">
        <v>77</v>
      </c>
      <c r="G27" s="8">
        <v>243.5750166068652</v>
      </c>
      <c r="H27" s="39">
        <v>1.1332667709951503E-2</v>
      </c>
      <c r="I27" s="39">
        <v>5.9522387546493728E-4</v>
      </c>
      <c r="J27" s="3" t="s">
        <v>4771</v>
      </c>
    </row>
    <row r="28" spans="2:10" ht="15" x14ac:dyDescent="0.25">
      <c r="B28" s="9" t="s">
        <v>4779</v>
      </c>
      <c r="C28" s="3" t="s">
        <v>3006</v>
      </c>
      <c r="D28" s="3" t="s">
        <v>372</v>
      </c>
      <c r="E28" s="5">
        <v>0</v>
      </c>
      <c r="F28" s="3" t="s">
        <v>77</v>
      </c>
      <c r="G28" s="8">
        <v>89.952245732537719</v>
      </c>
      <c r="H28" s="39">
        <v>4.1851538177089921E-3</v>
      </c>
      <c r="I28" s="39">
        <v>2.1981615790306132E-4</v>
      </c>
      <c r="J28" s="3" t="s">
        <v>4780</v>
      </c>
    </row>
    <row r="29" spans="2:10" x14ac:dyDescent="0.2">
      <c r="B29" s="42"/>
      <c r="C29" s="43"/>
      <c r="D29" s="43"/>
      <c r="E29" s="11"/>
      <c r="F29" s="43"/>
      <c r="G29" s="12"/>
      <c r="H29" s="12"/>
      <c r="I29" s="12"/>
      <c r="J29" s="43"/>
    </row>
    <row r="30" spans="2:10" ht="15" x14ac:dyDescent="0.25">
      <c r="B30" s="13" t="s">
        <v>4781</v>
      </c>
      <c r="C30" s="35"/>
      <c r="D30" s="35"/>
      <c r="E30" s="5">
        <v>4.3799999999999999E-2</v>
      </c>
      <c r="F30" s="35"/>
      <c r="G30" s="8">
        <v>893.08770562661289</v>
      </c>
      <c r="H30" s="39">
        <v>4.15521523705569E-2</v>
      </c>
      <c r="I30" s="39">
        <v>2.1824369866764847E-3</v>
      </c>
      <c r="J30" s="35"/>
    </row>
    <row r="31" spans="2:10" ht="15" x14ac:dyDescent="0.25">
      <c r="B31" s="7" t="s">
        <v>4745</v>
      </c>
      <c r="C31" s="35"/>
      <c r="D31" s="35"/>
      <c r="E31" s="5">
        <v>4.3799999999999999E-2</v>
      </c>
      <c r="F31" s="35"/>
      <c r="G31" s="8">
        <v>893.08770562661289</v>
      </c>
      <c r="H31" s="39">
        <v>4.15521523705569E-2</v>
      </c>
      <c r="I31" s="39">
        <v>2.1824369866764847E-3</v>
      </c>
      <c r="J31" s="35"/>
    </row>
    <row r="32" spans="2:10" ht="15" x14ac:dyDescent="0.25">
      <c r="B32" s="9" t="s">
        <v>4782</v>
      </c>
      <c r="C32" s="3" t="s">
        <v>2172</v>
      </c>
      <c r="D32" s="3" t="s">
        <v>4750</v>
      </c>
      <c r="E32" s="5">
        <v>4.3799999999999999E-2</v>
      </c>
      <c r="F32" s="3" t="s">
        <v>58</v>
      </c>
      <c r="G32" s="8">
        <v>893.08770562661289</v>
      </c>
      <c r="H32" s="39">
        <v>4.15521523705569E-2</v>
      </c>
      <c r="I32" s="39">
        <v>2.1824369866764847E-3</v>
      </c>
      <c r="J32" s="3" t="s">
        <v>4783</v>
      </c>
    </row>
    <row r="33" spans="2:10" x14ac:dyDescent="0.2">
      <c r="B33" s="42"/>
      <c r="C33" s="43"/>
      <c r="D33" s="43"/>
      <c r="E33" s="11"/>
      <c r="F33" s="43"/>
      <c r="G33" s="12"/>
      <c r="H33" s="12"/>
      <c r="I33" s="12"/>
      <c r="J33" s="43"/>
    </row>
    <row r="34" spans="2:10" ht="15" x14ac:dyDescent="0.25">
      <c r="B34" s="7" t="s">
        <v>4776</v>
      </c>
      <c r="C34" s="35"/>
      <c r="D34" s="35"/>
      <c r="E34" s="5">
        <v>0</v>
      </c>
      <c r="F34" s="35"/>
      <c r="G34" s="8">
        <v>0</v>
      </c>
      <c r="H34" s="39">
        <v>0</v>
      </c>
      <c r="I34" s="39">
        <v>0</v>
      </c>
      <c r="J34" s="35"/>
    </row>
    <row r="35" spans="2:10" ht="15" x14ac:dyDescent="0.25">
      <c r="B35" s="9"/>
      <c r="C35" s="3" t="s">
        <v>74</v>
      </c>
      <c r="D35" s="3" t="s">
        <v>74</v>
      </c>
      <c r="E35" s="5">
        <v>0</v>
      </c>
      <c r="F35" s="3" t="s">
        <v>74</v>
      </c>
      <c r="G35" s="8">
        <v>0</v>
      </c>
      <c r="H35" s="39">
        <v>0</v>
      </c>
      <c r="I35" s="39">
        <v>0</v>
      </c>
      <c r="J35" s="3" t="s">
        <v>74</v>
      </c>
    </row>
    <row r="36" spans="2:10" x14ac:dyDescent="0.2">
      <c r="B36" s="42"/>
      <c r="C36" s="43"/>
      <c r="D36" s="43"/>
      <c r="E36" s="11"/>
      <c r="F36" s="43"/>
      <c r="G36" s="12"/>
      <c r="H36" s="12"/>
      <c r="I36" s="12"/>
      <c r="J36" s="43"/>
    </row>
    <row r="37" spans="2:10" x14ac:dyDescent="0.2">
      <c r="B37" s="31"/>
      <c r="C37" s="46"/>
      <c r="D37" s="46"/>
      <c r="E37" s="59"/>
      <c r="F37" s="46"/>
      <c r="G37" s="47"/>
      <c r="H37" s="47"/>
      <c r="I37" s="47"/>
      <c r="J37" s="46"/>
    </row>
    <row r="39" spans="2:10" x14ac:dyDescent="0.2">
      <c r="B39" s="33" t="s">
        <v>63</v>
      </c>
    </row>
    <row r="41" spans="2:10" x14ac:dyDescent="0.2">
      <c r="B41" s="34" t="s">
        <v>64</v>
      </c>
    </row>
  </sheetData>
  <hyperlinks>
    <hyperlink ref="B4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4788</v>
      </c>
      <c r="C6" s="23"/>
      <c r="D6" s="23"/>
      <c r="E6" s="23"/>
      <c r="F6" s="23"/>
      <c r="G6" s="23"/>
      <c r="H6" s="23"/>
      <c r="I6" s="23"/>
      <c r="J6" s="23"/>
      <c r="K6" s="23"/>
    </row>
    <row r="7" spans="2:11" ht="30" x14ac:dyDescent="0.2">
      <c r="B7" s="48" t="s">
        <v>1992</v>
      </c>
      <c r="C7" s="25" t="s">
        <v>66</v>
      </c>
      <c r="D7" s="25" t="s">
        <v>116</v>
      </c>
      <c r="E7" s="25" t="s">
        <v>4789</v>
      </c>
      <c r="F7" s="25" t="s">
        <v>4790</v>
      </c>
      <c r="G7" s="25" t="s">
        <v>68</v>
      </c>
      <c r="H7" s="25" t="s">
        <v>4791</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126</v>
      </c>
    </row>
    <row r="10" spans="2:11" ht="15" x14ac:dyDescent="0.25">
      <c r="B10" s="14" t="s">
        <v>4787</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112</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2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4945</v>
      </c>
      <c r="C6" s="23"/>
      <c r="D6" s="23"/>
      <c r="E6" s="23"/>
      <c r="F6" s="23"/>
      <c r="G6" s="23"/>
      <c r="H6" s="23"/>
      <c r="I6" s="23"/>
      <c r="J6" s="23"/>
      <c r="K6" s="23"/>
    </row>
    <row r="7" spans="2:11" ht="30" x14ac:dyDescent="0.2">
      <c r="B7" s="48" t="s">
        <v>1992</v>
      </c>
      <c r="C7" s="25" t="s">
        <v>65</v>
      </c>
      <c r="D7" s="25" t="s">
        <v>116</v>
      </c>
      <c r="E7" s="25" t="s">
        <v>4789</v>
      </c>
      <c r="F7" s="25" t="s">
        <v>4790</v>
      </c>
      <c r="G7" s="25" t="s">
        <v>68</v>
      </c>
      <c r="H7" s="25" t="s">
        <v>4791</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127</v>
      </c>
    </row>
    <row r="10" spans="2:11" ht="15" x14ac:dyDescent="0.25">
      <c r="B10" s="14" t="s">
        <v>4944</v>
      </c>
      <c r="C10" s="44"/>
      <c r="D10" s="44"/>
      <c r="E10" s="44"/>
      <c r="F10" s="45"/>
      <c r="G10" s="44"/>
      <c r="H10" s="45">
        <v>0</v>
      </c>
      <c r="I10" s="15">
        <v>2071.0140311077666</v>
      </c>
      <c r="J10" s="45">
        <v>1</v>
      </c>
      <c r="K10" s="45">
        <v>5.060933649561671E-3</v>
      </c>
    </row>
    <row r="11" spans="2:11" ht="15" x14ac:dyDescent="0.25">
      <c r="B11" s="6" t="s">
        <v>70</v>
      </c>
      <c r="C11" s="36"/>
      <c r="D11" s="36"/>
      <c r="E11" s="36"/>
      <c r="F11" s="37"/>
      <c r="G11" s="36"/>
      <c r="H11" s="37">
        <v>0</v>
      </c>
      <c r="I11" s="38">
        <v>1935.0746503026965</v>
      </c>
      <c r="J11" s="37">
        <v>0.93436095614844417</v>
      </c>
      <c r="K11" s="37">
        <v>4.7287388038082783E-3</v>
      </c>
    </row>
    <row r="12" spans="2:11" ht="15" x14ac:dyDescent="0.25">
      <c r="B12" s="42" t="s">
        <v>4792</v>
      </c>
      <c r="C12" s="3" t="s">
        <v>4793</v>
      </c>
      <c r="D12" s="3" t="s">
        <v>75</v>
      </c>
      <c r="E12" s="3" t="s">
        <v>1923</v>
      </c>
      <c r="F12" s="39">
        <v>0</v>
      </c>
      <c r="G12" s="3" t="s">
        <v>52</v>
      </c>
      <c r="H12" s="39">
        <v>0</v>
      </c>
      <c r="I12" s="8">
        <v>2029.2581082049273</v>
      </c>
      <c r="J12" s="39">
        <v>0.9798379333622842</v>
      </c>
      <c r="K12" s="39">
        <v>4.9588947680701502E-3</v>
      </c>
    </row>
    <row r="13" spans="2:11" ht="15" x14ac:dyDescent="0.25">
      <c r="B13" s="42" t="s">
        <v>4794</v>
      </c>
      <c r="C13" s="3" t="s">
        <v>4795</v>
      </c>
      <c r="D13" s="3" t="s">
        <v>75</v>
      </c>
      <c r="E13" s="3" t="s">
        <v>76</v>
      </c>
      <c r="F13" s="39">
        <v>0</v>
      </c>
      <c r="G13" s="3" t="s">
        <v>52</v>
      </c>
      <c r="H13" s="39">
        <v>0</v>
      </c>
      <c r="I13" s="8">
        <v>-22.607250398930983</v>
      </c>
      <c r="J13" s="39">
        <v>-1.0916029567814454E-2</v>
      </c>
      <c r="K13" s="39">
        <v>-5.5245301359362314E-5</v>
      </c>
    </row>
    <row r="14" spans="2:11" ht="15" x14ac:dyDescent="0.25">
      <c r="B14" s="42" t="s">
        <v>4796</v>
      </c>
      <c r="C14" s="3" t="s">
        <v>4797</v>
      </c>
      <c r="D14" s="3" t="s">
        <v>75</v>
      </c>
      <c r="E14" s="3" t="s">
        <v>76</v>
      </c>
      <c r="F14" s="39">
        <v>0</v>
      </c>
      <c r="G14" s="3" t="s">
        <v>77</v>
      </c>
      <c r="H14" s="39">
        <v>0</v>
      </c>
      <c r="I14" s="8">
        <v>70.292546999999999</v>
      </c>
      <c r="J14" s="39">
        <v>3.3941125431391286E-2</v>
      </c>
      <c r="K14" s="39">
        <v>1.7177378379972153E-4</v>
      </c>
    </row>
    <row r="15" spans="2:11" ht="15" x14ac:dyDescent="0.25">
      <c r="B15" s="42" t="s">
        <v>4798</v>
      </c>
      <c r="C15" s="3" t="s">
        <v>4799</v>
      </c>
      <c r="D15" s="3" t="s">
        <v>75</v>
      </c>
      <c r="E15" s="3" t="s">
        <v>76</v>
      </c>
      <c r="F15" s="39">
        <v>0</v>
      </c>
      <c r="G15" s="3" t="s">
        <v>52</v>
      </c>
      <c r="H15" s="39">
        <v>0</v>
      </c>
      <c r="I15" s="8">
        <v>5.5630069617191999</v>
      </c>
      <c r="J15" s="39">
        <v>2.6861271233124375E-3</v>
      </c>
      <c r="K15" s="39">
        <v>1.3594311145372207E-5</v>
      </c>
    </row>
    <row r="16" spans="2:11" ht="15" x14ac:dyDescent="0.25">
      <c r="B16" s="42" t="s">
        <v>4798</v>
      </c>
      <c r="C16" s="3" t="s">
        <v>4800</v>
      </c>
      <c r="D16" s="3" t="s">
        <v>75</v>
      </c>
      <c r="E16" s="3" t="s">
        <v>76</v>
      </c>
      <c r="F16" s="39">
        <v>0</v>
      </c>
      <c r="G16" s="3" t="s">
        <v>52</v>
      </c>
      <c r="H16" s="39">
        <v>0</v>
      </c>
      <c r="I16" s="8">
        <v>-5.5630069617191999</v>
      </c>
      <c r="J16" s="39">
        <v>-2.6861271233124375E-3</v>
      </c>
      <c r="K16" s="39">
        <v>-1.3594311145372207E-5</v>
      </c>
    </row>
    <row r="17" spans="2:11" ht="15" x14ac:dyDescent="0.25">
      <c r="B17" s="42" t="s">
        <v>4801</v>
      </c>
      <c r="C17" s="3" t="s">
        <v>4802</v>
      </c>
      <c r="D17" s="3" t="s">
        <v>2072</v>
      </c>
      <c r="E17" s="3" t="s">
        <v>1923</v>
      </c>
      <c r="F17" s="39">
        <v>0</v>
      </c>
      <c r="G17" s="3" t="s">
        <v>77</v>
      </c>
      <c r="H17" s="39">
        <v>0</v>
      </c>
      <c r="I17" s="8">
        <v>-13.888564089194467</v>
      </c>
      <c r="J17" s="39">
        <v>-6.7061661005578029E-3</v>
      </c>
      <c r="K17" s="39">
        <v>-3.3939461677862764E-5</v>
      </c>
    </row>
    <row r="18" spans="2:11" ht="15" x14ac:dyDescent="0.25">
      <c r="B18" s="42" t="s">
        <v>4803</v>
      </c>
      <c r="C18" s="3" t="s">
        <v>4804</v>
      </c>
      <c r="D18" s="3" t="s">
        <v>2072</v>
      </c>
      <c r="E18" s="3" t="s">
        <v>1923</v>
      </c>
      <c r="F18" s="39">
        <v>0</v>
      </c>
      <c r="G18" s="3" t="s">
        <v>77</v>
      </c>
      <c r="H18" s="39">
        <v>0</v>
      </c>
      <c r="I18" s="8">
        <v>-8.5038238863334925</v>
      </c>
      <c r="J18" s="39">
        <v>-4.1061160178547289E-3</v>
      </c>
      <c r="K18" s="39">
        <v>-2.0780780723765169E-5</v>
      </c>
    </row>
    <row r="19" spans="2:11" ht="15" x14ac:dyDescent="0.25">
      <c r="B19" s="42" t="s">
        <v>4805</v>
      </c>
      <c r="C19" s="3" t="s">
        <v>4806</v>
      </c>
      <c r="D19" s="3" t="s">
        <v>2072</v>
      </c>
      <c r="E19" s="3" t="s">
        <v>1923</v>
      </c>
      <c r="F19" s="39">
        <v>0</v>
      </c>
      <c r="G19" s="3" t="s">
        <v>77</v>
      </c>
      <c r="H19" s="39">
        <v>0</v>
      </c>
      <c r="I19" s="8">
        <v>-71.204003758541944</v>
      </c>
      <c r="J19" s="39">
        <v>-3.4381227113394093E-2</v>
      </c>
      <c r="K19" s="39">
        <v>-1.7400110921139824E-4</v>
      </c>
    </row>
    <row r="20" spans="2:11" ht="15" x14ac:dyDescent="0.25">
      <c r="B20" s="42" t="s">
        <v>4807</v>
      </c>
      <c r="C20" s="3" t="s">
        <v>4808</v>
      </c>
      <c r="D20" s="3" t="s">
        <v>2072</v>
      </c>
      <c r="E20" s="3" t="s">
        <v>1923</v>
      </c>
      <c r="F20" s="39">
        <v>0</v>
      </c>
      <c r="G20" s="3" t="s">
        <v>77</v>
      </c>
      <c r="H20" s="39">
        <v>0</v>
      </c>
      <c r="I20" s="8">
        <v>-11.041949780055397</v>
      </c>
      <c r="J20" s="39">
        <v>-5.3316634335640678E-3</v>
      </c>
      <c r="K20" s="39">
        <v>-2.6983194879061912E-5</v>
      </c>
    </row>
    <row r="21" spans="2:11" ht="15" x14ac:dyDescent="0.25">
      <c r="B21" s="42" t="s">
        <v>4809</v>
      </c>
      <c r="C21" s="3" t="s">
        <v>3042</v>
      </c>
      <c r="D21" s="3" t="s">
        <v>2072</v>
      </c>
      <c r="E21" s="3" t="s">
        <v>1923</v>
      </c>
      <c r="F21" s="39">
        <v>0</v>
      </c>
      <c r="G21" s="3" t="s">
        <v>77</v>
      </c>
      <c r="H21" s="39">
        <v>0</v>
      </c>
      <c r="I21" s="8">
        <v>-6.5031318685328909E-2</v>
      </c>
      <c r="J21" s="39">
        <v>-3.1400713712472651E-5</v>
      </c>
      <c r="K21" s="39">
        <v>-1.5891692864770542E-7</v>
      </c>
    </row>
    <row r="22" spans="2:11" ht="15" x14ac:dyDescent="0.25">
      <c r="B22" s="42" t="s">
        <v>4810</v>
      </c>
      <c r="C22" s="3" t="s">
        <v>3044</v>
      </c>
      <c r="D22" s="3" t="s">
        <v>2072</v>
      </c>
      <c r="E22" s="3" t="s">
        <v>1923</v>
      </c>
      <c r="F22" s="39">
        <v>0</v>
      </c>
      <c r="G22" s="3" t="s">
        <v>77</v>
      </c>
      <c r="H22" s="39">
        <v>0</v>
      </c>
      <c r="I22" s="8">
        <v>-6.5415733899484504E-2</v>
      </c>
      <c r="J22" s="39">
        <v>-3.1586330617226297E-5</v>
      </c>
      <c r="K22" s="39">
        <v>-1.5985632348690064E-7</v>
      </c>
    </row>
    <row r="23" spans="2:11" ht="15" x14ac:dyDescent="0.25">
      <c r="B23" s="42" t="s">
        <v>4811</v>
      </c>
      <c r="C23" s="3" t="s">
        <v>3054</v>
      </c>
      <c r="D23" s="3" t="s">
        <v>2072</v>
      </c>
      <c r="E23" s="3" t="s">
        <v>1923</v>
      </c>
      <c r="F23" s="39">
        <v>0</v>
      </c>
      <c r="G23" s="3" t="s">
        <v>77</v>
      </c>
      <c r="H23" s="39">
        <v>0</v>
      </c>
      <c r="I23" s="8">
        <v>-6.3084515084343581E-2</v>
      </c>
      <c r="J23" s="39">
        <v>-3.0460689370897331E-5</v>
      </c>
      <c r="K23" s="39">
        <v>-1.5415952782601984E-7</v>
      </c>
    </row>
    <row r="24" spans="2:11" ht="15" x14ac:dyDescent="0.25">
      <c r="B24" s="42" t="s">
        <v>4812</v>
      </c>
      <c r="C24" s="3" t="s">
        <v>3103</v>
      </c>
      <c r="D24" s="3" t="s">
        <v>2072</v>
      </c>
      <c r="E24" s="3" t="s">
        <v>1923</v>
      </c>
      <c r="F24" s="39">
        <v>0</v>
      </c>
      <c r="G24" s="3" t="s">
        <v>77</v>
      </c>
      <c r="H24" s="39">
        <v>0</v>
      </c>
      <c r="I24" s="8">
        <v>-2.7870548978419806E-3</v>
      </c>
      <c r="J24" s="39">
        <v>-1.3457440924971475E-6</v>
      </c>
      <c r="K24" s="39">
        <v>-6.8107215614176479E-9</v>
      </c>
    </row>
    <row r="25" spans="2:11" ht="15" x14ac:dyDescent="0.25">
      <c r="B25" s="42" t="s">
        <v>4813</v>
      </c>
      <c r="C25" s="3" t="s">
        <v>3101</v>
      </c>
      <c r="D25" s="3" t="s">
        <v>2072</v>
      </c>
      <c r="E25" s="3" t="s">
        <v>1923</v>
      </c>
      <c r="F25" s="39">
        <v>0</v>
      </c>
      <c r="G25" s="3" t="s">
        <v>77</v>
      </c>
      <c r="H25" s="39">
        <v>0</v>
      </c>
      <c r="I25" s="8">
        <v>-2.6350174537050604E-3</v>
      </c>
      <c r="J25" s="39">
        <v>-1.2723320142334397E-6</v>
      </c>
      <c r="K25" s="39">
        <v>-6.439187904248595E-9</v>
      </c>
    </row>
    <row r="26" spans="2:11" ht="15" x14ac:dyDescent="0.25">
      <c r="B26" s="42" t="s">
        <v>4814</v>
      </c>
      <c r="C26" s="3" t="s">
        <v>3099</v>
      </c>
      <c r="D26" s="3" t="s">
        <v>2072</v>
      </c>
      <c r="E26" s="3" t="s">
        <v>1923</v>
      </c>
      <c r="F26" s="39">
        <v>0</v>
      </c>
      <c r="G26" s="3" t="s">
        <v>77</v>
      </c>
      <c r="H26" s="39">
        <v>0</v>
      </c>
      <c r="I26" s="8">
        <v>-5.1746688647053805E-3</v>
      </c>
      <c r="J26" s="39">
        <v>-2.4986160339712894E-6</v>
      </c>
      <c r="K26" s="39">
        <v>-1.2645329963659627E-8</v>
      </c>
    </row>
    <row r="27" spans="2:11" ht="15" x14ac:dyDescent="0.25">
      <c r="B27" s="42" t="s">
        <v>3041</v>
      </c>
      <c r="C27" s="3" t="s">
        <v>3043</v>
      </c>
      <c r="D27" s="3" t="s">
        <v>2072</v>
      </c>
      <c r="E27" s="3" t="s">
        <v>1923</v>
      </c>
      <c r="F27" s="39">
        <v>0</v>
      </c>
      <c r="G27" s="3" t="s">
        <v>77</v>
      </c>
      <c r="H27" s="39">
        <v>0</v>
      </c>
      <c r="I27" s="8">
        <v>1.1526636394269538</v>
      </c>
      <c r="J27" s="39">
        <v>5.5656969103700586E-4</v>
      </c>
      <c r="K27" s="39">
        <v>2.8167622776953261E-6</v>
      </c>
    </row>
    <row r="28" spans="2:11" ht="15" x14ac:dyDescent="0.25">
      <c r="B28" s="42" t="s">
        <v>3041</v>
      </c>
      <c r="C28" s="3" t="s">
        <v>3045</v>
      </c>
      <c r="D28" s="3" t="s">
        <v>2072</v>
      </c>
      <c r="E28" s="3" t="s">
        <v>1923</v>
      </c>
      <c r="F28" s="39">
        <v>0</v>
      </c>
      <c r="G28" s="3" t="s">
        <v>77</v>
      </c>
      <c r="H28" s="39">
        <v>0</v>
      </c>
      <c r="I28" s="8">
        <v>2.5703695946878175E-2</v>
      </c>
      <c r="J28" s="39">
        <v>1.2411164560352834E-5</v>
      </c>
      <c r="K28" s="39">
        <v>6.2812080353736939E-8</v>
      </c>
    </row>
    <row r="29" spans="2:11" ht="15" x14ac:dyDescent="0.25">
      <c r="B29" s="42" t="s">
        <v>3041</v>
      </c>
      <c r="C29" s="3" t="s">
        <v>3048</v>
      </c>
      <c r="D29" s="3" t="s">
        <v>2072</v>
      </c>
      <c r="E29" s="3" t="s">
        <v>1923</v>
      </c>
      <c r="F29" s="39">
        <v>0</v>
      </c>
      <c r="G29" s="3" t="s">
        <v>77</v>
      </c>
      <c r="H29" s="39">
        <v>0</v>
      </c>
      <c r="I29" s="8">
        <v>2.2395030589947813E-2</v>
      </c>
      <c r="J29" s="39">
        <v>1.0813558118661761E-5</v>
      </c>
      <c r="K29" s="39">
        <v>5.4726700154226113E-8</v>
      </c>
    </row>
    <row r="30" spans="2:11" ht="15" x14ac:dyDescent="0.25">
      <c r="B30" s="42" t="s">
        <v>3041</v>
      </c>
      <c r="C30" s="3" t="s">
        <v>3049</v>
      </c>
      <c r="D30" s="3" t="s">
        <v>2072</v>
      </c>
      <c r="E30" s="3" t="s">
        <v>1923</v>
      </c>
      <c r="F30" s="39">
        <v>0</v>
      </c>
      <c r="G30" s="3" t="s">
        <v>77</v>
      </c>
      <c r="H30" s="39">
        <v>0</v>
      </c>
      <c r="I30" s="8">
        <v>2.4336357374169244E-2</v>
      </c>
      <c r="J30" s="39">
        <v>1.1750937950503381E-5</v>
      </c>
      <c r="K30" s="39">
        <v>5.9470717287613819E-8</v>
      </c>
    </row>
    <row r="31" spans="2:11" ht="15" x14ac:dyDescent="0.25">
      <c r="B31" s="42" t="s">
        <v>3041</v>
      </c>
      <c r="C31" s="3" t="s">
        <v>3052</v>
      </c>
      <c r="D31" s="3" t="s">
        <v>2072</v>
      </c>
      <c r="E31" s="3" t="s">
        <v>1923</v>
      </c>
      <c r="F31" s="39">
        <v>0</v>
      </c>
      <c r="G31" s="3" t="s">
        <v>77</v>
      </c>
      <c r="H31" s="39">
        <v>0</v>
      </c>
      <c r="I31" s="8">
        <v>-0.57544223431345742</v>
      </c>
      <c r="J31" s="39">
        <v>-2.7785530453681116E-4</v>
      </c>
      <c r="K31" s="39">
        <v>-1.4062072604395534E-6</v>
      </c>
    </row>
    <row r="32" spans="2:11" ht="15" x14ac:dyDescent="0.25">
      <c r="B32" s="42" t="s">
        <v>3041</v>
      </c>
      <c r="C32" s="3" t="s">
        <v>3056</v>
      </c>
      <c r="D32" s="3" t="s">
        <v>2072</v>
      </c>
      <c r="E32" s="3" t="s">
        <v>1923</v>
      </c>
      <c r="F32" s="39">
        <v>0</v>
      </c>
      <c r="G32" s="3" t="s">
        <v>77</v>
      </c>
      <c r="H32" s="39">
        <v>0</v>
      </c>
      <c r="I32" s="8">
        <v>-0.18026703313457418</v>
      </c>
      <c r="J32" s="39">
        <v>-8.7042883547317623E-5</v>
      </c>
      <c r="K32" s="39">
        <v>-4.4051825829949773E-7</v>
      </c>
    </row>
    <row r="33" spans="2:11" ht="15" x14ac:dyDescent="0.25">
      <c r="B33" s="42" t="s">
        <v>3041</v>
      </c>
      <c r="C33" s="3" t="s">
        <v>3053</v>
      </c>
      <c r="D33" s="3" t="s">
        <v>2072</v>
      </c>
      <c r="E33" s="3" t="s">
        <v>1923</v>
      </c>
      <c r="F33" s="39">
        <v>0</v>
      </c>
      <c r="G33" s="3" t="s">
        <v>77</v>
      </c>
      <c r="H33" s="39">
        <v>0</v>
      </c>
      <c r="I33" s="8">
        <v>1.5228095988717694</v>
      </c>
      <c r="J33" s="39">
        <v>7.3529661122442142E-4</v>
      </c>
      <c r="K33" s="39">
        <v>3.7212873621543408E-6</v>
      </c>
    </row>
    <row r="34" spans="2:11" ht="15" x14ac:dyDescent="0.25">
      <c r="B34" s="42" t="s">
        <v>3041</v>
      </c>
      <c r="C34" s="3" t="s">
        <v>3055</v>
      </c>
      <c r="D34" s="3" t="s">
        <v>2072</v>
      </c>
      <c r="E34" s="3" t="s">
        <v>1923</v>
      </c>
      <c r="F34" s="39">
        <v>0</v>
      </c>
      <c r="G34" s="3" t="s">
        <v>77</v>
      </c>
      <c r="H34" s="39">
        <v>0</v>
      </c>
      <c r="I34" s="8">
        <v>0.48221976652434712</v>
      </c>
      <c r="J34" s="39">
        <v>2.3284234644533632E-4</v>
      </c>
      <c r="K34" s="39">
        <v>1.1783996661680988E-6</v>
      </c>
    </row>
    <row r="35" spans="2:11" ht="15" x14ac:dyDescent="0.25">
      <c r="B35" s="42" t="s">
        <v>3041</v>
      </c>
      <c r="C35" s="3" t="s">
        <v>3057</v>
      </c>
      <c r="D35" s="3" t="s">
        <v>2072</v>
      </c>
      <c r="E35" s="3" t="s">
        <v>1923</v>
      </c>
      <c r="F35" s="39">
        <v>0</v>
      </c>
      <c r="G35" s="3" t="s">
        <v>77</v>
      </c>
      <c r="H35" s="39">
        <v>0</v>
      </c>
      <c r="I35" s="8">
        <v>3.9708145457756874E-2</v>
      </c>
      <c r="J35" s="39">
        <v>1.9173286545295566E-5</v>
      </c>
      <c r="K35" s="39">
        <v>9.7034731049774381E-8</v>
      </c>
    </row>
    <row r="36" spans="2:11" ht="15" x14ac:dyDescent="0.25">
      <c r="B36" s="42" t="s">
        <v>3041</v>
      </c>
      <c r="C36" s="3" t="s">
        <v>3058</v>
      </c>
      <c r="D36" s="3" t="s">
        <v>2072</v>
      </c>
      <c r="E36" s="3" t="s">
        <v>1923</v>
      </c>
      <c r="F36" s="39">
        <v>0</v>
      </c>
      <c r="G36" s="3" t="s">
        <v>77</v>
      </c>
      <c r="H36" s="39">
        <v>0</v>
      </c>
      <c r="I36" s="8">
        <v>1.1542396692000002E-7</v>
      </c>
      <c r="J36" s="39">
        <v>5.5733068528879442E-11</v>
      </c>
      <c r="K36" s="39">
        <v>2.8206136191113257E-13</v>
      </c>
    </row>
    <row r="37" spans="2:11" ht="15" x14ac:dyDescent="0.25">
      <c r="B37" s="42" t="s">
        <v>3041</v>
      </c>
      <c r="C37" s="3" t="s">
        <v>3059</v>
      </c>
      <c r="D37" s="3" t="s">
        <v>2072</v>
      </c>
      <c r="E37" s="3" t="s">
        <v>1923</v>
      </c>
      <c r="F37" s="39">
        <v>0</v>
      </c>
      <c r="G37" s="3" t="s">
        <v>77</v>
      </c>
      <c r="H37" s="39">
        <v>0</v>
      </c>
      <c r="I37" s="8">
        <v>2.2799152499892152E-2</v>
      </c>
      <c r="J37" s="39">
        <v>1.1008690504958623E-5</v>
      </c>
      <c r="K37" s="39">
        <v>5.5714252214155161E-8</v>
      </c>
    </row>
    <row r="38" spans="2:11" ht="15" x14ac:dyDescent="0.25">
      <c r="B38" s="42" t="s">
        <v>3041</v>
      </c>
      <c r="C38" s="3" t="s">
        <v>3060</v>
      </c>
      <c r="D38" s="3" t="s">
        <v>2072</v>
      </c>
      <c r="E38" s="3" t="s">
        <v>1923</v>
      </c>
      <c r="F38" s="39">
        <v>0</v>
      </c>
      <c r="G38" s="3" t="s">
        <v>77</v>
      </c>
      <c r="H38" s="39">
        <v>0</v>
      </c>
      <c r="I38" s="8">
        <v>6.455012252961613E-2</v>
      </c>
      <c r="J38" s="39">
        <v>3.1168365621882749E-5</v>
      </c>
      <c r="K38" s="39">
        <v>1.577410303776276E-7</v>
      </c>
    </row>
    <row r="39" spans="2:11" ht="15" x14ac:dyDescent="0.25">
      <c r="B39" s="42" t="s">
        <v>3041</v>
      </c>
      <c r="C39" s="3" t="s">
        <v>3061</v>
      </c>
      <c r="D39" s="3" t="s">
        <v>2072</v>
      </c>
      <c r="E39" s="3" t="s">
        <v>1923</v>
      </c>
      <c r="F39" s="39">
        <v>0</v>
      </c>
      <c r="G39" s="3" t="s">
        <v>77</v>
      </c>
      <c r="H39" s="39">
        <v>0</v>
      </c>
      <c r="I39" s="8">
        <v>6.6848285733818406E-3</v>
      </c>
      <c r="J39" s="39">
        <v>3.2278045792892029E-6</v>
      </c>
      <c r="K39" s="39">
        <v>1.6335704809533981E-8</v>
      </c>
    </row>
    <row r="40" spans="2:11" ht="15" x14ac:dyDescent="0.25">
      <c r="B40" s="42" t="s">
        <v>3063</v>
      </c>
      <c r="C40" s="3" t="s">
        <v>3064</v>
      </c>
      <c r="D40" s="3" t="s">
        <v>2072</v>
      </c>
      <c r="E40" s="3" t="s">
        <v>1923</v>
      </c>
      <c r="F40" s="39">
        <v>0</v>
      </c>
      <c r="G40" s="3" t="s">
        <v>77</v>
      </c>
      <c r="H40" s="39">
        <v>0</v>
      </c>
      <c r="I40" s="8">
        <v>2.4300819931657051E-2</v>
      </c>
      <c r="J40" s="39">
        <v>1.1733778509776084E-5</v>
      </c>
      <c r="K40" s="39">
        <v>5.938387449662939E-8</v>
      </c>
    </row>
    <row r="41" spans="2:11" ht="15" x14ac:dyDescent="0.25">
      <c r="B41" s="42" t="s">
        <v>3063</v>
      </c>
      <c r="C41" s="3" t="s">
        <v>3066</v>
      </c>
      <c r="D41" s="3" t="s">
        <v>2072</v>
      </c>
      <c r="E41" s="3" t="s">
        <v>1923</v>
      </c>
      <c r="F41" s="39">
        <v>0</v>
      </c>
      <c r="G41" s="3" t="s">
        <v>77</v>
      </c>
      <c r="H41" s="39">
        <v>0</v>
      </c>
      <c r="I41" s="8">
        <v>3.5078786725072829E-2</v>
      </c>
      <c r="J41" s="39">
        <v>1.6937976372042976E-5</v>
      </c>
      <c r="K41" s="39">
        <v>8.572197457675281E-8</v>
      </c>
    </row>
    <row r="42" spans="2:11" ht="15" x14ac:dyDescent="0.25">
      <c r="B42" s="42" t="s">
        <v>3063</v>
      </c>
      <c r="C42" s="3" t="s">
        <v>3068</v>
      </c>
      <c r="D42" s="3" t="s">
        <v>2072</v>
      </c>
      <c r="E42" s="3" t="s">
        <v>1923</v>
      </c>
      <c r="F42" s="39">
        <v>0</v>
      </c>
      <c r="G42" s="3" t="s">
        <v>77</v>
      </c>
      <c r="H42" s="39">
        <v>0</v>
      </c>
      <c r="I42" s="8">
        <v>2.9939217903E-7</v>
      </c>
      <c r="J42" s="39">
        <v>1.4456308577970273E-10</v>
      </c>
      <c r="K42" s="39">
        <v>7.3162418530696786E-13</v>
      </c>
    </row>
    <row r="43" spans="2:11" ht="15" x14ac:dyDescent="0.25">
      <c r="B43" s="42" t="s">
        <v>3063</v>
      </c>
      <c r="C43" s="3" t="s">
        <v>3071</v>
      </c>
      <c r="D43" s="3" t="s">
        <v>2072</v>
      </c>
      <c r="E43" s="3" t="s">
        <v>1923</v>
      </c>
      <c r="F43" s="39">
        <v>0</v>
      </c>
      <c r="G43" s="3" t="s">
        <v>77</v>
      </c>
      <c r="H43" s="39">
        <v>0</v>
      </c>
      <c r="I43" s="8">
        <v>1.2513497925571741E-2</v>
      </c>
      <c r="J43" s="39">
        <v>6.042208182857353E-6</v>
      </c>
      <c r="K43" s="39">
        <v>3.0579214710279657E-8</v>
      </c>
    </row>
    <row r="44" spans="2:11" ht="15" x14ac:dyDescent="0.25">
      <c r="B44" s="42" t="s">
        <v>3063</v>
      </c>
      <c r="C44" s="3" t="s">
        <v>3073</v>
      </c>
      <c r="D44" s="3" t="s">
        <v>2072</v>
      </c>
      <c r="E44" s="3" t="s">
        <v>1923</v>
      </c>
      <c r="F44" s="39">
        <v>0</v>
      </c>
      <c r="G44" s="3" t="s">
        <v>77</v>
      </c>
      <c r="H44" s="39">
        <v>0</v>
      </c>
      <c r="I44" s="8">
        <v>1.7567552547852753E-2</v>
      </c>
      <c r="J44" s="39">
        <v>8.4825849965178794E-6</v>
      </c>
      <c r="K44" s="39">
        <v>4.2929799844144307E-8</v>
      </c>
    </row>
    <row r="45" spans="2:11" ht="15" x14ac:dyDescent="0.25">
      <c r="B45" s="42" t="s">
        <v>3063</v>
      </c>
      <c r="C45" s="3" t="s">
        <v>3075</v>
      </c>
      <c r="D45" s="3" t="s">
        <v>2072</v>
      </c>
      <c r="E45" s="3" t="s">
        <v>1923</v>
      </c>
      <c r="F45" s="39">
        <v>0</v>
      </c>
      <c r="G45" s="3" t="s">
        <v>77</v>
      </c>
      <c r="H45" s="39">
        <v>0</v>
      </c>
      <c r="I45" s="8">
        <v>1.0990036037277271E-2</v>
      </c>
      <c r="J45" s="39">
        <v>5.3065966102599514E-6</v>
      </c>
      <c r="K45" s="39">
        <v>2.6856333349514487E-8</v>
      </c>
    </row>
    <row r="46" spans="2:11" ht="15" x14ac:dyDescent="0.25">
      <c r="B46" s="42" t="s">
        <v>3096</v>
      </c>
      <c r="C46" s="3" t="s">
        <v>3097</v>
      </c>
      <c r="D46" s="3" t="s">
        <v>2072</v>
      </c>
      <c r="E46" s="3" t="s">
        <v>1923</v>
      </c>
      <c r="F46" s="39">
        <v>0</v>
      </c>
      <c r="G46" s="3" t="s">
        <v>77</v>
      </c>
      <c r="H46" s="39">
        <v>0</v>
      </c>
      <c r="I46" s="8">
        <v>1.8467378887068304E-2</v>
      </c>
      <c r="J46" s="39">
        <v>8.9170708694765668E-6</v>
      </c>
      <c r="K46" s="39">
        <v>4.5128704018860113E-8</v>
      </c>
    </row>
    <row r="47" spans="2:11" ht="15" x14ac:dyDescent="0.25">
      <c r="B47" s="42" t="s">
        <v>3096</v>
      </c>
      <c r="C47" s="3" t="s">
        <v>3099</v>
      </c>
      <c r="D47" s="3" t="s">
        <v>2072</v>
      </c>
      <c r="E47" s="3" t="s">
        <v>1923</v>
      </c>
      <c r="F47" s="39">
        <v>0</v>
      </c>
      <c r="G47" s="3" t="s">
        <v>77</v>
      </c>
      <c r="H47" s="39">
        <v>0</v>
      </c>
      <c r="I47" s="8">
        <v>1.076935235166228E-2</v>
      </c>
      <c r="J47" s="39">
        <v>5.2000383338310132E-6</v>
      </c>
      <c r="K47" s="39">
        <v>2.631704898269598E-8</v>
      </c>
    </row>
    <row r="48" spans="2:11" ht="15" x14ac:dyDescent="0.25">
      <c r="B48" s="42" t="s">
        <v>3096</v>
      </c>
      <c r="C48" s="3" t="s">
        <v>3101</v>
      </c>
      <c r="D48" s="3" t="s">
        <v>2072</v>
      </c>
      <c r="E48" s="3" t="s">
        <v>1923</v>
      </c>
      <c r="F48" s="39">
        <v>0</v>
      </c>
      <c r="G48" s="3" t="s">
        <v>77</v>
      </c>
      <c r="H48" s="39">
        <v>0</v>
      </c>
      <c r="I48" s="8">
        <v>1.2630101329335482E-2</v>
      </c>
      <c r="J48" s="39">
        <v>6.0985107486595614E-6</v>
      </c>
      <c r="K48" s="39">
        <v>3.0864158260104715E-8</v>
      </c>
    </row>
    <row r="49" spans="2:11" ht="15" x14ac:dyDescent="0.25">
      <c r="B49" s="42" t="s">
        <v>3096</v>
      </c>
      <c r="C49" s="3" t="s">
        <v>3103</v>
      </c>
      <c r="D49" s="3" t="s">
        <v>2072</v>
      </c>
      <c r="E49" s="3" t="s">
        <v>1923</v>
      </c>
      <c r="F49" s="39">
        <v>0</v>
      </c>
      <c r="G49" s="3" t="s">
        <v>77</v>
      </c>
      <c r="H49" s="39">
        <v>0</v>
      </c>
      <c r="I49" s="8">
        <v>1.4601855828614101E-2</v>
      </c>
      <c r="J49" s="39">
        <v>7.0505827624951922E-6</v>
      </c>
      <c r="K49" s="39">
        <v>3.5682531551731403E-8</v>
      </c>
    </row>
    <row r="50" spans="2:11" ht="15" x14ac:dyDescent="0.25">
      <c r="B50" s="42" t="s">
        <v>4815</v>
      </c>
      <c r="C50" s="3" t="s">
        <v>3070</v>
      </c>
      <c r="D50" s="3" t="s">
        <v>2072</v>
      </c>
      <c r="E50" s="3" t="s">
        <v>1923</v>
      </c>
      <c r="F50" s="39">
        <v>0</v>
      </c>
      <c r="G50" s="3" t="s">
        <v>77</v>
      </c>
      <c r="H50" s="39">
        <v>0</v>
      </c>
      <c r="I50" s="8">
        <v>8.9815851336000012E-7</v>
      </c>
      <c r="J50" s="39">
        <v>4.3368055448643353E-10</v>
      </c>
      <c r="K50" s="39">
        <v>2.1948285113609551E-12</v>
      </c>
    </row>
    <row r="51" spans="2:11" ht="15" x14ac:dyDescent="0.25">
      <c r="B51" s="42" t="s">
        <v>4816</v>
      </c>
      <c r="C51" s="3" t="s">
        <v>3083</v>
      </c>
      <c r="D51" s="3" t="s">
        <v>2072</v>
      </c>
      <c r="E51" s="3" t="s">
        <v>1923</v>
      </c>
      <c r="F51" s="39">
        <v>0</v>
      </c>
      <c r="G51" s="3" t="s">
        <v>77</v>
      </c>
      <c r="H51" s="39">
        <v>0</v>
      </c>
      <c r="I51" s="8">
        <v>5.9874831059999997E-8</v>
      </c>
      <c r="J51" s="39">
        <v>2.8910876585405599E-11</v>
      </c>
      <c r="K51" s="39">
        <v>1.4631602814940383E-13</v>
      </c>
    </row>
    <row r="52" spans="2:11" ht="15" x14ac:dyDescent="0.25">
      <c r="B52" s="42" t="s">
        <v>4817</v>
      </c>
      <c r="C52" s="3" t="s">
        <v>3080</v>
      </c>
      <c r="D52" s="3" t="s">
        <v>2072</v>
      </c>
      <c r="E52" s="3" t="s">
        <v>1923</v>
      </c>
      <c r="F52" s="39">
        <v>0</v>
      </c>
      <c r="G52" s="3" t="s">
        <v>77</v>
      </c>
      <c r="H52" s="39">
        <v>0</v>
      </c>
      <c r="I52" s="8">
        <v>5.8038015432919201E-3</v>
      </c>
      <c r="J52" s="39">
        <v>2.8023960514586758E-6</v>
      </c>
      <c r="K52" s="39">
        <v>1.4182740476225973E-8</v>
      </c>
    </row>
    <row r="53" spans="2:11" ht="15" x14ac:dyDescent="0.25">
      <c r="B53" s="42" t="s">
        <v>4818</v>
      </c>
      <c r="C53" s="3" t="s">
        <v>3078</v>
      </c>
      <c r="D53" s="3" t="s">
        <v>2072</v>
      </c>
      <c r="E53" s="3" t="s">
        <v>1923</v>
      </c>
      <c r="F53" s="39">
        <v>0</v>
      </c>
      <c r="G53" s="3" t="s">
        <v>77</v>
      </c>
      <c r="H53" s="39">
        <v>0</v>
      </c>
      <c r="I53" s="8">
        <v>2.0614116336482402E-3</v>
      </c>
      <c r="J53" s="39">
        <v>9.9536343196362115E-7</v>
      </c>
      <c r="K53" s="39">
        <v>5.0374682863678793E-9</v>
      </c>
    </row>
    <row r="54" spans="2:11" ht="15" x14ac:dyDescent="0.25">
      <c r="B54" s="42" t="s">
        <v>4819</v>
      </c>
      <c r="C54" s="3" t="s">
        <v>3086</v>
      </c>
      <c r="D54" s="3" t="s">
        <v>2072</v>
      </c>
      <c r="E54" s="3" t="s">
        <v>1923</v>
      </c>
      <c r="F54" s="39">
        <v>0</v>
      </c>
      <c r="G54" s="3" t="s">
        <v>77</v>
      </c>
      <c r="H54" s="39">
        <v>0</v>
      </c>
      <c r="I54" s="8">
        <v>2.6645073580428905E-3</v>
      </c>
      <c r="J54" s="39">
        <v>1.2865713693970822E-6</v>
      </c>
      <c r="K54" s="39">
        <v>6.5112523359443317E-9</v>
      </c>
    </row>
    <row r="55" spans="2:11" ht="15" x14ac:dyDescent="0.25">
      <c r="B55" s="42" t="s">
        <v>4820</v>
      </c>
      <c r="C55" s="3" t="s">
        <v>4821</v>
      </c>
      <c r="D55" s="3" t="s">
        <v>612</v>
      </c>
      <c r="E55" s="3" t="s">
        <v>613</v>
      </c>
      <c r="F55" s="39">
        <v>0</v>
      </c>
      <c r="G55" s="3" t="s">
        <v>52</v>
      </c>
      <c r="H55" s="39">
        <v>0</v>
      </c>
      <c r="I55" s="8">
        <v>1.9419332647122004E-4</v>
      </c>
      <c r="J55" s="39">
        <v>9.376726741312699E-8</v>
      </c>
      <c r="K55" s="39">
        <v>4.7454991887854196E-10</v>
      </c>
    </row>
    <row r="56" spans="2:11" ht="15" x14ac:dyDescent="0.25">
      <c r="B56" s="42" t="s">
        <v>4822</v>
      </c>
      <c r="C56" s="3" t="s">
        <v>4823</v>
      </c>
      <c r="D56" s="3" t="s">
        <v>612</v>
      </c>
      <c r="E56" s="3" t="s">
        <v>613</v>
      </c>
      <c r="F56" s="39">
        <v>0</v>
      </c>
      <c r="G56" s="3" t="s">
        <v>52</v>
      </c>
      <c r="H56" s="39">
        <v>0</v>
      </c>
      <c r="I56" s="8">
        <v>9.6770758149750008E-5</v>
      </c>
      <c r="J56" s="39">
        <v>4.6726268724499279E-8</v>
      </c>
      <c r="K56" s="39">
        <v>2.3647854570627951E-10</v>
      </c>
    </row>
    <row r="57" spans="2:11" ht="15" x14ac:dyDescent="0.25">
      <c r="B57" s="42" t="s">
        <v>4824</v>
      </c>
      <c r="C57" s="3" t="s">
        <v>4825</v>
      </c>
      <c r="D57" s="3" t="s">
        <v>612</v>
      </c>
      <c r="E57" s="3" t="s">
        <v>613</v>
      </c>
      <c r="F57" s="39">
        <v>5.7000000000000002E-2</v>
      </c>
      <c r="G57" s="3" t="s">
        <v>77</v>
      </c>
      <c r="H57" s="39">
        <v>0</v>
      </c>
      <c r="I57" s="8">
        <v>4.0787700990000005E-4</v>
      </c>
      <c r="J57" s="39">
        <v>1.9694555602881664E-7</v>
      </c>
      <c r="K57" s="39">
        <v>9.9672839163787158E-10</v>
      </c>
    </row>
    <row r="58" spans="2:11" ht="15" x14ac:dyDescent="0.25">
      <c r="B58" s="42" t="s">
        <v>4826</v>
      </c>
      <c r="C58" s="3" t="s">
        <v>4827</v>
      </c>
      <c r="D58" s="3" t="s">
        <v>612</v>
      </c>
      <c r="E58" s="3" t="s">
        <v>613</v>
      </c>
      <c r="F58" s="39">
        <v>5.9000000000000004E-2</v>
      </c>
      <c r="G58" s="3" t="s">
        <v>77</v>
      </c>
      <c r="H58" s="39">
        <v>0</v>
      </c>
      <c r="I58" s="8">
        <v>1.7459587251000002E-3</v>
      </c>
      <c r="J58" s="39">
        <v>8.4304533859971134E-7</v>
      </c>
      <c r="K58" s="39">
        <v>4.2665965222253916E-9</v>
      </c>
    </row>
    <row r="59" spans="2:11" ht="15" x14ac:dyDescent="0.25">
      <c r="B59" s="42" t="s">
        <v>4828</v>
      </c>
      <c r="C59" s="3" t="s">
        <v>4829</v>
      </c>
      <c r="D59" s="3" t="s">
        <v>612</v>
      </c>
      <c r="E59" s="3" t="s">
        <v>613</v>
      </c>
      <c r="F59" s="39">
        <v>5.1299999999999998E-2</v>
      </c>
      <c r="G59" s="3" t="s">
        <v>77</v>
      </c>
      <c r="H59" s="39">
        <v>0</v>
      </c>
      <c r="I59" s="8">
        <v>2.0096013156649537</v>
      </c>
      <c r="J59" s="39">
        <v>9.7034654786478497E-4</v>
      </c>
      <c r="K59" s="39">
        <v>4.9108594958248949E-6</v>
      </c>
    </row>
    <row r="60" spans="2:11" ht="15" x14ac:dyDescent="0.25">
      <c r="B60" s="42" t="s">
        <v>4830</v>
      </c>
      <c r="C60" s="3" t="s">
        <v>4831</v>
      </c>
      <c r="D60" s="3" t="s">
        <v>612</v>
      </c>
      <c r="E60" s="3" t="s">
        <v>613</v>
      </c>
      <c r="F60" s="39">
        <v>4.0270000000000002E-3</v>
      </c>
      <c r="G60" s="3" t="s">
        <v>77</v>
      </c>
      <c r="H60" s="39">
        <v>0</v>
      </c>
      <c r="I60" s="8">
        <v>0.35448657618210005</v>
      </c>
      <c r="J60" s="39">
        <v>1.7116570475019351E-4</v>
      </c>
      <c r="K60" s="39">
        <v>8.6625827482119232E-7</v>
      </c>
    </row>
    <row r="61" spans="2:11" ht="15" x14ac:dyDescent="0.25">
      <c r="B61" s="42" t="s">
        <v>4832</v>
      </c>
      <c r="C61" s="3" t="s">
        <v>4833</v>
      </c>
      <c r="D61" s="3" t="s">
        <v>612</v>
      </c>
      <c r="E61" s="3" t="s">
        <v>613</v>
      </c>
      <c r="F61" s="39">
        <v>8.1860000000000006E-3</v>
      </c>
      <c r="G61" s="3" t="s">
        <v>77</v>
      </c>
      <c r="H61" s="39">
        <v>0</v>
      </c>
      <c r="I61" s="8">
        <v>0.36633952174200002</v>
      </c>
      <c r="J61" s="39">
        <v>1.7688896175466678E-4</v>
      </c>
      <c r="K61" s="39">
        <v>8.9522329878022062E-7</v>
      </c>
    </row>
    <row r="62" spans="2:11" ht="15" x14ac:dyDescent="0.25">
      <c r="B62" s="42" t="s">
        <v>4834</v>
      </c>
      <c r="C62" s="3" t="s">
        <v>4835</v>
      </c>
      <c r="D62" s="3" t="s">
        <v>612</v>
      </c>
      <c r="E62" s="3" t="s">
        <v>613</v>
      </c>
      <c r="F62" s="39">
        <v>6.6000000000000003E-2</v>
      </c>
      <c r="G62" s="3" t="s">
        <v>77</v>
      </c>
      <c r="H62" s="39">
        <v>0</v>
      </c>
      <c r="I62" s="8">
        <v>0.37246650851820007</v>
      </c>
      <c r="J62" s="39">
        <v>1.7984740949290967E-4</v>
      </c>
      <c r="K62" s="39">
        <v>9.1019580648916366E-7</v>
      </c>
    </row>
    <row r="63" spans="2:11" ht="15" x14ac:dyDescent="0.25">
      <c r="B63" s="42" t="s">
        <v>4836</v>
      </c>
      <c r="C63" s="3" t="s">
        <v>4837</v>
      </c>
      <c r="D63" s="3" t="s">
        <v>612</v>
      </c>
      <c r="E63" s="3" t="s">
        <v>613</v>
      </c>
      <c r="F63" s="39">
        <v>6.9500000000000006E-2</v>
      </c>
      <c r="G63" s="3" t="s">
        <v>77</v>
      </c>
      <c r="H63" s="39">
        <v>0</v>
      </c>
      <c r="I63" s="8">
        <v>5.4686567003898006</v>
      </c>
      <c r="J63" s="39">
        <v>2.6405696041878896E-3</v>
      </c>
      <c r="K63" s="39">
        <v>1.3363747563844233E-5</v>
      </c>
    </row>
    <row r="64" spans="2:11" ht="15" x14ac:dyDescent="0.25">
      <c r="B64" s="42" t="s">
        <v>4838</v>
      </c>
      <c r="C64" s="3" t="s">
        <v>4839</v>
      </c>
      <c r="D64" s="3" t="s">
        <v>612</v>
      </c>
      <c r="E64" s="3" t="s">
        <v>613</v>
      </c>
      <c r="F64" s="39">
        <v>6.6000000000000003E-2</v>
      </c>
      <c r="G64" s="3" t="s">
        <v>77</v>
      </c>
      <c r="H64" s="39">
        <v>0</v>
      </c>
      <c r="I64" s="8">
        <v>0.35448657618210005</v>
      </c>
      <c r="J64" s="39">
        <v>1.7116570475019351E-4</v>
      </c>
      <c r="K64" s="39">
        <v>8.6625827482119232E-7</v>
      </c>
    </row>
    <row r="65" spans="2:11" ht="15" x14ac:dyDescent="0.25">
      <c r="B65" s="42" t="s">
        <v>4840</v>
      </c>
      <c r="C65" s="3" t="s">
        <v>4841</v>
      </c>
      <c r="D65" s="3" t="s">
        <v>612</v>
      </c>
      <c r="E65" s="3" t="s">
        <v>613</v>
      </c>
      <c r="F65" s="39">
        <v>5.7500000000000002E-2</v>
      </c>
      <c r="G65" s="3" t="s">
        <v>77</v>
      </c>
      <c r="H65" s="39">
        <v>0</v>
      </c>
      <c r="I65" s="8">
        <v>1.5781116580512002</v>
      </c>
      <c r="J65" s="39">
        <v>7.6199950089526078E-4</v>
      </c>
      <c r="K65" s="39">
        <v>3.8564289150300239E-6</v>
      </c>
    </row>
    <row r="66" spans="2:11" ht="15" x14ac:dyDescent="0.25">
      <c r="B66" s="42" t="s">
        <v>4842</v>
      </c>
      <c r="C66" s="3" t="s">
        <v>4843</v>
      </c>
      <c r="D66" s="3" t="s">
        <v>612</v>
      </c>
      <c r="E66" s="3" t="s">
        <v>613</v>
      </c>
      <c r="F66" s="39">
        <v>6.6000000000000003E-2</v>
      </c>
      <c r="G66" s="3" t="s">
        <v>77</v>
      </c>
      <c r="H66" s="39">
        <v>0</v>
      </c>
      <c r="I66" s="8">
        <v>0.37246650851820007</v>
      </c>
      <c r="J66" s="39">
        <v>1.7984740949290967E-4</v>
      </c>
      <c r="K66" s="39">
        <v>9.1019580648916366E-7</v>
      </c>
    </row>
    <row r="67" spans="2:11" ht="15" x14ac:dyDescent="0.25">
      <c r="B67" s="42" t="s">
        <v>4844</v>
      </c>
      <c r="C67" s="3" t="s">
        <v>4845</v>
      </c>
      <c r="D67" s="3" t="s">
        <v>612</v>
      </c>
      <c r="E67" s="3" t="s">
        <v>613</v>
      </c>
      <c r="F67" s="39">
        <v>5.2000000000000005E-2</v>
      </c>
      <c r="G67" s="3" t="s">
        <v>77</v>
      </c>
      <c r="H67" s="39">
        <v>0</v>
      </c>
      <c r="I67" s="8">
        <v>0.25391506396860003</v>
      </c>
      <c r="J67" s="39">
        <v>1.2260422196791354E-4</v>
      </c>
      <c r="K67" s="39">
        <v>6.2049183253574193E-7</v>
      </c>
    </row>
    <row r="68" spans="2:11" ht="15" x14ac:dyDescent="0.25">
      <c r="B68" s="42" t="s">
        <v>4846</v>
      </c>
      <c r="C68" s="3" t="s">
        <v>4847</v>
      </c>
      <c r="D68" s="3" t="s">
        <v>612</v>
      </c>
      <c r="E68" s="3" t="s">
        <v>613</v>
      </c>
      <c r="F68" s="39">
        <v>0</v>
      </c>
      <c r="G68" s="3" t="s">
        <v>52</v>
      </c>
      <c r="H68" s="39">
        <v>0</v>
      </c>
      <c r="I68" s="8">
        <v>9.3110589180000004E-8</v>
      </c>
      <c r="J68" s="39">
        <v>4.4958936917581384E-11</v>
      </c>
      <c r="K68" s="39">
        <v>2.2753419669470809E-13</v>
      </c>
    </row>
    <row r="69" spans="2:11" ht="15" x14ac:dyDescent="0.25">
      <c r="B69" s="42" t="s">
        <v>4848</v>
      </c>
      <c r="C69" s="3" t="s">
        <v>4849</v>
      </c>
      <c r="D69" s="3" t="s">
        <v>612</v>
      </c>
      <c r="E69" s="3" t="s">
        <v>613</v>
      </c>
      <c r="F69" s="39">
        <v>4.4999999999999998E-2</v>
      </c>
      <c r="G69" s="3" t="s">
        <v>77</v>
      </c>
      <c r="H69" s="39">
        <v>0</v>
      </c>
      <c r="I69" s="8">
        <v>0.12053513627340001</v>
      </c>
      <c r="J69" s="39">
        <v>5.8201023490375322E-5</v>
      </c>
      <c r="K69" s="39">
        <v>2.9455151822136973E-7</v>
      </c>
    </row>
    <row r="70" spans="2:11" ht="15" x14ac:dyDescent="0.25">
      <c r="B70" s="42" t="s">
        <v>4850</v>
      </c>
      <c r="C70" s="3" t="s">
        <v>4851</v>
      </c>
      <c r="D70" s="3" t="s">
        <v>612</v>
      </c>
      <c r="E70" s="3" t="s">
        <v>613</v>
      </c>
      <c r="F70" s="39">
        <v>0.04</v>
      </c>
      <c r="G70" s="3" t="s">
        <v>77</v>
      </c>
      <c r="H70" s="39">
        <v>0</v>
      </c>
      <c r="I70" s="8">
        <v>1.6621483806000001E-3</v>
      </c>
      <c r="J70" s="39">
        <v>8.025770736622832E-7</v>
      </c>
      <c r="K70" s="39">
        <v>4.0617893184641851E-9</v>
      </c>
    </row>
    <row r="71" spans="2:11" ht="15" x14ac:dyDescent="0.25">
      <c r="B71" s="42" t="s">
        <v>4852</v>
      </c>
      <c r="C71" s="3" t="s">
        <v>4853</v>
      </c>
      <c r="D71" s="3" t="s">
        <v>612</v>
      </c>
      <c r="E71" s="3" t="s">
        <v>613</v>
      </c>
      <c r="F71" s="39">
        <v>4.9000000000000002E-2</v>
      </c>
      <c r="G71" s="3" t="s">
        <v>77</v>
      </c>
      <c r="H71" s="39">
        <v>0</v>
      </c>
      <c r="I71" s="8">
        <v>8.7368228802000014E-3</v>
      </c>
      <c r="J71" s="39">
        <v>4.2186208055416959E-6</v>
      </c>
      <c r="K71" s="39">
        <v>2.1350159989506933E-8</v>
      </c>
    </row>
    <row r="72" spans="2:11" ht="15" x14ac:dyDescent="0.25">
      <c r="B72" s="42" t="s">
        <v>4854</v>
      </c>
      <c r="C72" s="3" t="s">
        <v>4855</v>
      </c>
      <c r="D72" s="3" t="s">
        <v>612</v>
      </c>
      <c r="E72" s="3" t="s">
        <v>613</v>
      </c>
      <c r="F72" s="39">
        <v>5.1500000000000004E-2</v>
      </c>
      <c r="G72" s="3" t="s">
        <v>77</v>
      </c>
      <c r="H72" s="39">
        <v>0</v>
      </c>
      <c r="I72" s="8">
        <v>1.4815145585400001E-2</v>
      </c>
      <c r="J72" s="39">
        <v>7.1535708415628229E-6</v>
      </c>
      <c r="K72" s="39">
        <v>3.6203747386588497E-8</v>
      </c>
    </row>
    <row r="73" spans="2:11" ht="15" x14ac:dyDescent="0.25">
      <c r="B73" s="42" t="s">
        <v>4856</v>
      </c>
      <c r="C73" s="3" t="s">
        <v>4857</v>
      </c>
      <c r="D73" s="3" t="s">
        <v>612</v>
      </c>
      <c r="E73" s="3" t="s">
        <v>613</v>
      </c>
      <c r="F73" s="39">
        <v>0</v>
      </c>
      <c r="G73" s="3" t="s">
        <v>77</v>
      </c>
      <c r="H73" s="39">
        <v>0</v>
      </c>
      <c r="I73" s="8">
        <v>-4.5876340680899999</v>
      </c>
      <c r="J73" s="39">
        <v>-2.2151631998534147E-3</v>
      </c>
      <c r="K73" s="39">
        <v>-1.1210793977408852E-5</v>
      </c>
    </row>
    <row r="74" spans="2:11" ht="15" x14ac:dyDescent="0.25">
      <c r="B74" s="42" t="s">
        <v>4858</v>
      </c>
      <c r="C74" s="3" t="s">
        <v>4859</v>
      </c>
      <c r="D74" s="3" t="s">
        <v>612</v>
      </c>
      <c r="E74" s="3" t="s">
        <v>613</v>
      </c>
      <c r="F74" s="39">
        <v>0</v>
      </c>
      <c r="G74" s="3" t="s">
        <v>77</v>
      </c>
      <c r="H74" s="39">
        <v>0</v>
      </c>
      <c r="I74" s="8">
        <v>-2.7561347204100004</v>
      </c>
      <c r="J74" s="39">
        <v>-1.3308141224595031E-3</v>
      </c>
      <c r="K74" s="39">
        <v>-6.7351619736671853E-6</v>
      </c>
    </row>
    <row r="75" spans="2:11" ht="15" x14ac:dyDescent="0.25">
      <c r="B75" s="42" t="s">
        <v>4860</v>
      </c>
      <c r="C75" s="3" t="s">
        <v>4861</v>
      </c>
      <c r="D75" s="3" t="s">
        <v>612</v>
      </c>
      <c r="E75" s="3" t="s">
        <v>613</v>
      </c>
      <c r="F75" s="39">
        <v>0</v>
      </c>
      <c r="G75" s="3" t="s">
        <v>77</v>
      </c>
      <c r="H75" s="39">
        <v>0</v>
      </c>
      <c r="I75" s="8">
        <v>11.113013226752102</v>
      </c>
      <c r="J75" s="39">
        <v>5.3659767919620764E-3</v>
      </c>
      <c r="K75" s="39">
        <v>2.7156852509207862E-5</v>
      </c>
    </row>
    <row r="76" spans="2:11" ht="15" x14ac:dyDescent="0.25">
      <c r="B76" s="42" t="s">
        <v>4862</v>
      </c>
      <c r="C76" s="3" t="s">
        <v>4863</v>
      </c>
      <c r="D76" s="3" t="s">
        <v>612</v>
      </c>
      <c r="E76" s="3" t="s">
        <v>613</v>
      </c>
      <c r="F76" s="39">
        <v>0</v>
      </c>
      <c r="G76" s="3" t="s">
        <v>77</v>
      </c>
      <c r="H76" s="39">
        <v>0</v>
      </c>
      <c r="I76" s="8">
        <v>0.42649552299000004</v>
      </c>
      <c r="J76" s="39">
        <v>2.0593560284179796E-4</v>
      </c>
      <c r="K76" s="39">
        <v>1.0422264220648235E-6</v>
      </c>
    </row>
    <row r="77" spans="2:11" ht="15" x14ac:dyDescent="0.25">
      <c r="B77" s="42" t="s">
        <v>4864</v>
      </c>
      <c r="C77" s="3" t="s">
        <v>4865</v>
      </c>
      <c r="D77" s="3" t="s">
        <v>612</v>
      </c>
      <c r="E77" s="3" t="s">
        <v>613</v>
      </c>
      <c r="F77" s="39">
        <v>0</v>
      </c>
      <c r="G77" s="3" t="s">
        <v>77</v>
      </c>
      <c r="H77" s="39">
        <v>0</v>
      </c>
      <c r="I77" s="8">
        <v>-18.489751562880002</v>
      </c>
      <c r="J77" s="39">
        <v>-8.9278736334731639E-3</v>
      </c>
      <c r="K77" s="39">
        <v>-4.5183376090678759E-5</v>
      </c>
    </row>
    <row r="78" spans="2:11" ht="15" x14ac:dyDescent="0.25">
      <c r="B78" s="42" t="s">
        <v>4866</v>
      </c>
      <c r="C78" s="3" t="s">
        <v>4867</v>
      </c>
      <c r="D78" s="3" t="s">
        <v>612</v>
      </c>
      <c r="E78" s="3" t="s">
        <v>613</v>
      </c>
      <c r="F78" s="39">
        <v>0</v>
      </c>
      <c r="G78" s="3" t="s">
        <v>77</v>
      </c>
      <c r="H78" s="39">
        <v>0</v>
      </c>
      <c r="I78" s="8">
        <v>1.8023730000000003E-7</v>
      </c>
      <c r="J78" s="39">
        <v>8.7028526747157155E-11</v>
      </c>
      <c r="K78" s="39">
        <v>4.4044559948646558E-13</v>
      </c>
    </row>
    <row r="79" spans="2:11" ht="15" x14ac:dyDescent="0.25">
      <c r="B79" s="42" t="s">
        <v>4868</v>
      </c>
      <c r="C79" s="3" t="s">
        <v>4869</v>
      </c>
      <c r="D79" s="3" t="s">
        <v>612</v>
      </c>
      <c r="E79" s="3" t="s">
        <v>613</v>
      </c>
      <c r="F79" s="39">
        <v>0</v>
      </c>
      <c r="G79" s="3" t="s">
        <v>77</v>
      </c>
      <c r="H79" s="39">
        <v>0</v>
      </c>
      <c r="I79" s="8">
        <v>-7.9381553564400011</v>
      </c>
      <c r="J79" s="39">
        <v>-3.832979997819693E-3</v>
      </c>
      <c r="K79" s="39">
        <v>-1.9398457449062506E-5</v>
      </c>
    </row>
    <row r="80" spans="2:11" ht="15" x14ac:dyDescent="0.25">
      <c r="B80" s="42" t="s">
        <v>4870</v>
      </c>
      <c r="C80" s="3" t="s">
        <v>4871</v>
      </c>
      <c r="D80" s="3" t="s">
        <v>612</v>
      </c>
      <c r="E80" s="3" t="s">
        <v>613</v>
      </c>
      <c r="F80" s="39">
        <v>0</v>
      </c>
      <c r="G80" s="3" t="s">
        <v>77</v>
      </c>
      <c r="H80" s="39">
        <v>0</v>
      </c>
      <c r="I80" s="8">
        <v>-1.8362215649400002</v>
      </c>
      <c r="J80" s="39">
        <v>-8.8662922479468764E-4</v>
      </c>
      <c r="K80" s="39">
        <v>-4.4871716784482142E-6</v>
      </c>
    </row>
    <row r="81" spans="2:11" ht="15" x14ac:dyDescent="0.25">
      <c r="B81" s="42" t="s">
        <v>4872</v>
      </c>
      <c r="C81" s="3" t="s">
        <v>4873</v>
      </c>
      <c r="D81" s="3" t="s">
        <v>612</v>
      </c>
      <c r="E81" s="3" t="s">
        <v>613</v>
      </c>
      <c r="F81" s="39">
        <v>0</v>
      </c>
      <c r="G81" s="3" t="s">
        <v>77</v>
      </c>
      <c r="H81" s="39">
        <v>0</v>
      </c>
      <c r="I81" s="8">
        <v>-1.2859931355000001</v>
      </c>
      <c r="J81" s="39">
        <v>-6.2094853834096617E-4</v>
      </c>
      <c r="K81" s="39">
        <v>-3.1425793523359314E-6</v>
      </c>
    </row>
    <row r="82" spans="2:11" ht="15" x14ac:dyDescent="0.25">
      <c r="B82" s="42" t="s">
        <v>4874</v>
      </c>
      <c r="C82" s="3" t="s">
        <v>4875</v>
      </c>
      <c r="D82" s="3" t="s">
        <v>612</v>
      </c>
      <c r="E82" s="3" t="s">
        <v>613</v>
      </c>
      <c r="F82" s="39">
        <v>0</v>
      </c>
      <c r="G82" s="3" t="s">
        <v>77</v>
      </c>
      <c r="H82" s="39">
        <v>0</v>
      </c>
      <c r="I82" s="8">
        <v>-10.11084391302</v>
      </c>
      <c r="J82" s="39">
        <v>-4.8820740763459731E-3</v>
      </c>
      <c r="K82" s="39">
        <v>-2.470785297263205E-5</v>
      </c>
    </row>
    <row r="83" spans="2:11" ht="15" x14ac:dyDescent="0.25">
      <c r="B83" s="42" t="s">
        <v>4876</v>
      </c>
      <c r="C83" s="3" t="s">
        <v>4877</v>
      </c>
      <c r="D83" s="3" t="s">
        <v>612</v>
      </c>
      <c r="E83" s="3" t="s">
        <v>613</v>
      </c>
      <c r="F83" s="39">
        <v>0</v>
      </c>
      <c r="G83" s="3" t="s">
        <v>77</v>
      </c>
      <c r="H83" s="39">
        <v>0</v>
      </c>
      <c r="I83" s="8">
        <v>2.59541712E-5</v>
      </c>
      <c r="J83" s="39">
        <v>1.2532107851590628E-8</v>
      </c>
      <c r="K83" s="39">
        <v>6.3424166326051036E-11</v>
      </c>
    </row>
    <row r="84" spans="2:11" ht="15" x14ac:dyDescent="0.25">
      <c r="B84" s="42" t="s">
        <v>4878</v>
      </c>
      <c r="C84" s="3" t="s">
        <v>4879</v>
      </c>
      <c r="D84" s="3" t="s">
        <v>612</v>
      </c>
      <c r="E84" s="3" t="s">
        <v>613</v>
      </c>
      <c r="F84" s="39">
        <v>0</v>
      </c>
      <c r="G84" s="3" t="s">
        <v>77</v>
      </c>
      <c r="H84" s="39">
        <v>0</v>
      </c>
      <c r="I84" s="8">
        <v>-1.6148721368100003</v>
      </c>
      <c r="J84" s="39">
        <v>-7.79749491096504E-4</v>
      </c>
      <c r="K84" s="39">
        <v>-3.9462604377188855E-6</v>
      </c>
    </row>
    <row r="85" spans="2:11" ht="15" x14ac:dyDescent="0.25">
      <c r="B85" s="42" t="s">
        <v>4880</v>
      </c>
      <c r="C85" s="3" t="s">
        <v>4881</v>
      </c>
      <c r="D85" s="3" t="s">
        <v>612</v>
      </c>
      <c r="E85" s="3" t="s">
        <v>613</v>
      </c>
      <c r="F85" s="39">
        <v>0</v>
      </c>
      <c r="G85" s="3" t="s">
        <v>77</v>
      </c>
      <c r="H85" s="39">
        <v>0</v>
      </c>
      <c r="I85" s="8">
        <v>-3.7103580285452997</v>
      </c>
      <c r="J85" s="39">
        <v>-1.7915658575044337E-3</v>
      </c>
      <c r="K85" s="39">
        <v>-9.0669959336499988E-6</v>
      </c>
    </row>
    <row r="86" spans="2:11" ht="15" x14ac:dyDescent="0.25">
      <c r="B86" s="42" t="s">
        <v>4882</v>
      </c>
      <c r="C86" s="3" t="s">
        <v>4883</v>
      </c>
      <c r="D86" s="3" t="s">
        <v>612</v>
      </c>
      <c r="E86" s="3" t="s">
        <v>613</v>
      </c>
      <c r="F86" s="39">
        <v>0</v>
      </c>
      <c r="G86" s="3" t="s">
        <v>77</v>
      </c>
      <c r="H86" s="39">
        <v>0</v>
      </c>
      <c r="I86" s="8">
        <v>-0.58395901881164769</v>
      </c>
      <c r="J86" s="39">
        <v>-2.8196767865415825E-4</v>
      </c>
      <c r="K86" s="39">
        <v>-1.4270197129896218E-6</v>
      </c>
    </row>
    <row r="87" spans="2:11" ht="15" x14ac:dyDescent="0.25">
      <c r="B87" s="42" t="s">
        <v>4884</v>
      </c>
      <c r="C87" s="3" t="s">
        <v>4885</v>
      </c>
      <c r="D87" s="3" t="s">
        <v>612</v>
      </c>
      <c r="E87" s="3" t="s">
        <v>613</v>
      </c>
      <c r="F87" s="39">
        <v>0</v>
      </c>
      <c r="G87" s="3" t="s">
        <v>77</v>
      </c>
      <c r="H87" s="39">
        <v>0</v>
      </c>
      <c r="I87" s="8">
        <v>-3.0365839592100001</v>
      </c>
      <c r="J87" s="39">
        <v>-1.4662305100780794E-3</v>
      </c>
      <c r="K87" s="39">
        <v>-7.4204953264681252E-6</v>
      </c>
    </row>
    <row r="88" spans="2:11" ht="15" x14ac:dyDescent="0.25">
      <c r="B88" s="42" t="s">
        <v>4886</v>
      </c>
      <c r="C88" s="3" t="s">
        <v>4887</v>
      </c>
      <c r="D88" s="3" t="s">
        <v>612</v>
      </c>
      <c r="E88" s="3" t="s">
        <v>613</v>
      </c>
      <c r="F88" s="39">
        <v>0</v>
      </c>
      <c r="G88" s="3" t="s">
        <v>77</v>
      </c>
      <c r="H88" s="39">
        <v>0</v>
      </c>
      <c r="I88" s="8">
        <v>-11.659713150570001</v>
      </c>
      <c r="J88" s="39">
        <v>-5.6299537209476679E-3</v>
      </c>
      <c r="K88" s="39">
        <v>-2.8492822231818995E-5</v>
      </c>
    </row>
    <row r="89" spans="2:11" ht="15" x14ac:dyDescent="0.25">
      <c r="B89" s="42" t="s">
        <v>4888</v>
      </c>
      <c r="C89" s="3" t="s">
        <v>4889</v>
      </c>
      <c r="D89" s="3" t="s">
        <v>612</v>
      </c>
      <c r="E89" s="3" t="s">
        <v>613</v>
      </c>
      <c r="F89" s="39">
        <v>0</v>
      </c>
      <c r="G89" s="3" t="s">
        <v>77</v>
      </c>
      <c r="H89" s="39">
        <v>0</v>
      </c>
      <c r="I89" s="8">
        <v>-7.1497339627104006</v>
      </c>
      <c r="J89" s="39">
        <v>-3.4522865877862127E-3</v>
      </c>
      <c r="K89" s="39">
        <v>-1.7471793360057685E-5</v>
      </c>
    </row>
    <row r="90" spans="2:11" ht="15" x14ac:dyDescent="0.25">
      <c r="B90" s="42" t="s">
        <v>4890</v>
      </c>
      <c r="C90" s="3" t="s">
        <v>4891</v>
      </c>
      <c r="D90" s="3" t="s">
        <v>612</v>
      </c>
      <c r="E90" s="3" t="s">
        <v>613</v>
      </c>
      <c r="F90" s="39">
        <v>0</v>
      </c>
      <c r="G90" s="3" t="s">
        <v>77</v>
      </c>
      <c r="H90" s="39">
        <v>0</v>
      </c>
      <c r="I90" s="8">
        <v>-5.5985129888700005</v>
      </c>
      <c r="J90" s="39">
        <v>-2.7032713949675206E-3</v>
      </c>
      <c r="K90" s="39">
        <v>-1.3681077166688644E-5</v>
      </c>
    </row>
    <row r="91" spans="2:11" ht="15" x14ac:dyDescent="0.25">
      <c r="B91" s="42" t="s">
        <v>4892</v>
      </c>
      <c r="C91" s="3" t="s">
        <v>4893</v>
      </c>
      <c r="D91" s="3" t="s">
        <v>612</v>
      </c>
      <c r="E91" s="3" t="s">
        <v>613</v>
      </c>
      <c r="F91" s="39">
        <v>5.5E-2</v>
      </c>
      <c r="G91" s="3" t="s">
        <v>77</v>
      </c>
      <c r="H91" s="39">
        <v>0</v>
      </c>
      <c r="I91" s="8">
        <v>3.4273034595738006</v>
      </c>
      <c r="J91" s="39">
        <v>1.6548914725317274E-3</v>
      </c>
      <c r="K91" s="39">
        <v>8.3752959397084828E-6</v>
      </c>
    </row>
    <row r="92" spans="2:11" ht="15" x14ac:dyDescent="0.25">
      <c r="B92" s="42" t="s">
        <v>4894</v>
      </c>
      <c r="C92" s="3" t="s">
        <v>4895</v>
      </c>
      <c r="D92" s="3" t="s">
        <v>612</v>
      </c>
      <c r="E92" s="3" t="s">
        <v>613</v>
      </c>
      <c r="F92" s="39">
        <v>0</v>
      </c>
      <c r="G92" s="3" t="s">
        <v>77</v>
      </c>
      <c r="H92" s="39">
        <v>0</v>
      </c>
      <c r="I92" s="8">
        <v>0.88980054928440011</v>
      </c>
      <c r="J92" s="39">
        <v>4.2964486764411435E-4</v>
      </c>
      <c r="K92" s="39">
        <v>2.174404168021569E-6</v>
      </c>
    </row>
    <row r="93" spans="2:11" ht="15" x14ac:dyDescent="0.25">
      <c r="B93" s="42" t="s">
        <v>4896</v>
      </c>
      <c r="C93" s="3" t="s">
        <v>4897</v>
      </c>
      <c r="D93" s="3" t="s">
        <v>612</v>
      </c>
      <c r="E93" s="3" t="s">
        <v>613</v>
      </c>
      <c r="F93" s="39">
        <v>0</v>
      </c>
      <c r="G93" s="3" t="s">
        <v>77</v>
      </c>
      <c r="H93" s="39">
        <v>0</v>
      </c>
      <c r="I93" s="8">
        <v>2.5966690482858001</v>
      </c>
      <c r="J93" s="39">
        <v>1.2538152853058487E-3</v>
      </c>
      <c r="K93" s="39">
        <v>6.3454759677391364E-6</v>
      </c>
    </row>
    <row r="94" spans="2:11" ht="15" x14ac:dyDescent="0.25">
      <c r="B94" s="42" t="s">
        <v>4898</v>
      </c>
      <c r="C94" s="3" t="s">
        <v>4899</v>
      </c>
      <c r="D94" s="3" t="s">
        <v>612</v>
      </c>
      <c r="E94" s="3" t="s">
        <v>613</v>
      </c>
      <c r="F94" s="39">
        <v>0</v>
      </c>
      <c r="G94" s="3" t="s">
        <v>52</v>
      </c>
      <c r="H94" s="39">
        <v>0</v>
      </c>
      <c r="I94" s="8">
        <v>1.55638513296E-2</v>
      </c>
      <c r="J94" s="39">
        <v>7.5150873416705138E-6</v>
      </c>
      <c r="K94" s="39">
        <v>3.8033358406855271E-8</v>
      </c>
    </row>
    <row r="95" spans="2:11" ht="15" x14ac:dyDescent="0.25">
      <c r="B95" s="42" t="s">
        <v>4900</v>
      </c>
      <c r="C95" s="3" t="s">
        <v>4901</v>
      </c>
      <c r="D95" s="3" t="s">
        <v>612</v>
      </c>
      <c r="E95" s="3" t="s">
        <v>613</v>
      </c>
      <c r="F95" s="39">
        <v>0</v>
      </c>
      <c r="G95" s="3" t="s">
        <v>77</v>
      </c>
      <c r="H95" s="39">
        <v>0</v>
      </c>
      <c r="I95" s="8">
        <v>3.4617997973700007E-2</v>
      </c>
      <c r="J95" s="39">
        <v>1.6715482103799727E-5</v>
      </c>
      <c r="K95" s="39">
        <v>8.4595945847765959E-8</v>
      </c>
    </row>
    <row r="96" spans="2:11" ht="15" x14ac:dyDescent="0.25">
      <c r="B96" s="42" t="s">
        <v>4902</v>
      </c>
      <c r="C96" s="3" t="s">
        <v>4903</v>
      </c>
      <c r="D96" s="3" t="s">
        <v>612</v>
      </c>
      <c r="E96" s="3" t="s">
        <v>613</v>
      </c>
      <c r="F96" s="39">
        <v>0</v>
      </c>
      <c r="G96" s="3" t="s">
        <v>77</v>
      </c>
      <c r="H96" s="39">
        <v>0</v>
      </c>
      <c r="I96" s="8">
        <v>3.0283099857161999</v>
      </c>
      <c r="J96" s="39">
        <v>1.4622353785292243E-3</v>
      </c>
      <c r="K96" s="39">
        <v>7.4002762307780994E-6</v>
      </c>
    </row>
    <row r="97" spans="2:11" ht="15" x14ac:dyDescent="0.25">
      <c r="B97" s="42" t="s">
        <v>4904</v>
      </c>
      <c r="C97" s="3" t="s">
        <v>4905</v>
      </c>
      <c r="D97" s="3" t="s">
        <v>612</v>
      </c>
      <c r="E97" s="3" t="s">
        <v>613</v>
      </c>
      <c r="F97" s="39">
        <v>0.06</v>
      </c>
      <c r="G97" s="3" t="s">
        <v>77</v>
      </c>
      <c r="H97" s="39">
        <v>0</v>
      </c>
      <c r="I97" s="8">
        <v>0.27625025042190005</v>
      </c>
      <c r="J97" s="39">
        <v>1.3338888403094802E-4</v>
      </c>
      <c r="K97" s="39">
        <v>6.7507229166970424E-7</v>
      </c>
    </row>
    <row r="98" spans="2:11" ht="15" x14ac:dyDescent="0.25">
      <c r="B98" s="42" t="s">
        <v>4906</v>
      </c>
      <c r="C98" s="3" t="s">
        <v>4907</v>
      </c>
      <c r="D98" s="3" t="s">
        <v>612</v>
      </c>
      <c r="E98" s="3" t="s">
        <v>613</v>
      </c>
      <c r="F98" s="39">
        <v>0.06</v>
      </c>
      <c r="G98" s="3" t="s">
        <v>77</v>
      </c>
      <c r="H98" s="39">
        <v>0</v>
      </c>
      <c r="I98" s="8">
        <v>1.6575013222941002</v>
      </c>
      <c r="J98" s="39">
        <v>8.0033321715716125E-4</v>
      </c>
      <c r="K98" s="39">
        <v>4.0504333095726263E-6</v>
      </c>
    </row>
    <row r="99" spans="2:11" ht="15" x14ac:dyDescent="0.25">
      <c r="B99" s="42" t="s">
        <v>4908</v>
      </c>
      <c r="C99" s="3" t="s">
        <v>4909</v>
      </c>
      <c r="D99" s="3" t="s">
        <v>612</v>
      </c>
      <c r="E99" s="3" t="s">
        <v>613</v>
      </c>
      <c r="F99" s="39">
        <v>3.9E-2</v>
      </c>
      <c r="G99" s="3" t="s">
        <v>77</v>
      </c>
      <c r="H99" s="39">
        <v>0</v>
      </c>
      <c r="I99" s="8">
        <v>1.3857806154585</v>
      </c>
      <c r="J99" s="39">
        <v>6.6913144703189598E-4</v>
      </c>
      <c r="K99" s="39">
        <v>3.3864298562636155E-6</v>
      </c>
    </row>
    <row r="100" spans="2:11" ht="15" x14ac:dyDescent="0.25">
      <c r="B100" s="42" t="s">
        <v>4910</v>
      </c>
      <c r="C100" s="3" t="s">
        <v>4911</v>
      </c>
      <c r="D100" s="3" t="s">
        <v>612</v>
      </c>
      <c r="E100" s="3" t="s">
        <v>613</v>
      </c>
      <c r="F100" s="39">
        <v>9.090899999999999E-2</v>
      </c>
      <c r="G100" s="3" t="s">
        <v>77</v>
      </c>
      <c r="H100" s="39">
        <v>0</v>
      </c>
      <c r="I100" s="8">
        <v>1.1209806604683017</v>
      </c>
      <c r="J100" s="39">
        <v>5.4127139827666898E-4</v>
      </c>
      <c r="K100" s="39">
        <v>2.7393386330836911E-6</v>
      </c>
    </row>
    <row r="101" spans="2:11" ht="15" x14ac:dyDescent="0.25">
      <c r="B101" s="42" t="s">
        <v>4912</v>
      </c>
      <c r="C101" s="3" t="s">
        <v>4913</v>
      </c>
      <c r="D101" s="3" t="s">
        <v>612</v>
      </c>
      <c r="E101" s="3" t="s">
        <v>613</v>
      </c>
      <c r="F101" s="39">
        <v>0.25</v>
      </c>
      <c r="G101" s="3" t="s">
        <v>77</v>
      </c>
      <c r="H101" s="39">
        <v>0</v>
      </c>
      <c r="I101" s="8">
        <v>9.3826131261000034E-2</v>
      </c>
      <c r="J101" s="39">
        <v>4.530444016876761E-5</v>
      </c>
      <c r="K101" s="39">
        <v>2.2928276572466943E-7</v>
      </c>
    </row>
    <row r="102" spans="2:11" ht="15" x14ac:dyDescent="0.25">
      <c r="B102" s="42" t="s">
        <v>4914</v>
      </c>
      <c r="C102" s="3" t="s">
        <v>4915</v>
      </c>
      <c r="D102" s="3" t="s">
        <v>612</v>
      </c>
      <c r="E102" s="3" t="s">
        <v>613</v>
      </c>
      <c r="F102" s="39">
        <v>0.1</v>
      </c>
      <c r="G102" s="3" t="s">
        <v>77</v>
      </c>
      <c r="H102" s="39">
        <v>0</v>
      </c>
      <c r="I102" s="8">
        <v>0.1708248415235829</v>
      </c>
      <c r="J102" s="39">
        <v>8.2483671746159175E-5</v>
      </c>
      <c r="K102" s="39">
        <v>4.1744438987953625E-7</v>
      </c>
    </row>
    <row r="103" spans="2:11" ht="15" x14ac:dyDescent="0.25">
      <c r="B103" s="42" t="s">
        <v>4916</v>
      </c>
      <c r="C103" s="3" t="s">
        <v>4917</v>
      </c>
      <c r="D103" s="3" t="s">
        <v>612</v>
      </c>
      <c r="E103" s="3" t="s">
        <v>613</v>
      </c>
      <c r="F103" s="39">
        <v>0</v>
      </c>
      <c r="G103" s="3" t="s">
        <v>77</v>
      </c>
      <c r="H103" s="39">
        <v>0</v>
      </c>
      <c r="I103" s="8">
        <v>0</v>
      </c>
      <c r="J103" s="39">
        <v>0</v>
      </c>
      <c r="K103" s="39">
        <v>0</v>
      </c>
    </row>
    <row r="104" spans="2:11" ht="15" x14ac:dyDescent="0.25">
      <c r="B104" s="42" t="s">
        <v>4916</v>
      </c>
      <c r="C104" s="3" t="s">
        <v>4917</v>
      </c>
      <c r="D104" s="3" t="s">
        <v>612</v>
      </c>
      <c r="E104" s="3" t="s">
        <v>613</v>
      </c>
      <c r="F104" s="39">
        <v>0</v>
      </c>
      <c r="G104" s="3" t="s">
        <v>77</v>
      </c>
      <c r="H104" s="39">
        <v>0</v>
      </c>
      <c r="I104" s="8">
        <v>0</v>
      </c>
      <c r="J104" s="39">
        <v>0</v>
      </c>
      <c r="K104" s="39">
        <v>0</v>
      </c>
    </row>
    <row r="105" spans="2:11" ht="15" x14ac:dyDescent="0.25">
      <c r="B105" s="42" t="s">
        <v>4918</v>
      </c>
      <c r="C105" s="3" t="s">
        <v>4919</v>
      </c>
      <c r="D105" s="3" t="s">
        <v>612</v>
      </c>
      <c r="E105" s="3" t="s">
        <v>613</v>
      </c>
      <c r="F105" s="39">
        <v>0</v>
      </c>
      <c r="G105" s="3" t="s">
        <v>77</v>
      </c>
      <c r="H105" s="39">
        <v>0</v>
      </c>
      <c r="I105" s="8">
        <v>-0.66581460993000008</v>
      </c>
      <c r="J105" s="39">
        <v>-3.2149208065667323E-4</v>
      </c>
      <c r="K105" s="39">
        <v>-1.6270500890629525E-6</v>
      </c>
    </row>
    <row r="106" spans="2:11" ht="15" x14ac:dyDescent="0.25">
      <c r="B106" s="42" t="s">
        <v>4920</v>
      </c>
      <c r="C106" s="3" t="s">
        <v>4921</v>
      </c>
      <c r="D106" s="3" t="s">
        <v>612</v>
      </c>
      <c r="E106" s="3" t="s">
        <v>613</v>
      </c>
      <c r="F106" s="39">
        <v>0.04</v>
      </c>
      <c r="G106" s="3" t="s">
        <v>77</v>
      </c>
      <c r="H106" s="39">
        <v>0</v>
      </c>
      <c r="I106" s="8">
        <v>1.1390570197598999</v>
      </c>
      <c r="J106" s="39">
        <v>5.4999966328119398E-4</v>
      </c>
      <c r="K106" s="39">
        <v>2.7835118031473836E-6</v>
      </c>
    </row>
    <row r="107" spans="2:11" ht="15" x14ac:dyDescent="0.25">
      <c r="B107" s="42" t="s">
        <v>4922</v>
      </c>
      <c r="C107" s="3" t="s">
        <v>4923</v>
      </c>
      <c r="D107" s="3" t="s">
        <v>612</v>
      </c>
      <c r="E107" s="3" t="s">
        <v>613</v>
      </c>
      <c r="F107" s="39">
        <v>4.2000000000000003E-2</v>
      </c>
      <c r="G107" s="3" t="s">
        <v>77</v>
      </c>
      <c r="H107" s="39">
        <v>0</v>
      </c>
      <c r="I107" s="8">
        <v>2.5676407583844378</v>
      </c>
      <c r="J107" s="39">
        <v>1.2397988230968334E-3</v>
      </c>
      <c r="K107" s="39">
        <v>6.2745395824977221E-6</v>
      </c>
    </row>
    <row r="108" spans="2:11" x14ac:dyDescent="0.2">
      <c r="B108" s="55"/>
      <c r="C108" s="43"/>
      <c r="D108" s="43"/>
      <c r="E108" s="43"/>
      <c r="F108" s="12"/>
      <c r="G108" s="43"/>
      <c r="H108" s="12"/>
      <c r="I108" s="10"/>
      <c r="J108" s="12"/>
      <c r="K108" s="12"/>
    </row>
    <row r="109" spans="2:11" ht="15" x14ac:dyDescent="0.25">
      <c r="B109" s="13" t="s">
        <v>112</v>
      </c>
      <c r="C109" s="35"/>
      <c r="D109" s="35"/>
      <c r="E109" s="35"/>
      <c r="F109" s="39"/>
      <c r="G109" s="35"/>
      <c r="H109" s="39">
        <v>0</v>
      </c>
      <c r="I109" s="8">
        <v>135.93938080506993</v>
      </c>
      <c r="J109" s="39">
        <v>6.5639043851555751E-2</v>
      </c>
      <c r="K109" s="39">
        <v>3.3219484575339262E-4</v>
      </c>
    </row>
    <row r="110" spans="2:11" ht="15" x14ac:dyDescent="0.25">
      <c r="B110" s="42" t="s">
        <v>4924</v>
      </c>
      <c r="C110" s="3" t="s">
        <v>4925</v>
      </c>
      <c r="D110" s="3" t="s">
        <v>612</v>
      </c>
      <c r="E110" s="3" t="s">
        <v>613</v>
      </c>
      <c r="F110" s="39">
        <v>0</v>
      </c>
      <c r="G110" s="3" t="s">
        <v>52</v>
      </c>
      <c r="H110" s="39">
        <v>0</v>
      </c>
      <c r="I110" s="8">
        <v>6.5552486247300007E-2</v>
      </c>
      <c r="J110" s="39">
        <v>3.1652362206467803E-5</v>
      </c>
      <c r="K110" s="39">
        <v>1.6019050497882702E-7</v>
      </c>
    </row>
    <row r="111" spans="2:11" ht="15" x14ac:dyDescent="0.25">
      <c r="B111" s="42" t="s">
        <v>4926</v>
      </c>
      <c r="C111" s="3" t="s">
        <v>4927</v>
      </c>
      <c r="D111" s="3" t="s">
        <v>612</v>
      </c>
      <c r="E111" s="3" t="s">
        <v>613</v>
      </c>
      <c r="F111" s="39">
        <v>0</v>
      </c>
      <c r="G111" s="3" t="s">
        <v>58</v>
      </c>
      <c r="H111" s="39">
        <v>0</v>
      </c>
      <c r="I111" s="8">
        <v>33.768807231190507</v>
      </c>
      <c r="J111" s="39">
        <v>1.6305445894602595E-2</v>
      </c>
      <c r="K111" s="39">
        <v>8.2520779799101488E-5</v>
      </c>
    </row>
    <row r="112" spans="2:11" ht="15" x14ac:dyDescent="0.25">
      <c r="B112" s="42" t="s">
        <v>4928</v>
      </c>
      <c r="C112" s="3" t="s">
        <v>4929</v>
      </c>
      <c r="D112" s="3" t="s">
        <v>612</v>
      </c>
      <c r="E112" s="3" t="s">
        <v>613</v>
      </c>
      <c r="F112" s="39">
        <v>0</v>
      </c>
      <c r="G112" s="3" t="s">
        <v>52</v>
      </c>
      <c r="H112" s="39">
        <v>0</v>
      </c>
      <c r="I112" s="8">
        <v>-46.270030491967802</v>
      </c>
      <c r="J112" s="39">
        <v>-2.2341727191108589E-2</v>
      </c>
      <c r="K112" s="39">
        <v>-1.1306999893080843E-4</v>
      </c>
    </row>
    <row r="113" spans="2:11" ht="15" x14ac:dyDescent="0.25">
      <c r="B113" s="42" t="s">
        <v>4930</v>
      </c>
      <c r="C113" s="3" t="s">
        <v>4931</v>
      </c>
      <c r="D113" s="3" t="s">
        <v>612</v>
      </c>
      <c r="E113" s="3" t="s">
        <v>613</v>
      </c>
      <c r="F113" s="39">
        <v>0</v>
      </c>
      <c r="G113" s="3" t="s">
        <v>52</v>
      </c>
      <c r="H113" s="39">
        <v>0</v>
      </c>
      <c r="I113" s="8">
        <v>30.178467057867604</v>
      </c>
      <c r="J113" s="39">
        <v>1.4571831288716771E-2</v>
      </c>
      <c r="K113" s="39">
        <v>7.3747071304802324E-5</v>
      </c>
    </row>
    <row r="114" spans="2:11" ht="15" x14ac:dyDescent="0.25">
      <c r="B114" s="42" t="s">
        <v>4932</v>
      </c>
      <c r="C114" s="3" t="s">
        <v>4933</v>
      </c>
      <c r="D114" s="3" t="s">
        <v>612</v>
      </c>
      <c r="E114" s="3" t="s">
        <v>613</v>
      </c>
      <c r="F114" s="39">
        <v>0</v>
      </c>
      <c r="G114" s="3" t="s">
        <v>52</v>
      </c>
      <c r="H114" s="39">
        <v>0</v>
      </c>
      <c r="I114" s="8">
        <v>4.1879939028000003E-2</v>
      </c>
      <c r="J114" s="39">
        <v>2.0221948474969434E-5</v>
      </c>
      <c r="K114" s="39">
        <v>1.0234193949667513E-7</v>
      </c>
    </row>
    <row r="115" spans="2:11" ht="15" x14ac:dyDescent="0.25">
      <c r="B115" s="42" t="s">
        <v>4934</v>
      </c>
      <c r="C115" s="3" t="s">
        <v>4935</v>
      </c>
      <c r="D115" s="3" t="s">
        <v>612</v>
      </c>
      <c r="E115" s="3" t="s">
        <v>613</v>
      </c>
      <c r="F115" s="39">
        <v>0</v>
      </c>
      <c r="G115" s="3" t="s">
        <v>52</v>
      </c>
      <c r="H115" s="39">
        <v>0</v>
      </c>
      <c r="I115" s="8">
        <v>9.5753769184500001E-2</v>
      </c>
      <c r="J115" s="39">
        <v>4.6235210262328436E-5</v>
      </c>
      <c r="K115" s="39">
        <v>2.3399333141117712E-7</v>
      </c>
    </row>
    <row r="116" spans="2:11" ht="15" x14ac:dyDescent="0.25">
      <c r="B116" s="42" t="s">
        <v>4936</v>
      </c>
      <c r="C116" s="3" t="s">
        <v>4937</v>
      </c>
      <c r="D116" s="3" t="s">
        <v>612</v>
      </c>
      <c r="E116" s="3" t="s">
        <v>613</v>
      </c>
      <c r="F116" s="39">
        <v>0</v>
      </c>
      <c r="G116" s="3" t="s">
        <v>52</v>
      </c>
      <c r="H116" s="39">
        <v>0</v>
      </c>
      <c r="I116" s="8">
        <v>94.067721337920005</v>
      </c>
      <c r="J116" s="39">
        <v>4.5421093206019482E-2</v>
      </c>
      <c r="K116" s="39">
        <v>2.2987313900622102E-4</v>
      </c>
    </row>
    <row r="117" spans="2:11" ht="15" x14ac:dyDescent="0.25">
      <c r="B117" s="42" t="s">
        <v>4938</v>
      </c>
      <c r="C117" s="3" t="s">
        <v>4939</v>
      </c>
      <c r="D117" s="3" t="s">
        <v>612</v>
      </c>
      <c r="E117" s="3" t="s">
        <v>613</v>
      </c>
      <c r="F117" s="39">
        <v>0</v>
      </c>
      <c r="G117" s="3" t="s">
        <v>52</v>
      </c>
      <c r="H117" s="39">
        <v>0</v>
      </c>
      <c r="I117" s="8">
        <v>4.1405374217100006E-2</v>
      </c>
      <c r="J117" s="39">
        <v>1.9992802364044171E-5</v>
      </c>
      <c r="K117" s="39">
        <v>1.0118224623322728E-7</v>
      </c>
    </row>
    <row r="118" spans="2:11" ht="15" x14ac:dyDescent="0.25">
      <c r="B118" s="42" t="s">
        <v>4940</v>
      </c>
      <c r="C118" s="3" t="s">
        <v>4941</v>
      </c>
      <c r="D118" s="3" t="s">
        <v>612</v>
      </c>
      <c r="E118" s="3" t="s">
        <v>613</v>
      </c>
      <c r="F118" s="39">
        <v>0</v>
      </c>
      <c r="G118" s="3" t="s">
        <v>52</v>
      </c>
      <c r="H118" s="39">
        <v>0</v>
      </c>
      <c r="I118" s="8">
        <v>1.5242041235196002</v>
      </c>
      <c r="J118" s="39">
        <v>7.359699647734E-4</v>
      </c>
      <c r="K118" s="39">
        <v>3.7246951597884183E-6</v>
      </c>
    </row>
    <row r="119" spans="2:11" ht="15" x14ac:dyDescent="0.25">
      <c r="B119" s="42" t="s">
        <v>4942</v>
      </c>
      <c r="C119" s="3" t="s">
        <v>4943</v>
      </c>
      <c r="D119" s="3" t="s">
        <v>612</v>
      </c>
      <c r="E119" s="3" t="s">
        <v>613</v>
      </c>
      <c r="F119" s="39">
        <v>0</v>
      </c>
      <c r="G119" s="3" t="s">
        <v>50</v>
      </c>
      <c r="H119" s="39">
        <v>0</v>
      </c>
      <c r="I119" s="8">
        <v>22.4256199778631</v>
      </c>
      <c r="J119" s="39">
        <v>1.0828328365244265E-2</v>
      </c>
      <c r="K119" s="39">
        <v>5.4801451392167831E-5</v>
      </c>
    </row>
    <row r="120" spans="2:11" x14ac:dyDescent="0.2">
      <c r="B120" s="55"/>
      <c r="C120" s="43"/>
      <c r="D120" s="43"/>
      <c r="E120" s="43"/>
      <c r="F120" s="12"/>
      <c r="G120" s="43"/>
      <c r="H120" s="12"/>
      <c r="I120" s="10"/>
      <c r="J120" s="12"/>
      <c r="K120" s="12"/>
    </row>
    <row r="121" spans="2:11" x14ac:dyDescent="0.2">
      <c r="B121" s="31"/>
      <c r="C121" s="46"/>
      <c r="D121" s="46"/>
      <c r="E121" s="46"/>
      <c r="F121" s="47"/>
      <c r="G121" s="46"/>
      <c r="H121" s="47"/>
      <c r="I121" s="32"/>
      <c r="J121" s="47"/>
      <c r="K121" s="47"/>
    </row>
    <row r="123" spans="2:11" x14ac:dyDescent="0.2">
      <c r="B123" s="33" t="s">
        <v>63</v>
      </c>
    </row>
    <row r="125" spans="2:11" x14ac:dyDescent="0.2">
      <c r="B125" s="34" t="s">
        <v>64</v>
      </c>
    </row>
  </sheetData>
  <hyperlinks>
    <hyperlink ref="B12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8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259013</v>
      </c>
      <c r="D4" s="21"/>
    </row>
    <row r="5" spans="2:4" ht="20.25" x14ac:dyDescent="0.55000000000000004">
      <c r="B5" s="24"/>
      <c r="C5" s="24"/>
      <c r="D5" s="24"/>
    </row>
    <row r="6" spans="2:4" ht="15" x14ac:dyDescent="0.2">
      <c r="B6" s="48" t="s">
        <v>5075</v>
      </c>
      <c r="C6" s="23"/>
      <c r="D6" s="23"/>
    </row>
    <row r="7" spans="2:4" ht="30" x14ac:dyDescent="0.2">
      <c r="B7" s="48" t="s">
        <v>1992</v>
      </c>
      <c r="C7" s="25" t="s">
        <v>4946</v>
      </c>
      <c r="D7" s="25" t="s">
        <v>5076</v>
      </c>
    </row>
    <row r="8" spans="2:4" ht="15" x14ac:dyDescent="0.2">
      <c r="B8" s="48"/>
      <c r="C8" s="51" t="s">
        <v>44</v>
      </c>
      <c r="D8" s="51" t="s">
        <v>235</v>
      </c>
    </row>
    <row r="9" spans="2:4" x14ac:dyDescent="0.2">
      <c r="B9" s="50"/>
      <c r="C9" s="51" t="s">
        <v>46</v>
      </c>
      <c r="D9" s="51" t="s">
        <v>47</v>
      </c>
    </row>
    <row r="10" spans="2:4" ht="15" x14ac:dyDescent="0.25">
      <c r="B10" s="14" t="s">
        <v>5074</v>
      </c>
      <c r="C10" s="15">
        <v>19837.885007211858</v>
      </c>
      <c r="D10" s="44"/>
    </row>
    <row r="11" spans="2:4" ht="15" x14ac:dyDescent="0.25">
      <c r="B11" s="6" t="s">
        <v>70</v>
      </c>
      <c r="C11" s="38">
        <v>6789.3525964492828</v>
      </c>
      <c r="D11" s="36"/>
    </row>
    <row r="12" spans="2:4" x14ac:dyDescent="0.2">
      <c r="B12" s="42" t="s">
        <v>2347</v>
      </c>
      <c r="C12" s="10">
        <v>0.17153183841</v>
      </c>
      <c r="D12" s="30"/>
    </row>
    <row r="13" spans="2:4" x14ac:dyDescent="0.2">
      <c r="B13" s="42" t="s">
        <v>2349</v>
      </c>
      <c r="C13" s="10">
        <v>2.6148827484000003</v>
      </c>
      <c r="D13" s="30" t="s">
        <v>4947</v>
      </c>
    </row>
    <row r="14" spans="2:4" x14ac:dyDescent="0.2">
      <c r="B14" s="42" t="s">
        <v>2404</v>
      </c>
      <c r="C14" s="10">
        <v>24.788378319870002</v>
      </c>
      <c r="D14" s="30" t="s">
        <v>4948</v>
      </c>
    </row>
    <row r="15" spans="2:4" x14ac:dyDescent="0.2">
      <c r="B15" s="42" t="s">
        <v>2406</v>
      </c>
      <c r="C15" s="10">
        <v>256.15528744149003</v>
      </c>
      <c r="D15" s="30" t="s">
        <v>4949</v>
      </c>
    </row>
    <row r="16" spans="2:4" x14ac:dyDescent="0.2">
      <c r="B16" s="42" t="s">
        <v>2408</v>
      </c>
      <c r="C16" s="10">
        <v>31.770104443860003</v>
      </c>
      <c r="D16" s="30" t="s">
        <v>4950</v>
      </c>
    </row>
    <row r="17" spans="2:4" x14ac:dyDescent="0.2">
      <c r="B17" s="42" t="s">
        <v>2410</v>
      </c>
      <c r="C17" s="10">
        <v>16.957806607800002</v>
      </c>
      <c r="D17" s="30" t="s">
        <v>4951</v>
      </c>
    </row>
    <row r="18" spans="2:4" x14ac:dyDescent="0.2">
      <c r="B18" s="42" t="s">
        <v>2412</v>
      </c>
      <c r="C18" s="10">
        <v>98.215972916070015</v>
      </c>
      <c r="D18" s="30"/>
    </row>
    <row r="19" spans="2:4" x14ac:dyDescent="0.2">
      <c r="B19" s="42" t="s">
        <v>2357</v>
      </c>
      <c r="C19" s="10">
        <v>31.770825393060001</v>
      </c>
      <c r="D19" s="30" t="s">
        <v>4952</v>
      </c>
    </row>
    <row r="20" spans="2:4" x14ac:dyDescent="0.2">
      <c r="B20" s="42" t="s">
        <v>2359</v>
      </c>
      <c r="C20" s="10">
        <v>57.12752796729</v>
      </c>
      <c r="D20" s="30" t="s">
        <v>4953</v>
      </c>
    </row>
    <row r="21" spans="2:4" x14ac:dyDescent="0.2">
      <c r="B21" s="42" t="s">
        <v>2414</v>
      </c>
      <c r="C21" s="10">
        <v>31.868874484260004</v>
      </c>
      <c r="D21" s="30" t="s">
        <v>4954</v>
      </c>
    </row>
    <row r="22" spans="2:4" x14ac:dyDescent="0.2">
      <c r="B22" s="42" t="s">
        <v>2416</v>
      </c>
      <c r="C22" s="10">
        <v>13.335902016840002</v>
      </c>
      <c r="D22" s="30" t="s">
        <v>4955</v>
      </c>
    </row>
    <row r="23" spans="2:4" x14ac:dyDescent="0.2">
      <c r="B23" s="42" t="s">
        <v>2418</v>
      </c>
      <c r="C23" s="10">
        <v>338.79845123415004</v>
      </c>
      <c r="D23" s="30" t="s">
        <v>4949</v>
      </c>
    </row>
    <row r="24" spans="2:4" x14ac:dyDescent="0.2">
      <c r="B24" s="42" t="s">
        <v>2420</v>
      </c>
      <c r="C24" s="10">
        <v>108.86711418330002</v>
      </c>
      <c r="D24" s="30" t="s">
        <v>4956</v>
      </c>
    </row>
    <row r="25" spans="2:4" x14ac:dyDescent="0.2">
      <c r="B25" s="42" t="s">
        <v>2422</v>
      </c>
      <c r="C25" s="10">
        <v>61.321451677260008</v>
      </c>
      <c r="D25" s="30" t="s">
        <v>4957</v>
      </c>
    </row>
    <row r="26" spans="2:4" x14ac:dyDescent="0.2">
      <c r="B26" s="42" t="s">
        <v>2365</v>
      </c>
      <c r="C26" s="10">
        <v>18.3041792388</v>
      </c>
      <c r="D26" s="30" t="s">
        <v>4958</v>
      </c>
    </row>
    <row r="27" spans="2:4" x14ac:dyDescent="0.2">
      <c r="B27" s="42" t="s">
        <v>2367</v>
      </c>
      <c r="C27" s="10">
        <v>68.433777748830011</v>
      </c>
      <c r="D27" s="30" t="s">
        <v>4959</v>
      </c>
    </row>
    <row r="28" spans="2:4" x14ac:dyDescent="0.2">
      <c r="B28" s="42" t="s">
        <v>2371</v>
      </c>
      <c r="C28" s="10">
        <v>306.16755146922003</v>
      </c>
      <c r="D28" s="30" t="s">
        <v>4960</v>
      </c>
    </row>
    <row r="29" spans="2:4" x14ac:dyDescent="0.2">
      <c r="B29" s="42" t="s">
        <v>2373</v>
      </c>
      <c r="C29" s="10">
        <v>10.29609180996</v>
      </c>
      <c r="D29" s="30" t="s">
        <v>4961</v>
      </c>
    </row>
    <row r="30" spans="2:4" x14ac:dyDescent="0.2">
      <c r="B30" s="42" t="s">
        <v>2428</v>
      </c>
      <c r="C30" s="10">
        <v>308.99931376070998</v>
      </c>
      <c r="D30" s="30" t="s">
        <v>4962</v>
      </c>
    </row>
    <row r="31" spans="2:4" x14ac:dyDescent="0.2">
      <c r="B31" s="42" t="s">
        <v>2430</v>
      </c>
      <c r="C31" s="10">
        <v>26.958525530520003</v>
      </c>
      <c r="D31" s="30"/>
    </row>
    <row r="32" spans="2:4" x14ac:dyDescent="0.2">
      <c r="B32" s="42" t="s">
        <v>2432</v>
      </c>
      <c r="C32" s="10">
        <v>39.782121045840007</v>
      </c>
      <c r="D32" s="30" t="s">
        <v>4963</v>
      </c>
    </row>
    <row r="33" spans="2:4" x14ac:dyDescent="0.2">
      <c r="B33" s="42" t="s">
        <v>2434</v>
      </c>
      <c r="C33" s="10">
        <v>54.182648746320005</v>
      </c>
      <c r="D33" s="30" t="s">
        <v>4964</v>
      </c>
    </row>
    <row r="34" spans="2:4" x14ac:dyDescent="0.2">
      <c r="B34" s="42" t="s">
        <v>2436</v>
      </c>
      <c r="C34" s="10">
        <v>425.13368599866004</v>
      </c>
      <c r="D34" s="30" t="s">
        <v>4965</v>
      </c>
    </row>
    <row r="35" spans="2:4" x14ac:dyDescent="0.2">
      <c r="B35" s="42" t="s">
        <v>2438</v>
      </c>
      <c r="C35" s="10">
        <v>5.3167480177800002</v>
      </c>
      <c r="D35" s="30"/>
    </row>
    <row r="36" spans="2:4" x14ac:dyDescent="0.2">
      <c r="B36" s="42" t="s">
        <v>2440</v>
      </c>
      <c r="C36" s="10">
        <v>780.33329896329008</v>
      </c>
      <c r="D36" s="30" t="s">
        <v>4966</v>
      </c>
    </row>
    <row r="37" spans="2:4" x14ac:dyDescent="0.2">
      <c r="B37" s="42" t="s">
        <v>2442</v>
      </c>
      <c r="C37" s="10">
        <v>7.2907069273800005</v>
      </c>
      <c r="D37" s="30" t="s">
        <v>4967</v>
      </c>
    </row>
    <row r="38" spans="2:4" x14ac:dyDescent="0.2">
      <c r="B38" s="42" t="s">
        <v>4968</v>
      </c>
      <c r="C38" s="10">
        <v>8.2581306351299997</v>
      </c>
      <c r="D38" s="30"/>
    </row>
    <row r="39" spans="2:4" x14ac:dyDescent="0.2">
      <c r="B39" s="42" t="s">
        <v>4354</v>
      </c>
      <c r="C39" s="10">
        <v>0.31453938655943214</v>
      </c>
      <c r="D39" s="30" t="s">
        <v>4969</v>
      </c>
    </row>
    <row r="40" spans="2:4" x14ac:dyDescent="0.2">
      <c r="B40" s="42" t="s">
        <v>3992</v>
      </c>
      <c r="C40" s="10">
        <v>1.5465306537887082</v>
      </c>
      <c r="D40" s="30" t="s">
        <v>4970</v>
      </c>
    </row>
    <row r="41" spans="2:4" x14ac:dyDescent="0.2">
      <c r="B41" s="42" t="s">
        <v>3995</v>
      </c>
      <c r="C41" s="10">
        <v>1.1572989779813683</v>
      </c>
      <c r="D41" s="30" t="s">
        <v>4971</v>
      </c>
    </row>
    <row r="42" spans="2:4" x14ac:dyDescent="0.2">
      <c r="B42" s="42" t="s">
        <v>3609</v>
      </c>
      <c r="C42" s="10">
        <v>2.1601367141385621</v>
      </c>
      <c r="D42" s="30" t="s">
        <v>4972</v>
      </c>
    </row>
    <row r="43" spans="2:4" x14ac:dyDescent="0.2">
      <c r="B43" s="42" t="s">
        <v>3139</v>
      </c>
      <c r="C43" s="10">
        <v>3.2240829956699661</v>
      </c>
      <c r="D43" s="30" t="s">
        <v>4973</v>
      </c>
    </row>
    <row r="44" spans="2:4" x14ac:dyDescent="0.2">
      <c r="B44" s="42" t="s">
        <v>3263</v>
      </c>
      <c r="C44" s="10">
        <v>4.7180960451074361</v>
      </c>
      <c r="D44" s="30" t="s">
        <v>4974</v>
      </c>
    </row>
    <row r="45" spans="2:4" x14ac:dyDescent="0.2">
      <c r="B45" s="42" t="s">
        <v>3878</v>
      </c>
      <c r="C45" s="10">
        <v>4.4823795958605377</v>
      </c>
      <c r="D45" s="30" t="s">
        <v>4973</v>
      </c>
    </row>
    <row r="46" spans="2:4" x14ac:dyDescent="0.2">
      <c r="B46" s="42" t="s">
        <v>4248</v>
      </c>
      <c r="C46" s="10">
        <v>1.2292476491244246</v>
      </c>
      <c r="D46" s="30" t="s">
        <v>4975</v>
      </c>
    </row>
    <row r="47" spans="2:4" x14ac:dyDescent="0.2">
      <c r="B47" s="42" t="s">
        <v>3150</v>
      </c>
      <c r="C47" s="10">
        <v>8.3351887516310619</v>
      </c>
      <c r="D47" s="30" t="s">
        <v>4976</v>
      </c>
    </row>
    <row r="48" spans="2:4" x14ac:dyDescent="0.2">
      <c r="B48" s="42" t="s">
        <v>4358</v>
      </c>
      <c r="C48" s="10">
        <v>0.42885518801853156</v>
      </c>
      <c r="D48" s="30" t="s">
        <v>4607</v>
      </c>
    </row>
    <row r="49" spans="2:4" x14ac:dyDescent="0.2">
      <c r="B49" s="42" t="s">
        <v>4368</v>
      </c>
      <c r="C49" s="10">
        <v>11.584701696755817</v>
      </c>
      <c r="D49" s="30" t="s">
        <v>4977</v>
      </c>
    </row>
    <row r="50" spans="2:4" x14ac:dyDescent="0.2">
      <c r="B50" s="42" t="s">
        <v>4053</v>
      </c>
      <c r="C50" s="10">
        <v>4.7638407012663126</v>
      </c>
      <c r="D50" s="30" t="s">
        <v>4978</v>
      </c>
    </row>
    <row r="51" spans="2:4" x14ac:dyDescent="0.2">
      <c r="B51" s="42" t="s">
        <v>4102</v>
      </c>
      <c r="C51" s="10">
        <v>0.52108010407294447</v>
      </c>
      <c r="D51" s="30" t="s">
        <v>4951</v>
      </c>
    </row>
    <row r="52" spans="2:4" x14ac:dyDescent="0.2">
      <c r="B52" s="42" t="s">
        <v>4382</v>
      </c>
      <c r="C52" s="10">
        <v>1.1732564645694374</v>
      </c>
      <c r="D52" s="30" t="s">
        <v>4979</v>
      </c>
    </row>
    <row r="53" spans="2:4" x14ac:dyDescent="0.2">
      <c r="B53" s="42" t="s">
        <v>4271</v>
      </c>
      <c r="C53" s="10">
        <v>1.395536487849897</v>
      </c>
      <c r="D53" s="30" t="s">
        <v>4951</v>
      </c>
    </row>
    <row r="54" spans="2:4" x14ac:dyDescent="0.2">
      <c r="B54" s="42" t="s">
        <v>3643</v>
      </c>
      <c r="C54" s="10">
        <v>0.10671749276649493</v>
      </c>
      <c r="D54" s="30" t="s">
        <v>4980</v>
      </c>
    </row>
    <row r="55" spans="2:4" x14ac:dyDescent="0.2">
      <c r="B55" s="42" t="s">
        <v>4298</v>
      </c>
      <c r="C55" s="10">
        <v>3.8464795039110357E-2</v>
      </c>
      <c r="D55" s="30" t="s">
        <v>4981</v>
      </c>
    </row>
    <row r="56" spans="2:4" x14ac:dyDescent="0.2">
      <c r="B56" s="42" t="s">
        <v>3896</v>
      </c>
      <c r="C56" s="10">
        <v>0.21888593610122925</v>
      </c>
      <c r="D56" s="30" t="s">
        <v>4982</v>
      </c>
    </row>
    <row r="57" spans="2:4" x14ac:dyDescent="0.2">
      <c r="B57" s="42" t="s">
        <v>4138</v>
      </c>
      <c r="C57" s="10">
        <v>0.25108063309680356</v>
      </c>
      <c r="D57" s="30" t="s">
        <v>4983</v>
      </c>
    </row>
    <row r="58" spans="2:4" x14ac:dyDescent="0.2">
      <c r="B58" s="42" t="s">
        <v>3484</v>
      </c>
      <c r="C58" s="10">
        <v>0.33712984719734534</v>
      </c>
      <c r="D58" s="30" t="s">
        <v>4984</v>
      </c>
    </row>
    <row r="59" spans="2:4" x14ac:dyDescent="0.2">
      <c r="B59" s="42" t="s">
        <v>4387</v>
      </c>
      <c r="C59" s="10">
        <v>2.0316174998600008E-2</v>
      </c>
      <c r="D59" s="30" t="s">
        <v>4985</v>
      </c>
    </row>
    <row r="60" spans="2:4" x14ac:dyDescent="0.2">
      <c r="B60" s="42" t="s">
        <v>3675</v>
      </c>
      <c r="C60" s="10">
        <v>4.8553441892001379</v>
      </c>
      <c r="D60" s="30" t="s">
        <v>4986</v>
      </c>
    </row>
    <row r="61" spans="2:4" x14ac:dyDescent="0.2">
      <c r="B61" s="42" t="s">
        <v>4316</v>
      </c>
      <c r="C61" s="10">
        <v>1.8773393868978805E-2</v>
      </c>
      <c r="D61" s="30" t="s">
        <v>4981</v>
      </c>
    </row>
    <row r="62" spans="2:4" x14ac:dyDescent="0.2">
      <c r="B62" s="42" t="s">
        <v>3504</v>
      </c>
      <c r="C62" s="10">
        <v>5.2624955746612256</v>
      </c>
      <c r="D62" s="30" t="s">
        <v>4973</v>
      </c>
    </row>
    <row r="63" spans="2:4" x14ac:dyDescent="0.2">
      <c r="B63" s="42" t="s">
        <v>3924</v>
      </c>
      <c r="C63" s="10">
        <v>0.92756411913862313</v>
      </c>
      <c r="D63" s="30" t="s">
        <v>4987</v>
      </c>
    </row>
    <row r="64" spans="2:4" x14ac:dyDescent="0.2">
      <c r="B64" s="42" t="s">
        <v>4414</v>
      </c>
      <c r="C64" s="10">
        <v>5.1660474336627074</v>
      </c>
      <c r="D64" s="30" t="s">
        <v>4988</v>
      </c>
    </row>
    <row r="65" spans="2:4" x14ac:dyDescent="0.2">
      <c r="B65" s="42" t="s">
        <v>4419</v>
      </c>
      <c r="C65" s="10">
        <v>0.39733396407160371</v>
      </c>
      <c r="D65" s="30" t="s">
        <v>4989</v>
      </c>
    </row>
    <row r="66" spans="2:4" x14ac:dyDescent="0.2">
      <c r="B66" s="42" t="s">
        <v>3716</v>
      </c>
      <c r="C66" s="10">
        <v>7.0852033008114104</v>
      </c>
      <c r="D66" s="30" t="s">
        <v>4990</v>
      </c>
    </row>
    <row r="67" spans="2:4" x14ac:dyDescent="0.2">
      <c r="B67" s="42" t="s">
        <v>4170</v>
      </c>
      <c r="C67" s="10">
        <v>1.0428268882491187</v>
      </c>
      <c r="D67" s="30" t="s">
        <v>4991</v>
      </c>
    </row>
    <row r="68" spans="2:4" x14ac:dyDescent="0.2">
      <c r="B68" s="42" t="s">
        <v>4335</v>
      </c>
      <c r="C68" s="10">
        <v>2.3869477926427538</v>
      </c>
      <c r="D68" s="30" t="s">
        <v>4992</v>
      </c>
    </row>
    <row r="69" spans="2:4" x14ac:dyDescent="0.2">
      <c r="B69" s="42" t="s">
        <v>4182</v>
      </c>
      <c r="C69" s="10">
        <v>1.1285636277246187</v>
      </c>
      <c r="D69" s="30" t="s">
        <v>4993</v>
      </c>
    </row>
    <row r="70" spans="2:4" x14ac:dyDescent="0.2">
      <c r="B70" s="42" t="s">
        <v>3307</v>
      </c>
      <c r="C70" s="10">
        <v>10.821011690274265</v>
      </c>
      <c r="D70" s="30" t="s">
        <v>4994</v>
      </c>
    </row>
    <row r="71" spans="2:4" x14ac:dyDescent="0.2">
      <c r="B71" s="42" t="s">
        <v>3307</v>
      </c>
      <c r="C71" s="10">
        <v>1.1866755981955195</v>
      </c>
      <c r="D71" s="30" t="s">
        <v>4995</v>
      </c>
    </row>
    <row r="72" spans="2:4" x14ac:dyDescent="0.2">
      <c r="B72" s="42" t="s">
        <v>3754</v>
      </c>
      <c r="C72" s="10">
        <v>5.076255143699945</v>
      </c>
      <c r="D72" s="30" t="s">
        <v>4996</v>
      </c>
    </row>
    <row r="73" spans="2:4" x14ac:dyDescent="0.2">
      <c r="B73" s="42" t="s">
        <v>3754</v>
      </c>
      <c r="C73" s="10">
        <v>4.5846747765781438E-2</v>
      </c>
      <c r="D73" s="30" t="s">
        <v>4997</v>
      </c>
    </row>
    <row r="74" spans="2:4" x14ac:dyDescent="0.2">
      <c r="B74" s="42" t="s">
        <v>3754</v>
      </c>
      <c r="C74" s="10">
        <v>0.16945070529938858</v>
      </c>
      <c r="D74" s="30" t="s">
        <v>4998</v>
      </c>
    </row>
    <row r="75" spans="2:4" x14ac:dyDescent="0.2">
      <c r="B75" s="42" t="s">
        <v>3957</v>
      </c>
      <c r="C75" s="10">
        <v>32.276706173026668</v>
      </c>
      <c r="D75" s="30" t="s">
        <v>4999</v>
      </c>
    </row>
    <row r="76" spans="2:4" x14ac:dyDescent="0.2">
      <c r="B76" s="42" t="s">
        <v>3957</v>
      </c>
      <c r="C76" s="10">
        <v>0.15711219989028072</v>
      </c>
      <c r="D76" s="30" t="s">
        <v>5000</v>
      </c>
    </row>
    <row r="77" spans="2:4" x14ac:dyDescent="0.2">
      <c r="B77" s="42" t="s">
        <v>3957</v>
      </c>
      <c r="C77" s="10">
        <v>4.5615891295797457</v>
      </c>
      <c r="D77" s="30" t="s">
        <v>4977</v>
      </c>
    </row>
    <row r="78" spans="2:4" x14ac:dyDescent="0.2">
      <c r="B78" s="42" t="s">
        <v>4435</v>
      </c>
      <c r="C78" s="10">
        <v>7.0167458878573896</v>
      </c>
      <c r="D78" s="30" t="s">
        <v>5001</v>
      </c>
    </row>
    <row r="79" spans="2:4" x14ac:dyDescent="0.2">
      <c r="B79" s="42" t="s">
        <v>3351</v>
      </c>
      <c r="C79" s="10">
        <v>5.1333292935007115</v>
      </c>
      <c r="D79" s="30" t="s">
        <v>5002</v>
      </c>
    </row>
    <row r="80" spans="2:4" x14ac:dyDescent="0.2">
      <c r="B80" s="42" t="s">
        <v>4185</v>
      </c>
      <c r="C80" s="10">
        <v>3.2559992747115718</v>
      </c>
      <c r="D80" s="30" t="s">
        <v>4970</v>
      </c>
    </row>
    <row r="81" spans="2:4" x14ac:dyDescent="0.2">
      <c r="B81" s="42" t="s">
        <v>3595</v>
      </c>
      <c r="C81" s="10">
        <v>6.0153913287035961</v>
      </c>
      <c r="D81" s="30" t="s">
        <v>4977</v>
      </c>
    </row>
    <row r="82" spans="2:4" x14ac:dyDescent="0.2">
      <c r="B82" s="42" t="s">
        <v>3841</v>
      </c>
      <c r="C82" s="10">
        <v>3.2819907049732655</v>
      </c>
      <c r="D82" s="30" t="s">
        <v>4991</v>
      </c>
    </row>
    <row r="83" spans="2:4" x14ac:dyDescent="0.2">
      <c r="B83" s="42" t="s">
        <v>3978</v>
      </c>
      <c r="C83" s="10">
        <v>4.8113753785541662E-2</v>
      </c>
      <c r="D83" s="30" t="s">
        <v>5003</v>
      </c>
    </row>
    <row r="84" spans="2:4" x14ac:dyDescent="0.2">
      <c r="B84" s="42" t="s">
        <v>3978</v>
      </c>
      <c r="C84" s="10">
        <v>6.1365572441425424</v>
      </c>
      <c r="D84" s="30" t="s">
        <v>4973</v>
      </c>
    </row>
    <row r="85" spans="2:4" x14ac:dyDescent="0.2">
      <c r="B85" s="42" t="s">
        <v>4227</v>
      </c>
      <c r="C85" s="10">
        <v>13.572606279048069</v>
      </c>
      <c r="D85" s="30" t="s">
        <v>5004</v>
      </c>
    </row>
    <row r="86" spans="2:4" x14ac:dyDescent="0.2">
      <c r="B86" s="42" t="s">
        <v>3109</v>
      </c>
      <c r="C86" s="10">
        <v>0.25283528695220692</v>
      </c>
      <c r="D86" s="30" t="s">
        <v>5005</v>
      </c>
    </row>
    <row r="87" spans="2:4" x14ac:dyDescent="0.2">
      <c r="B87" s="42" t="s">
        <v>2241</v>
      </c>
      <c r="C87" s="10">
        <v>371.13433858644004</v>
      </c>
      <c r="D87" s="30"/>
    </row>
    <row r="88" spans="2:4" x14ac:dyDescent="0.2">
      <c r="B88" s="42" t="s">
        <v>2446</v>
      </c>
      <c r="C88" s="10">
        <v>522.32079231141006</v>
      </c>
      <c r="D88" s="30" t="s">
        <v>5006</v>
      </c>
    </row>
    <row r="89" spans="2:4" x14ac:dyDescent="0.2">
      <c r="B89" s="42" t="s">
        <v>2448</v>
      </c>
      <c r="C89" s="10">
        <v>195.44496637734002</v>
      </c>
      <c r="D89" s="30" t="s">
        <v>5007</v>
      </c>
    </row>
    <row r="90" spans="2:4" x14ac:dyDescent="0.2">
      <c r="B90" s="42" t="s">
        <v>2450</v>
      </c>
      <c r="C90" s="10">
        <v>217.76180467350002</v>
      </c>
      <c r="D90" s="30" t="s">
        <v>4995</v>
      </c>
    </row>
    <row r="91" spans="2:4" x14ac:dyDescent="0.2">
      <c r="B91" s="42" t="s">
        <v>2452</v>
      </c>
      <c r="C91" s="10">
        <v>14.519826769350002</v>
      </c>
      <c r="D91" s="30"/>
    </row>
    <row r="92" spans="2:4" x14ac:dyDescent="0.2">
      <c r="B92" s="42" t="s">
        <v>2454</v>
      </c>
      <c r="C92" s="10">
        <v>66.54135819375</v>
      </c>
      <c r="D92" s="30" t="s">
        <v>5008</v>
      </c>
    </row>
    <row r="93" spans="2:4" x14ac:dyDescent="0.2">
      <c r="B93" s="42" t="s">
        <v>2456</v>
      </c>
      <c r="C93" s="10">
        <v>378.59614478271004</v>
      </c>
      <c r="D93" s="30" t="s">
        <v>5009</v>
      </c>
    </row>
    <row r="94" spans="2:4" x14ac:dyDescent="0.2">
      <c r="B94" s="42" t="s">
        <v>2399</v>
      </c>
      <c r="C94" s="10">
        <v>3.2604927570000006</v>
      </c>
      <c r="D94" s="30"/>
    </row>
    <row r="95" spans="2:4" x14ac:dyDescent="0.2">
      <c r="B95" s="42" t="s">
        <v>2460</v>
      </c>
      <c r="C95" s="10">
        <v>17.904539073510001</v>
      </c>
      <c r="D95" s="30" t="s">
        <v>5010</v>
      </c>
    </row>
    <row r="96" spans="2:4" x14ac:dyDescent="0.2">
      <c r="B96" s="42" t="s">
        <v>2462</v>
      </c>
      <c r="C96" s="10">
        <v>364.70307520038006</v>
      </c>
      <c r="D96" s="30"/>
    </row>
    <row r="97" spans="2:4" x14ac:dyDescent="0.2">
      <c r="B97" s="42" t="s">
        <v>2464</v>
      </c>
      <c r="C97" s="10">
        <v>704.19042944259002</v>
      </c>
      <c r="D97" s="30" t="s">
        <v>5011</v>
      </c>
    </row>
    <row r="98" spans="2:4" x14ac:dyDescent="0.2">
      <c r="B98" s="42" t="s">
        <v>2466</v>
      </c>
      <c r="C98" s="10">
        <v>624.46725409977012</v>
      </c>
      <c r="D98" s="30" t="s">
        <v>5011</v>
      </c>
    </row>
    <row r="99" spans="2:4" x14ac:dyDescent="0.2">
      <c r="B99" s="42"/>
      <c r="C99" s="10">
        <v>0</v>
      </c>
      <c r="D99" s="30" t="s">
        <v>74</v>
      </c>
    </row>
    <row r="100" spans="2:4" ht="15" x14ac:dyDescent="0.25">
      <c r="B100" s="13" t="s">
        <v>112</v>
      </c>
      <c r="C100" s="8">
        <v>13048.532410762575</v>
      </c>
      <c r="D100" s="35"/>
    </row>
    <row r="101" spans="2:4" x14ac:dyDescent="0.2">
      <c r="B101" s="42" t="s">
        <v>2551</v>
      </c>
      <c r="C101" s="10">
        <v>12.1187955774</v>
      </c>
      <c r="D101" s="30" t="s">
        <v>4951</v>
      </c>
    </row>
    <row r="102" spans="2:4" x14ac:dyDescent="0.2">
      <c r="B102" s="42" t="s">
        <v>2553</v>
      </c>
      <c r="C102" s="10">
        <v>5.751588527760001</v>
      </c>
      <c r="D102" s="30" t="s">
        <v>5012</v>
      </c>
    </row>
    <row r="103" spans="2:4" x14ac:dyDescent="0.2">
      <c r="B103" s="42" t="s">
        <v>2555</v>
      </c>
      <c r="C103" s="10">
        <v>2.9875413898800001</v>
      </c>
      <c r="D103" s="30" t="s">
        <v>5013</v>
      </c>
    </row>
    <row r="104" spans="2:4" x14ac:dyDescent="0.2">
      <c r="B104" s="42" t="s">
        <v>2557</v>
      </c>
      <c r="C104" s="10">
        <v>4.8205186834200004</v>
      </c>
      <c r="D104" s="30" t="s">
        <v>5014</v>
      </c>
    </row>
    <row r="105" spans="2:4" x14ac:dyDescent="0.2">
      <c r="B105" s="42" t="s">
        <v>5015</v>
      </c>
      <c r="C105" s="10">
        <v>850.28143050671997</v>
      </c>
      <c r="D105" s="30" t="s">
        <v>5016</v>
      </c>
    </row>
    <row r="106" spans="2:4" x14ac:dyDescent="0.2">
      <c r="B106" s="42" t="s">
        <v>2559</v>
      </c>
      <c r="C106" s="10">
        <v>92.32725985047</v>
      </c>
      <c r="D106" s="30" t="s">
        <v>5017</v>
      </c>
    </row>
    <row r="107" spans="2:4" x14ac:dyDescent="0.2">
      <c r="B107" s="42" t="s">
        <v>2509</v>
      </c>
      <c r="C107" s="10">
        <v>17.987051709450004</v>
      </c>
      <c r="D107" s="30"/>
    </row>
    <row r="108" spans="2:4" x14ac:dyDescent="0.2">
      <c r="B108" s="42" t="s">
        <v>2511</v>
      </c>
      <c r="C108" s="10">
        <v>385.21420610649005</v>
      </c>
      <c r="D108" s="30" t="s">
        <v>5018</v>
      </c>
    </row>
    <row r="109" spans="2:4" x14ac:dyDescent="0.2">
      <c r="B109" s="42" t="s">
        <v>2565</v>
      </c>
      <c r="C109" s="10">
        <v>57.920355802530011</v>
      </c>
      <c r="D109" s="30" t="s">
        <v>5019</v>
      </c>
    </row>
    <row r="110" spans="2:4" x14ac:dyDescent="0.2">
      <c r="B110" s="42" t="s">
        <v>2283</v>
      </c>
      <c r="C110" s="10">
        <v>253.00646971557001</v>
      </c>
      <c r="D110" s="30"/>
    </row>
    <row r="111" spans="2:4" x14ac:dyDescent="0.2">
      <c r="B111" s="42" t="s">
        <v>2271</v>
      </c>
      <c r="C111" s="10">
        <v>8.3316854772600006</v>
      </c>
      <c r="D111" s="30" t="s">
        <v>4957</v>
      </c>
    </row>
    <row r="112" spans="2:4" x14ac:dyDescent="0.2">
      <c r="B112" s="42" t="s">
        <v>2569</v>
      </c>
      <c r="C112" s="10">
        <v>373.54007397192004</v>
      </c>
      <c r="D112" s="30" t="s">
        <v>5020</v>
      </c>
    </row>
    <row r="113" spans="2:4" x14ac:dyDescent="0.2">
      <c r="B113" s="42" t="s">
        <v>2513</v>
      </c>
      <c r="C113" s="10">
        <v>1.17071335842</v>
      </c>
      <c r="D113" s="30" t="s">
        <v>37</v>
      </c>
    </row>
    <row r="114" spans="2:4" x14ac:dyDescent="0.2">
      <c r="B114" s="42" t="s">
        <v>2515</v>
      </c>
      <c r="C114" s="10">
        <v>11.638787600040002</v>
      </c>
      <c r="D114" s="30" t="s">
        <v>5021</v>
      </c>
    </row>
    <row r="115" spans="2:4" x14ac:dyDescent="0.2">
      <c r="B115" s="42" t="s">
        <v>2571</v>
      </c>
      <c r="C115" s="10">
        <v>159.86909727279001</v>
      </c>
      <c r="D115" s="30" t="s">
        <v>5022</v>
      </c>
    </row>
    <row r="116" spans="2:4" x14ac:dyDescent="0.2">
      <c r="B116" s="42" t="s">
        <v>2573</v>
      </c>
      <c r="C116" s="10">
        <v>567.20069107926008</v>
      </c>
      <c r="D116" s="30" t="s">
        <v>5023</v>
      </c>
    </row>
    <row r="117" spans="2:4" x14ac:dyDescent="0.2">
      <c r="B117" s="42" t="s">
        <v>2575</v>
      </c>
      <c r="C117" s="10">
        <v>21.240821615160002</v>
      </c>
      <c r="D117" s="30"/>
    </row>
    <row r="118" spans="2:4" x14ac:dyDescent="0.2">
      <c r="B118" s="42" t="s">
        <v>5024</v>
      </c>
      <c r="C118" s="10">
        <v>532.35213355140002</v>
      </c>
      <c r="D118" s="30" t="s">
        <v>5025</v>
      </c>
    </row>
    <row r="119" spans="2:4" x14ac:dyDescent="0.2">
      <c r="B119" s="42" t="s">
        <v>2519</v>
      </c>
      <c r="C119" s="10">
        <v>157.76945889390001</v>
      </c>
      <c r="D119" s="30" t="s">
        <v>5026</v>
      </c>
    </row>
    <row r="120" spans="2:4" x14ac:dyDescent="0.2">
      <c r="B120" s="42" t="s">
        <v>2579</v>
      </c>
      <c r="C120" s="10">
        <v>27.330301009230006</v>
      </c>
      <c r="D120" s="30" t="s">
        <v>5027</v>
      </c>
    </row>
    <row r="121" spans="2:4" x14ac:dyDescent="0.2">
      <c r="B121" s="42" t="s">
        <v>2581</v>
      </c>
      <c r="C121" s="10">
        <v>15.975963916050002</v>
      </c>
      <c r="D121" s="30" t="s">
        <v>5028</v>
      </c>
    </row>
    <row r="122" spans="2:4" x14ac:dyDescent="0.2">
      <c r="B122" s="42" t="s">
        <v>2583</v>
      </c>
      <c r="C122" s="10">
        <v>86.01170881101001</v>
      </c>
      <c r="D122" s="30" t="s">
        <v>5029</v>
      </c>
    </row>
    <row r="123" spans="2:4" x14ac:dyDescent="0.2">
      <c r="B123" s="42" t="s">
        <v>2585</v>
      </c>
      <c r="C123" s="10">
        <v>501.96024966945004</v>
      </c>
      <c r="D123" s="30" t="s">
        <v>5030</v>
      </c>
    </row>
    <row r="124" spans="2:4" x14ac:dyDescent="0.2">
      <c r="B124" s="42" t="s">
        <v>2587</v>
      </c>
      <c r="C124" s="10">
        <v>80.107855812210005</v>
      </c>
      <c r="D124" s="30" t="s">
        <v>5031</v>
      </c>
    </row>
    <row r="125" spans="2:4" x14ac:dyDescent="0.2">
      <c r="B125" s="42" t="s">
        <v>2589</v>
      </c>
      <c r="C125" s="10">
        <v>199.43356375515003</v>
      </c>
      <c r="D125" s="30" t="s">
        <v>5032</v>
      </c>
    </row>
    <row r="126" spans="2:4" x14ac:dyDescent="0.2">
      <c r="B126" s="42" t="s">
        <v>2591</v>
      </c>
      <c r="C126" s="10">
        <v>173.79542063697002</v>
      </c>
      <c r="D126" s="30" t="s">
        <v>5033</v>
      </c>
    </row>
    <row r="127" spans="2:4" x14ac:dyDescent="0.2">
      <c r="B127" s="42" t="s">
        <v>2593</v>
      </c>
      <c r="C127" s="10">
        <v>870.57072534399003</v>
      </c>
      <c r="D127" s="30" t="s">
        <v>5034</v>
      </c>
    </row>
    <row r="128" spans="2:4" x14ac:dyDescent="0.2">
      <c r="B128" s="42" t="s">
        <v>2595</v>
      </c>
      <c r="C128" s="10">
        <v>168.08225870157003</v>
      </c>
      <c r="D128" s="30" t="s">
        <v>5035</v>
      </c>
    </row>
    <row r="129" spans="2:4" x14ac:dyDescent="0.2">
      <c r="B129" s="42" t="s">
        <v>2597</v>
      </c>
      <c r="C129" s="10">
        <v>150.30545380257001</v>
      </c>
      <c r="D129" s="30" t="s">
        <v>5036</v>
      </c>
    </row>
    <row r="130" spans="2:4" x14ac:dyDescent="0.2">
      <c r="B130" s="42" t="s">
        <v>2599</v>
      </c>
      <c r="C130" s="10">
        <v>1086.6050095681801</v>
      </c>
      <c r="D130" s="30" t="s">
        <v>4953</v>
      </c>
    </row>
    <row r="131" spans="2:4" x14ac:dyDescent="0.2">
      <c r="B131" s="42" t="s">
        <v>2521</v>
      </c>
      <c r="C131" s="10">
        <v>246.26755928214001</v>
      </c>
      <c r="D131" s="30"/>
    </row>
    <row r="132" spans="2:4" x14ac:dyDescent="0.2">
      <c r="B132" s="42" t="s">
        <v>2601</v>
      </c>
      <c r="C132" s="10">
        <v>216.94177902969003</v>
      </c>
      <c r="D132" s="30" t="s">
        <v>5036</v>
      </c>
    </row>
    <row r="133" spans="2:4" x14ac:dyDescent="0.2">
      <c r="B133" s="42" t="s">
        <v>2603</v>
      </c>
      <c r="C133" s="10">
        <v>1348.1744092169101</v>
      </c>
      <c r="D133" s="30" t="s">
        <v>5037</v>
      </c>
    </row>
    <row r="134" spans="2:4" x14ac:dyDescent="0.2">
      <c r="B134" s="42" t="s">
        <v>2605</v>
      </c>
      <c r="C134" s="10">
        <v>4.3847589632100004</v>
      </c>
      <c r="D134" s="30" t="s">
        <v>4970</v>
      </c>
    </row>
    <row r="135" spans="2:4" x14ac:dyDescent="0.2">
      <c r="B135" s="42" t="s">
        <v>2607</v>
      </c>
      <c r="C135" s="10">
        <v>9.2860780282200022</v>
      </c>
      <c r="D135" s="30" t="s">
        <v>4970</v>
      </c>
    </row>
    <row r="136" spans="2:4" x14ac:dyDescent="0.2">
      <c r="B136" s="42" t="s">
        <v>2611</v>
      </c>
      <c r="C136" s="10">
        <v>444.08540378517006</v>
      </c>
      <c r="D136" s="30" t="s">
        <v>5038</v>
      </c>
    </row>
    <row r="137" spans="2:4" x14ac:dyDescent="0.2">
      <c r="B137" s="42" t="s">
        <v>2613</v>
      </c>
      <c r="C137" s="10">
        <v>149.69019575529003</v>
      </c>
      <c r="D137" s="30" t="s">
        <v>5039</v>
      </c>
    </row>
    <row r="138" spans="2:4" x14ac:dyDescent="0.2">
      <c r="B138" s="42" t="s">
        <v>5040</v>
      </c>
      <c r="C138" s="10">
        <v>434.13590830311</v>
      </c>
      <c r="D138" s="30" t="s">
        <v>5041</v>
      </c>
    </row>
    <row r="139" spans="2:4" x14ac:dyDescent="0.2">
      <c r="B139" s="42" t="s">
        <v>2615</v>
      </c>
      <c r="C139" s="10">
        <v>170.32441071357002</v>
      </c>
      <c r="D139" s="30" t="s">
        <v>5042</v>
      </c>
    </row>
    <row r="140" spans="2:4" x14ac:dyDescent="0.2">
      <c r="B140" s="42" t="s">
        <v>2525</v>
      </c>
      <c r="C140" s="10">
        <v>25.549340200470002</v>
      </c>
      <c r="D140" s="30" t="s">
        <v>5043</v>
      </c>
    </row>
    <row r="141" spans="2:4" x14ac:dyDescent="0.2">
      <c r="B141" s="42" t="s">
        <v>2617</v>
      </c>
      <c r="C141" s="10">
        <v>221.51385861879001</v>
      </c>
      <c r="D141" s="30" t="s">
        <v>5044</v>
      </c>
    </row>
    <row r="142" spans="2:4" x14ac:dyDescent="0.2">
      <c r="B142" s="42" t="s">
        <v>2619</v>
      </c>
      <c r="C142" s="10">
        <v>300.20384166309003</v>
      </c>
      <c r="D142" s="30" t="s">
        <v>5045</v>
      </c>
    </row>
    <row r="143" spans="2:4" x14ac:dyDescent="0.2">
      <c r="B143" s="42" t="s">
        <v>2621</v>
      </c>
      <c r="C143" s="10">
        <v>39.111458052540002</v>
      </c>
      <c r="D143" s="30" t="s">
        <v>5046</v>
      </c>
    </row>
    <row r="144" spans="2:4" x14ac:dyDescent="0.2">
      <c r="B144" s="42" t="s">
        <v>2623</v>
      </c>
      <c r="C144" s="10">
        <v>8.3487359258400016</v>
      </c>
      <c r="D144" s="30"/>
    </row>
    <row r="145" spans="2:4" x14ac:dyDescent="0.2">
      <c r="B145" s="42" t="s">
        <v>2469</v>
      </c>
      <c r="C145" s="10">
        <v>439.15686888786001</v>
      </c>
      <c r="D145" s="30" t="s">
        <v>5047</v>
      </c>
    </row>
    <row r="146" spans="2:4" x14ac:dyDescent="0.2">
      <c r="B146" s="42" t="s">
        <v>2527</v>
      </c>
      <c r="C146" s="10">
        <v>33.377334519150004</v>
      </c>
      <c r="D146" s="30" t="s">
        <v>5048</v>
      </c>
    </row>
    <row r="147" spans="2:4" x14ac:dyDescent="0.2">
      <c r="B147" s="42" t="s">
        <v>2625</v>
      </c>
      <c r="C147" s="10">
        <v>97.982421422730013</v>
      </c>
      <c r="D147" s="30" t="s">
        <v>5049</v>
      </c>
    </row>
    <row r="148" spans="2:4" x14ac:dyDescent="0.2">
      <c r="B148" s="42" t="s">
        <v>2529</v>
      </c>
      <c r="C148" s="10">
        <v>20.18491941684</v>
      </c>
      <c r="D148" s="30" t="s">
        <v>5050</v>
      </c>
    </row>
    <row r="149" spans="2:4" x14ac:dyDescent="0.2">
      <c r="B149" s="42" t="s">
        <v>5051</v>
      </c>
      <c r="C149" s="10">
        <v>530.21978210256009</v>
      </c>
      <c r="D149" s="30" t="s">
        <v>5052</v>
      </c>
    </row>
    <row r="150" spans="2:4" x14ac:dyDescent="0.2">
      <c r="B150" s="42" t="s">
        <v>2627</v>
      </c>
      <c r="C150" s="10">
        <v>2.8860858137100003</v>
      </c>
      <c r="D150" s="30" t="s">
        <v>5053</v>
      </c>
    </row>
    <row r="151" spans="2:4" x14ac:dyDescent="0.2">
      <c r="B151" s="42" t="s">
        <v>2533</v>
      </c>
      <c r="C151" s="10">
        <v>67.83081188541</v>
      </c>
      <c r="D151" s="30" t="s">
        <v>5054</v>
      </c>
    </row>
    <row r="152" spans="2:4" x14ac:dyDescent="0.2">
      <c r="B152" s="42" t="s">
        <v>2631</v>
      </c>
      <c r="C152" s="10">
        <v>0.29632814492999998</v>
      </c>
      <c r="D152" s="30" t="s">
        <v>5055</v>
      </c>
    </row>
    <row r="153" spans="2:4" x14ac:dyDescent="0.2">
      <c r="B153" s="42" t="s">
        <v>2633</v>
      </c>
      <c r="C153" s="10">
        <v>17.371883780819999</v>
      </c>
      <c r="D153" s="30" t="s">
        <v>5056</v>
      </c>
    </row>
    <row r="154" spans="2:4" x14ac:dyDescent="0.2">
      <c r="B154" s="42" t="s">
        <v>2539</v>
      </c>
      <c r="C154" s="10">
        <v>52.951375655100001</v>
      </c>
      <c r="D154" s="30" t="s">
        <v>2905</v>
      </c>
    </row>
    <row r="155" spans="2:4" x14ac:dyDescent="0.2">
      <c r="B155" s="42" t="s">
        <v>2639</v>
      </c>
      <c r="C155" s="10">
        <v>103.30481086800002</v>
      </c>
      <c r="D155" s="30" t="s">
        <v>5057</v>
      </c>
    </row>
    <row r="156" spans="2:4" x14ac:dyDescent="0.2">
      <c r="B156" s="42" t="s">
        <v>2641</v>
      </c>
      <c r="C156" s="10">
        <v>95.925895806</v>
      </c>
      <c r="D156" s="30" t="s">
        <v>5057</v>
      </c>
    </row>
    <row r="157" spans="2:4" x14ac:dyDescent="0.2">
      <c r="B157" s="42" t="s">
        <v>2543</v>
      </c>
      <c r="C157" s="10">
        <v>177.22886910705</v>
      </c>
      <c r="D157" s="30" t="s">
        <v>5008</v>
      </c>
    </row>
    <row r="158" spans="2:4" x14ac:dyDescent="0.2">
      <c r="B158" s="42" t="s">
        <v>2475</v>
      </c>
      <c r="C158" s="10">
        <v>9.2039258668800006</v>
      </c>
      <c r="D158" s="30"/>
    </row>
    <row r="159" spans="2:4" x14ac:dyDescent="0.2">
      <c r="B159" s="42" t="s">
        <v>2545</v>
      </c>
      <c r="C159" s="10">
        <v>67.324020645270011</v>
      </c>
      <c r="D159" s="30" t="s">
        <v>5058</v>
      </c>
    </row>
    <row r="160" spans="2:4" x14ac:dyDescent="0.2">
      <c r="B160" s="42" t="s">
        <v>2547</v>
      </c>
      <c r="C160" s="10">
        <v>52.808753879610002</v>
      </c>
      <c r="D160" s="30"/>
    </row>
    <row r="161" spans="2:4" x14ac:dyDescent="0.2">
      <c r="B161" s="42" t="s">
        <v>2643</v>
      </c>
      <c r="C161" s="10">
        <v>544.05290475891002</v>
      </c>
      <c r="D161" s="30" t="s">
        <v>5059</v>
      </c>
    </row>
    <row r="162" spans="2:4" x14ac:dyDescent="0.2">
      <c r="B162" s="42" t="s">
        <v>2645</v>
      </c>
      <c r="C162" s="10">
        <v>11.867725018500002</v>
      </c>
      <c r="D162" s="30" t="s">
        <v>5060</v>
      </c>
    </row>
    <row r="163" spans="2:4" x14ac:dyDescent="0.2">
      <c r="B163" s="42" t="s">
        <v>2549</v>
      </c>
      <c r="C163" s="10">
        <v>192.49806849861002</v>
      </c>
      <c r="D163" s="30" t="s">
        <v>5061</v>
      </c>
    </row>
    <row r="164" spans="2:4" x14ac:dyDescent="0.2">
      <c r="B164" s="42" t="s">
        <v>4544</v>
      </c>
      <c r="C164" s="10">
        <v>3.5316409589040618</v>
      </c>
      <c r="D164" s="30" t="s">
        <v>5062</v>
      </c>
    </row>
    <row r="165" spans="2:4" x14ac:dyDescent="0.2">
      <c r="B165" s="42" t="s">
        <v>4538</v>
      </c>
      <c r="C165" s="10">
        <v>0.7691582760857465</v>
      </c>
      <c r="D165" s="30" t="s">
        <v>5063</v>
      </c>
    </row>
    <row r="166" spans="2:4" x14ac:dyDescent="0.2">
      <c r="B166" s="42" t="s">
        <v>4532</v>
      </c>
      <c r="C166" s="10">
        <v>0.29139509963582388</v>
      </c>
      <c r="D166" s="30" t="s">
        <v>5064</v>
      </c>
    </row>
    <row r="167" spans="2:4" x14ac:dyDescent="0.2">
      <c r="B167" s="42" t="s">
        <v>4648</v>
      </c>
      <c r="C167" s="10">
        <v>0.1943568518327837</v>
      </c>
      <c r="D167" s="30" t="s">
        <v>5065</v>
      </c>
    </row>
    <row r="168" spans="2:4" x14ac:dyDescent="0.2">
      <c r="B168" s="42" t="s">
        <v>4654</v>
      </c>
      <c r="C168" s="10">
        <v>0.18417519611461583</v>
      </c>
      <c r="D168" s="30" t="s">
        <v>5066</v>
      </c>
    </row>
    <row r="169" spans="2:4" x14ac:dyDescent="0.2">
      <c r="B169" s="42" t="s">
        <v>4665</v>
      </c>
      <c r="C169" s="10">
        <v>28.440914892613648</v>
      </c>
      <c r="D169" s="30" t="s">
        <v>5067</v>
      </c>
    </row>
    <row r="170" spans="2:4" x14ac:dyDescent="0.2">
      <c r="B170" s="42" t="s">
        <v>4672</v>
      </c>
      <c r="C170" s="10">
        <v>1.6347403564144276</v>
      </c>
      <c r="D170" s="30" t="s">
        <v>5068</v>
      </c>
    </row>
    <row r="171" spans="2:4" x14ac:dyDescent="0.2">
      <c r="B171" s="42" t="s">
        <v>4684</v>
      </c>
      <c r="C171" s="10">
        <v>0.274097566798785</v>
      </c>
      <c r="D171" s="30" t="s">
        <v>5069</v>
      </c>
    </row>
    <row r="172" spans="2:4" x14ac:dyDescent="0.2">
      <c r="B172" s="42" t="s">
        <v>4690</v>
      </c>
      <c r="C172" s="10">
        <v>0.67376475205282049</v>
      </c>
      <c r="D172" s="30" t="s">
        <v>5070</v>
      </c>
    </row>
    <row r="173" spans="2:4" x14ac:dyDescent="0.2">
      <c r="B173" s="42" t="s">
        <v>4692</v>
      </c>
      <c r="C173" s="10">
        <v>1.5133801420452651E-2</v>
      </c>
      <c r="D173" s="30" t="s">
        <v>5071</v>
      </c>
    </row>
    <row r="174" spans="2:4" x14ac:dyDescent="0.2">
      <c r="B174" s="42" t="s">
        <v>4695</v>
      </c>
      <c r="C174" s="10">
        <v>8.0672142020723064E-2</v>
      </c>
      <c r="D174" s="30" t="s">
        <v>4624</v>
      </c>
    </row>
    <row r="175" spans="2:4" x14ac:dyDescent="0.2">
      <c r="B175" s="42" t="s">
        <v>4698</v>
      </c>
      <c r="C175" s="10">
        <v>1.0226050803338949</v>
      </c>
      <c r="D175" s="30" t="s">
        <v>5072</v>
      </c>
    </row>
    <row r="176" spans="2:4" x14ac:dyDescent="0.2">
      <c r="B176" s="42" t="s">
        <v>4701</v>
      </c>
      <c r="C176" s="10">
        <v>1.2220404561485796</v>
      </c>
      <c r="D176" s="30" t="s">
        <v>5073</v>
      </c>
    </row>
    <row r="177" spans="2:4" x14ac:dyDescent="0.2">
      <c r="B177" s="42"/>
      <c r="C177" s="10">
        <v>0</v>
      </c>
      <c r="D177" s="30" t="s">
        <v>74</v>
      </c>
    </row>
    <row r="178" spans="2:4" x14ac:dyDescent="0.2">
      <c r="B178" s="31"/>
      <c r="C178" s="47"/>
      <c r="D178" s="46"/>
    </row>
    <row r="180" spans="2:4" x14ac:dyDescent="0.2">
      <c r="B180" s="33" t="s">
        <v>63</v>
      </c>
    </row>
    <row r="182" spans="2:4" x14ac:dyDescent="0.2">
      <c r="B182" s="34" t="s">
        <v>64</v>
      </c>
    </row>
  </sheetData>
  <hyperlinks>
    <hyperlink ref="B182"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5078</v>
      </c>
      <c r="C6" s="23"/>
      <c r="D6" s="23"/>
      <c r="E6" s="23"/>
      <c r="F6" s="23"/>
      <c r="G6" s="23"/>
      <c r="H6" s="23"/>
      <c r="I6" s="23"/>
      <c r="J6" s="23"/>
      <c r="K6" s="23"/>
      <c r="L6" s="23"/>
      <c r="M6" s="23"/>
      <c r="N6" s="23"/>
      <c r="O6" s="23"/>
      <c r="P6" s="23"/>
    </row>
    <row r="7" spans="2:16" ht="30" x14ac:dyDescent="0.2">
      <c r="B7" s="48" t="s">
        <v>1992</v>
      </c>
      <c r="C7" s="25" t="s">
        <v>65</v>
      </c>
      <c r="D7" s="25" t="s">
        <v>245</v>
      </c>
      <c r="E7" s="25" t="s">
        <v>116</v>
      </c>
      <c r="F7" s="25" t="s">
        <v>67</v>
      </c>
      <c r="G7" s="25" t="s">
        <v>130</v>
      </c>
      <c r="H7" s="25" t="s">
        <v>233</v>
      </c>
      <c r="I7" s="25" t="s">
        <v>68</v>
      </c>
      <c r="J7" s="25" t="s">
        <v>117</v>
      </c>
      <c r="K7" s="25" t="s">
        <v>5079</v>
      </c>
      <c r="L7" s="25" t="s">
        <v>131</v>
      </c>
      <c r="M7" s="25" t="s">
        <v>5080</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5077</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247</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1803</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941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5083</v>
      </c>
      <c r="C6" s="23"/>
      <c r="D6" s="23"/>
      <c r="E6" s="23"/>
      <c r="F6" s="23"/>
      <c r="G6" s="23"/>
      <c r="H6" s="23"/>
      <c r="I6" s="23"/>
      <c r="J6" s="23"/>
      <c r="K6" s="23"/>
      <c r="L6" s="23"/>
      <c r="M6" s="23"/>
      <c r="N6" s="23"/>
      <c r="O6" s="23"/>
      <c r="P6" s="23"/>
    </row>
    <row r="7" spans="2:16" ht="30" x14ac:dyDescent="0.2">
      <c r="B7" s="48" t="s">
        <v>1992</v>
      </c>
      <c r="C7" s="25" t="s">
        <v>65</v>
      </c>
      <c r="D7" s="25" t="s">
        <v>245</v>
      </c>
      <c r="E7" s="25" t="s">
        <v>116</v>
      </c>
      <c r="F7" s="25" t="s">
        <v>67</v>
      </c>
      <c r="G7" s="25" t="s">
        <v>130</v>
      </c>
      <c r="H7" s="25" t="s">
        <v>233</v>
      </c>
      <c r="I7" s="25" t="s">
        <v>68</v>
      </c>
      <c r="J7" s="25" t="s">
        <v>117</v>
      </c>
      <c r="K7" s="25" t="s">
        <v>5079</v>
      </c>
      <c r="L7" s="25" t="s">
        <v>131</v>
      </c>
      <c r="M7" s="25" t="s">
        <v>5080</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5082</v>
      </c>
      <c r="C10" s="44"/>
      <c r="D10" s="44"/>
      <c r="E10" s="44"/>
      <c r="F10" s="44"/>
      <c r="G10" s="44"/>
      <c r="H10" s="15">
        <v>0</v>
      </c>
      <c r="I10" s="44"/>
      <c r="J10" s="45"/>
      <c r="K10" s="45">
        <v>0</v>
      </c>
      <c r="L10" s="15"/>
      <c r="M10" s="15">
        <v>0</v>
      </c>
      <c r="N10" s="45"/>
      <c r="O10" s="45">
        <v>0</v>
      </c>
      <c r="P10" s="45">
        <v>0</v>
      </c>
    </row>
    <row r="11" spans="2:16" ht="15" x14ac:dyDescent="0.25">
      <c r="B11" s="6" t="s">
        <v>5081</v>
      </c>
      <c r="C11" s="36"/>
      <c r="D11" s="36"/>
      <c r="E11" s="36"/>
      <c r="F11" s="36"/>
      <c r="G11" s="36"/>
      <c r="H11" s="38">
        <v>0</v>
      </c>
      <c r="I11" s="36"/>
      <c r="J11" s="37"/>
      <c r="K11" s="37">
        <v>0</v>
      </c>
      <c r="L11" s="38"/>
      <c r="M11" s="38">
        <v>0</v>
      </c>
      <c r="N11" s="37"/>
      <c r="O11" s="37">
        <v>0</v>
      </c>
      <c r="P11" s="37">
        <v>0</v>
      </c>
    </row>
    <row r="12" spans="2:16" ht="15" x14ac:dyDescent="0.25">
      <c r="B12" s="7" t="s">
        <v>247</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1803</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941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259013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231</v>
      </c>
      <c r="C6" s="23"/>
      <c r="D6" s="23"/>
      <c r="E6" s="23"/>
      <c r="F6" s="23"/>
      <c r="G6" s="23"/>
      <c r="H6" s="23"/>
      <c r="I6" s="23"/>
      <c r="J6" s="23"/>
      <c r="K6" s="23"/>
      <c r="L6" s="23"/>
      <c r="M6" s="23"/>
      <c r="N6" s="23"/>
      <c r="O6" s="23"/>
      <c r="P6" s="23"/>
      <c r="Q6" s="23"/>
      <c r="R6" s="23"/>
    </row>
    <row r="7" spans="2:18" ht="15" x14ac:dyDescent="0.2">
      <c r="B7" s="48" t="s">
        <v>232</v>
      </c>
      <c r="C7" s="23"/>
      <c r="D7" s="23"/>
      <c r="E7" s="23"/>
      <c r="F7" s="23"/>
      <c r="G7" s="23"/>
      <c r="H7" s="23"/>
      <c r="I7" s="23"/>
      <c r="J7" s="23"/>
      <c r="K7" s="23"/>
      <c r="L7" s="23"/>
      <c r="M7" s="23"/>
      <c r="N7" s="23"/>
      <c r="O7" s="23"/>
      <c r="P7" s="23"/>
      <c r="Q7" s="23"/>
      <c r="R7" s="23"/>
    </row>
    <row r="8" spans="2:18" ht="30" x14ac:dyDescent="0.2">
      <c r="B8" s="48" t="s">
        <v>115</v>
      </c>
      <c r="C8" s="25" t="s">
        <v>65</v>
      </c>
      <c r="D8" s="25" t="s">
        <v>129</v>
      </c>
      <c r="E8" s="25" t="s">
        <v>116</v>
      </c>
      <c r="F8" s="25" t="s">
        <v>67</v>
      </c>
      <c r="G8" s="25" t="s">
        <v>130</v>
      </c>
      <c r="H8" s="25" t="s">
        <v>233</v>
      </c>
      <c r="I8" s="25" t="s">
        <v>68</v>
      </c>
      <c r="J8" s="25" t="s">
        <v>117</v>
      </c>
      <c r="K8" s="25" t="s">
        <v>118</v>
      </c>
      <c r="L8" s="25" t="s">
        <v>131</v>
      </c>
      <c r="M8" s="25" t="s">
        <v>132</v>
      </c>
      <c r="N8" s="25" t="s">
        <v>234</v>
      </c>
      <c r="O8" s="25" t="s">
        <v>69</v>
      </c>
      <c r="P8" s="25" t="s">
        <v>133</v>
      </c>
      <c r="Q8" s="25" t="s">
        <v>119</v>
      </c>
      <c r="R8" s="25" t="s">
        <v>120</v>
      </c>
    </row>
    <row r="9" spans="2:18" ht="15" x14ac:dyDescent="0.2">
      <c r="B9" s="48"/>
      <c r="C9" s="51"/>
      <c r="D9" s="51"/>
      <c r="E9" s="51"/>
      <c r="F9" s="51"/>
      <c r="G9" s="51" t="s">
        <v>235</v>
      </c>
      <c r="H9" s="51" t="s">
        <v>236</v>
      </c>
      <c r="I9" s="51"/>
      <c r="J9" s="51" t="s">
        <v>45</v>
      </c>
      <c r="K9" s="51" t="s">
        <v>45</v>
      </c>
      <c r="L9" s="51" t="s">
        <v>237</v>
      </c>
      <c r="M9" s="51"/>
      <c r="N9" s="51" t="s">
        <v>44</v>
      </c>
      <c r="O9" s="51" t="s">
        <v>44</v>
      </c>
      <c r="P9" s="27" t="s">
        <v>45</v>
      </c>
      <c r="Q9" s="51" t="s">
        <v>45</v>
      </c>
      <c r="R9" s="51" t="s">
        <v>45</v>
      </c>
    </row>
    <row r="10" spans="2:18" x14ac:dyDescent="0.2">
      <c r="B10" s="50"/>
      <c r="C10" s="51" t="s">
        <v>46</v>
      </c>
      <c r="D10" s="27" t="s">
        <v>47</v>
      </c>
      <c r="E10" s="27" t="s">
        <v>121</v>
      </c>
      <c r="F10" s="27" t="s">
        <v>122</v>
      </c>
      <c r="G10" s="27" t="s">
        <v>123</v>
      </c>
      <c r="H10" s="51" t="s">
        <v>124</v>
      </c>
      <c r="I10" s="51" t="s">
        <v>125</v>
      </c>
      <c r="J10" s="51" t="s">
        <v>126</v>
      </c>
      <c r="K10" s="51" t="s">
        <v>127</v>
      </c>
      <c r="L10" s="51" t="s">
        <v>128</v>
      </c>
      <c r="M10" s="51" t="s">
        <v>238</v>
      </c>
      <c r="N10" s="51" t="s">
        <v>239</v>
      </c>
      <c r="O10" s="51" t="s">
        <v>240</v>
      </c>
      <c r="P10" s="51" t="s">
        <v>241</v>
      </c>
      <c r="Q10" s="51" t="s">
        <v>242</v>
      </c>
      <c r="R10" s="52" t="s">
        <v>243</v>
      </c>
    </row>
    <row r="11" spans="2:18" ht="15" x14ac:dyDescent="0.25">
      <c r="B11" s="14" t="s">
        <v>230</v>
      </c>
      <c r="C11" s="44"/>
      <c r="D11" s="44"/>
      <c r="E11" s="44"/>
      <c r="F11" s="44"/>
      <c r="G11" s="44"/>
      <c r="H11" s="15">
        <v>4.2182094249016693</v>
      </c>
      <c r="I11" s="44"/>
      <c r="J11" s="45"/>
      <c r="K11" s="45">
        <v>5.6583847354019674E-3</v>
      </c>
      <c r="L11" s="15"/>
      <c r="M11" s="15"/>
      <c r="N11" s="15">
        <v>0</v>
      </c>
      <c r="O11" s="15">
        <v>66495.372439127153</v>
      </c>
      <c r="P11" s="45"/>
      <c r="Q11" s="45">
        <v>1</v>
      </c>
      <c r="R11" s="45">
        <v>0.16249463444596182</v>
      </c>
    </row>
    <row r="12" spans="2:18" ht="15" x14ac:dyDescent="0.25">
      <c r="B12" s="6" t="s">
        <v>70</v>
      </c>
      <c r="C12" s="36"/>
      <c r="D12" s="36"/>
      <c r="E12" s="36"/>
      <c r="F12" s="36"/>
      <c r="G12" s="36"/>
      <c r="H12" s="38">
        <v>4.3646275036908522</v>
      </c>
      <c r="I12" s="36"/>
      <c r="J12" s="37"/>
      <c r="K12" s="37">
        <v>6.0513612437283161E-3</v>
      </c>
      <c r="L12" s="38"/>
      <c r="M12" s="38"/>
      <c r="N12" s="38">
        <v>0</v>
      </c>
      <c r="O12" s="38">
        <v>63000.105325403696</v>
      </c>
      <c r="P12" s="37"/>
      <c r="Q12" s="37">
        <v>0.9474359344791522</v>
      </c>
      <c r="R12" s="37">
        <v>0.15395325583415809</v>
      </c>
    </row>
    <row r="13" spans="2:18" ht="15" x14ac:dyDescent="0.25">
      <c r="B13" s="7" t="s">
        <v>134</v>
      </c>
      <c r="C13" s="35"/>
      <c r="D13" s="35"/>
      <c r="E13" s="35"/>
      <c r="F13" s="35"/>
      <c r="G13" s="35"/>
      <c r="H13" s="8">
        <v>4.5338814048312379</v>
      </c>
      <c r="I13" s="35"/>
      <c r="J13" s="39"/>
      <c r="K13" s="39">
        <v>-3.6335215143445715E-3</v>
      </c>
      <c r="L13" s="8"/>
      <c r="M13" s="8"/>
      <c r="N13" s="8">
        <v>0</v>
      </c>
      <c r="O13" s="8">
        <v>22360.313860991711</v>
      </c>
      <c r="P13" s="39"/>
      <c r="Q13" s="39">
        <v>0.33626872127773022</v>
      </c>
      <c r="R13" s="39">
        <v>5.4641862939635792E-2</v>
      </c>
    </row>
    <row r="14" spans="2:18" ht="15" x14ac:dyDescent="0.25">
      <c r="B14" s="40" t="s">
        <v>135</v>
      </c>
      <c r="C14" s="35"/>
      <c r="D14" s="35"/>
      <c r="E14" s="35"/>
      <c r="F14" s="35"/>
      <c r="G14" s="35"/>
      <c r="H14" s="4"/>
      <c r="I14" s="35"/>
      <c r="J14" s="4"/>
      <c r="K14" s="4"/>
      <c r="L14" s="4"/>
      <c r="M14" s="4"/>
      <c r="N14" s="4"/>
      <c r="O14" s="4"/>
      <c r="P14" s="4"/>
      <c r="Q14" s="4"/>
      <c r="R14" s="4"/>
    </row>
    <row r="15" spans="2:18" ht="15" x14ac:dyDescent="0.25">
      <c r="B15" s="41" t="s">
        <v>136</v>
      </c>
      <c r="C15" s="3" t="s">
        <v>137</v>
      </c>
      <c r="D15" s="3" t="s">
        <v>138</v>
      </c>
      <c r="E15" s="3" t="s">
        <v>139</v>
      </c>
      <c r="F15" s="3"/>
      <c r="G15" s="3"/>
      <c r="H15" s="8">
        <v>2.7300000000000031</v>
      </c>
      <c r="I15" s="3" t="s">
        <v>77</v>
      </c>
      <c r="J15" s="39">
        <v>0.04</v>
      </c>
      <c r="K15" s="39">
        <v>-5.8000000000000195E-3</v>
      </c>
      <c r="L15" s="8">
        <v>2822504.327332105</v>
      </c>
      <c r="M15" s="8">
        <v>148.85</v>
      </c>
      <c r="N15" s="8">
        <v>0</v>
      </c>
      <c r="O15" s="8">
        <v>4201.297691245456</v>
      </c>
      <c r="P15" s="39">
        <v>1.8153713429373705E-4</v>
      </c>
      <c r="Q15" s="39">
        <v>6.3181805547318531E-2</v>
      </c>
      <c r="R15" s="39">
        <v>1.0266704396047368E-2</v>
      </c>
    </row>
    <row r="16" spans="2:18" ht="15" x14ac:dyDescent="0.25">
      <c r="B16" s="41" t="s">
        <v>140</v>
      </c>
      <c r="C16" s="3" t="s">
        <v>141</v>
      </c>
      <c r="D16" s="3" t="s">
        <v>138</v>
      </c>
      <c r="E16" s="3" t="s">
        <v>139</v>
      </c>
      <c r="F16" s="3"/>
      <c r="G16" s="3"/>
      <c r="H16" s="8">
        <v>5.3600000000000234</v>
      </c>
      <c r="I16" s="3" t="s">
        <v>77</v>
      </c>
      <c r="J16" s="39">
        <v>0.04</v>
      </c>
      <c r="K16" s="39">
        <v>-3.000000000001915E-4</v>
      </c>
      <c r="L16" s="8">
        <v>462370.14401914255</v>
      </c>
      <c r="M16" s="8">
        <v>153.77000000000001</v>
      </c>
      <c r="N16" s="8">
        <v>0</v>
      </c>
      <c r="O16" s="8">
        <v>710.98657044698552</v>
      </c>
      <c r="P16" s="39">
        <v>4.3734136036998457E-5</v>
      </c>
      <c r="Q16" s="39">
        <v>1.0692271422313703E-2</v>
      </c>
      <c r="R16" s="39">
        <v>1.7374367361658696E-3</v>
      </c>
    </row>
    <row r="17" spans="2:18" ht="15" x14ac:dyDescent="0.25">
      <c r="B17" s="41" t="s">
        <v>142</v>
      </c>
      <c r="C17" s="3" t="s">
        <v>143</v>
      </c>
      <c r="D17" s="3" t="s">
        <v>138</v>
      </c>
      <c r="E17" s="3" t="s">
        <v>139</v>
      </c>
      <c r="F17" s="3"/>
      <c r="G17" s="3"/>
      <c r="H17" s="8">
        <v>8.4200000000000266</v>
      </c>
      <c r="I17" s="3" t="s">
        <v>77</v>
      </c>
      <c r="J17" s="39">
        <v>7.4999999999999997E-3</v>
      </c>
      <c r="K17" s="39">
        <v>4.0999999999994938E-3</v>
      </c>
      <c r="L17" s="8">
        <v>93087.966165446924</v>
      </c>
      <c r="M17" s="8">
        <v>104.47</v>
      </c>
      <c r="N17" s="8">
        <v>0</v>
      </c>
      <c r="O17" s="8">
        <v>97.248998253043212</v>
      </c>
      <c r="P17" s="39">
        <v>8.7799826514397986E-6</v>
      </c>
      <c r="Q17" s="39">
        <v>1.4624927222126518E-3</v>
      </c>
      <c r="R17" s="39">
        <v>2.3764722027582445E-4</v>
      </c>
    </row>
    <row r="18" spans="2:18" ht="15" x14ac:dyDescent="0.25">
      <c r="B18" s="41" t="s">
        <v>144</v>
      </c>
      <c r="C18" s="3" t="s">
        <v>145</v>
      </c>
      <c r="D18" s="3" t="s">
        <v>138</v>
      </c>
      <c r="E18" s="3" t="s">
        <v>139</v>
      </c>
      <c r="F18" s="3"/>
      <c r="G18" s="3"/>
      <c r="H18" s="8">
        <v>23.230000000000015</v>
      </c>
      <c r="I18" s="3" t="s">
        <v>77</v>
      </c>
      <c r="J18" s="39">
        <v>0.01</v>
      </c>
      <c r="K18" s="39">
        <v>1.5300000000000001E-2</v>
      </c>
      <c r="L18" s="8">
        <v>1083094.8127074919</v>
      </c>
      <c r="M18" s="8">
        <v>89.81</v>
      </c>
      <c r="N18" s="8">
        <v>0</v>
      </c>
      <c r="O18" s="8">
        <v>972.72745128182078</v>
      </c>
      <c r="P18" s="39">
        <v>1.0338852849646165E-4</v>
      </c>
      <c r="Q18" s="39">
        <v>1.4628498429304974E-2</v>
      </c>
      <c r="R18" s="39">
        <v>2.3770525047632383E-3</v>
      </c>
    </row>
    <row r="19" spans="2:18" ht="15" x14ac:dyDescent="0.25">
      <c r="B19" s="41" t="s">
        <v>146</v>
      </c>
      <c r="C19" s="3" t="s">
        <v>147</v>
      </c>
      <c r="D19" s="3" t="s">
        <v>138</v>
      </c>
      <c r="E19" s="3" t="s">
        <v>139</v>
      </c>
      <c r="F19" s="3"/>
      <c r="G19" s="3"/>
      <c r="H19" s="8">
        <v>4.8499999999999845</v>
      </c>
      <c r="I19" s="3" t="s">
        <v>77</v>
      </c>
      <c r="J19" s="39">
        <v>1.7500000000000002E-2</v>
      </c>
      <c r="K19" s="39">
        <v>-1.7000000000000316E-3</v>
      </c>
      <c r="L19" s="8">
        <v>1104394.7061767322</v>
      </c>
      <c r="M19" s="8">
        <v>111.8</v>
      </c>
      <c r="N19" s="8">
        <v>0</v>
      </c>
      <c r="O19" s="8">
        <v>1234.7132815101384</v>
      </c>
      <c r="P19" s="39">
        <v>7.7116719282116437E-5</v>
      </c>
      <c r="Q19" s="39">
        <v>1.8568409142161738E-2</v>
      </c>
      <c r="R19" s="39">
        <v>3.0172668557986275E-3</v>
      </c>
    </row>
    <row r="20" spans="2:18" ht="15" x14ac:dyDescent="0.25">
      <c r="B20" s="41" t="s">
        <v>148</v>
      </c>
      <c r="C20" s="3" t="s">
        <v>149</v>
      </c>
      <c r="D20" s="3" t="s">
        <v>138</v>
      </c>
      <c r="E20" s="3" t="s">
        <v>139</v>
      </c>
      <c r="F20" s="3"/>
      <c r="G20" s="3"/>
      <c r="H20" s="8">
        <v>6.8999999999999861</v>
      </c>
      <c r="I20" s="3" t="s">
        <v>77</v>
      </c>
      <c r="J20" s="39">
        <v>7.4999999999999997E-3</v>
      </c>
      <c r="K20" s="39">
        <v>1.8000000000001502E-3</v>
      </c>
      <c r="L20" s="8">
        <v>560795.522245195</v>
      </c>
      <c r="M20" s="8">
        <v>105.4</v>
      </c>
      <c r="N20" s="8">
        <v>0</v>
      </c>
      <c r="O20" s="8">
        <v>591.07848045575554</v>
      </c>
      <c r="P20" s="39">
        <v>4.023721218792557E-5</v>
      </c>
      <c r="Q20" s="39">
        <v>8.8890167657434405E-3</v>
      </c>
      <c r="R20" s="39">
        <v>1.4444175299335063E-3</v>
      </c>
    </row>
    <row r="21" spans="2:18" ht="15" x14ac:dyDescent="0.25">
      <c r="B21" s="41" t="s">
        <v>150</v>
      </c>
      <c r="C21" s="3" t="s">
        <v>151</v>
      </c>
      <c r="D21" s="3" t="s">
        <v>138</v>
      </c>
      <c r="E21" s="3" t="s">
        <v>139</v>
      </c>
      <c r="F21" s="3"/>
      <c r="G21" s="3"/>
      <c r="H21" s="8">
        <v>18.050000000000011</v>
      </c>
      <c r="I21" s="3" t="s">
        <v>77</v>
      </c>
      <c r="J21" s="39">
        <v>2.75E-2</v>
      </c>
      <c r="K21" s="39">
        <v>1.2999999999999989E-2</v>
      </c>
      <c r="L21" s="8">
        <v>610513.11454072001</v>
      </c>
      <c r="M21" s="8">
        <v>138.25</v>
      </c>
      <c r="N21" s="8">
        <v>0</v>
      </c>
      <c r="O21" s="8">
        <v>844.03438085275911</v>
      </c>
      <c r="P21" s="39">
        <v>3.4540922223419014E-5</v>
      </c>
      <c r="Q21" s="39">
        <v>1.2693129610266128E-2</v>
      </c>
      <c r="R21" s="39">
        <v>2.0625654559954087E-3</v>
      </c>
    </row>
    <row r="22" spans="2:18" ht="15" x14ac:dyDescent="0.25">
      <c r="B22" s="41" t="s">
        <v>152</v>
      </c>
      <c r="C22" s="3" t="s">
        <v>153</v>
      </c>
      <c r="D22" s="3" t="s">
        <v>138</v>
      </c>
      <c r="E22" s="3" t="s">
        <v>139</v>
      </c>
      <c r="F22" s="3"/>
      <c r="G22" s="3"/>
      <c r="H22" s="8">
        <v>3.860000000000003</v>
      </c>
      <c r="I22" s="3" t="s">
        <v>77</v>
      </c>
      <c r="J22" s="39">
        <v>2.75E-2</v>
      </c>
      <c r="K22" s="39">
        <v>-3.7999999999999813E-3</v>
      </c>
      <c r="L22" s="8">
        <v>4057247.9529592935</v>
      </c>
      <c r="M22" s="8">
        <v>116.98</v>
      </c>
      <c r="N22" s="8">
        <v>0</v>
      </c>
      <c r="O22" s="8">
        <v>4746.1686553514792</v>
      </c>
      <c r="P22" s="39">
        <v>2.4468905539991542E-4</v>
      </c>
      <c r="Q22" s="39">
        <v>7.1375924086993198E-2</v>
      </c>
      <c r="R22" s="39">
        <v>1.1598204692758681E-2</v>
      </c>
    </row>
    <row r="23" spans="2:18" ht="15" x14ac:dyDescent="0.25">
      <c r="B23" s="41" t="s">
        <v>154</v>
      </c>
      <c r="C23" s="3" t="s">
        <v>155</v>
      </c>
      <c r="D23" s="3" t="s">
        <v>138</v>
      </c>
      <c r="E23" s="3" t="s">
        <v>139</v>
      </c>
      <c r="F23" s="3"/>
      <c r="G23" s="3"/>
      <c r="H23" s="8">
        <v>1.0599999999999996</v>
      </c>
      <c r="I23" s="3" t="s">
        <v>77</v>
      </c>
      <c r="J23" s="39">
        <v>0.03</v>
      </c>
      <c r="K23" s="39">
        <v>-8.9000000000000069E-3</v>
      </c>
      <c r="L23" s="8">
        <v>4497571.3803065009</v>
      </c>
      <c r="M23" s="8">
        <v>118.16</v>
      </c>
      <c r="N23" s="8">
        <v>0</v>
      </c>
      <c r="O23" s="8">
        <v>5314.330342973898</v>
      </c>
      <c r="P23" s="39">
        <v>2.9337869505704378E-4</v>
      </c>
      <c r="Q23" s="39">
        <v>7.9920303444256588E-2</v>
      </c>
      <c r="R23" s="39">
        <v>1.2986620492984817E-2</v>
      </c>
    </row>
    <row r="24" spans="2:18" ht="15" x14ac:dyDescent="0.25">
      <c r="B24" s="41" t="s">
        <v>156</v>
      </c>
      <c r="C24" s="3" t="s">
        <v>157</v>
      </c>
      <c r="D24" s="3" t="s">
        <v>138</v>
      </c>
      <c r="E24" s="3" t="s">
        <v>139</v>
      </c>
      <c r="F24" s="3"/>
      <c r="G24" s="3"/>
      <c r="H24" s="8">
        <v>2.0900000000000007</v>
      </c>
      <c r="I24" s="3" t="s">
        <v>77</v>
      </c>
      <c r="J24" s="39">
        <v>1E-3</v>
      </c>
      <c r="K24" s="39">
        <v>-6.9000000000000216E-3</v>
      </c>
      <c r="L24" s="8">
        <v>3064511.0938742189</v>
      </c>
      <c r="M24" s="8">
        <v>102.87</v>
      </c>
      <c r="N24" s="8">
        <v>0</v>
      </c>
      <c r="O24" s="8">
        <v>3152.4625622730714</v>
      </c>
      <c r="P24" s="39">
        <v>2.022053662631758E-4</v>
      </c>
      <c r="Q24" s="39">
        <v>4.7408751115109206E-2</v>
      </c>
      <c r="R24" s="39">
        <v>7.7036676819892558E-3</v>
      </c>
    </row>
    <row r="25" spans="2:18" ht="15" x14ac:dyDescent="0.25">
      <c r="B25" s="41" t="s">
        <v>158</v>
      </c>
      <c r="C25" s="3" t="s">
        <v>159</v>
      </c>
      <c r="D25" s="3" t="s">
        <v>138</v>
      </c>
      <c r="E25" s="3" t="s">
        <v>139</v>
      </c>
      <c r="F25" s="3"/>
      <c r="G25" s="3"/>
      <c r="H25" s="8">
        <v>13.810000000000016</v>
      </c>
      <c r="I25" s="3" t="s">
        <v>77</v>
      </c>
      <c r="J25" s="39">
        <v>0.04</v>
      </c>
      <c r="K25" s="39">
        <v>1.0499999999999897E-2</v>
      </c>
      <c r="L25" s="8">
        <v>279526.72217565106</v>
      </c>
      <c r="M25" s="8">
        <v>177.18</v>
      </c>
      <c r="N25" s="8">
        <v>0</v>
      </c>
      <c r="O25" s="8">
        <v>495.26544634730374</v>
      </c>
      <c r="P25" s="39">
        <v>1.7231757069609648E-5</v>
      </c>
      <c r="Q25" s="39">
        <v>7.4481189920500403E-3</v>
      </c>
      <c r="R25" s="39">
        <v>1.210279372923197E-3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160</v>
      </c>
      <c r="C27" s="35"/>
      <c r="D27" s="35"/>
      <c r="E27" s="35"/>
      <c r="F27" s="35"/>
      <c r="G27" s="35"/>
      <c r="H27" s="8">
        <v>4.2715027553758818</v>
      </c>
      <c r="I27" s="35"/>
      <c r="J27" s="39"/>
      <c r="K27" s="39">
        <v>1.138005537265992E-2</v>
      </c>
      <c r="L27" s="8"/>
      <c r="M27" s="8"/>
      <c r="N27" s="8">
        <v>0</v>
      </c>
      <c r="O27" s="8">
        <v>40639.791464411981</v>
      </c>
      <c r="P27" s="39"/>
      <c r="Q27" s="39">
        <v>0.61116721320142198</v>
      </c>
      <c r="R27" s="39">
        <v>9.9311392894522274E-2</v>
      </c>
    </row>
    <row r="28" spans="2:18" ht="15" x14ac:dyDescent="0.25">
      <c r="B28" s="40" t="s">
        <v>161</v>
      </c>
      <c r="C28" s="35"/>
      <c r="D28" s="35"/>
      <c r="E28" s="35"/>
      <c r="F28" s="35"/>
      <c r="G28" s="35"/>
      <c r="H28" s="4"/>
      <c r="I28" s="35"/>
      <c r="J28" s="4"/>
      <c r="K28" s="4"/>
      <c r="L28" s="4"/>
      <c r="M28" s="4"/>
      <c r="N28" s="4"/>
      <c r="O28" s="4"/>
      <c r="P28" s="4"/>
      <c r="Q28" s="4"/>
      <c r="R28" s="4"/>
    </row>
    <row r="29" spans="2:18" ht="15" x14ac:dyDescent="0.25">
      <c r="B29" s="41" t="s">
        <v>162</v>
      </c>
      <c r="C29" s="3" t="s">
        <v>163</v>
      </c>
      <c r="D29" s="3" t="s">
        <v>138</v>
      </c>
      <c r="E29" s="3" t="s">
        <v>139</v>
      </c>
      <c r="F29" s="3"/>
      <c r="G29" s="3"/>
      <c r="H29" s="8">
        <v>0.26999999999998564</v>
      </c>
      <c r="I29" s="3" t="s">
        <v>77</v>
      </c>
      <c r="J29" s="39">
        <v>0</v>
      </c>
      <c r="K29" s="39">
        <v>1.1000000000000959E-3</v>
      </c>
      <c r="L29" s="8">
        <v>604804.79705135222</v>
      </c>
      <c r="M29" s="8">
        <v>99.97</v>
      </c>
      <c r="N29" s="8">
        <v>0</v>
      </c>
      <c r="O29" s="8">
        <v>604.62335561224756</v>
      </c>
      <c r="P29" s="39">
        <v>7.560059963141903E-5</v>
      </c>
      <c r="Q29" s="39">
        <v>9.0927132736303862E-3</v>
      </c>
      <c r="R29" s="39">
        <v>1.4775171195205144E-3</v>
      </c>
    </row>
    <row r="30" spans="2:18" ht="15" x14ac:dyDescent="0.25">
      <c r="B30" s="41" t="s">
        <v>164</v>
      </c>
      <c r="C30" s="3" t="s">
        <v>165</v>
      </c>
      <c r="D30" s="3" t="s">
        <v>138</v>
      </c>
      <c r="E30" s="3" t="s">
        <v>139</v>
      </c>
      <c r="F30" s="3"/>
      <c r="G30" s="3"/>
      <c r="H30" s="8">
        <v>2.0000000000009364E-2</v>
      </c>
      <c r="I30" s="3" t="s">
        <v>77</v>
      </c>
      <c r="J30" s="39">
        <v>0</v>
      </c>
      <c r="K30" s="39">
        <v>6.099999999999977E-3</v>
      </c>
      <c r="L30" s="8">
        <v>845198.28392828885</v>
      </c>
      <c r="M30" s="8">
        <v>99.99</v>
      </c>
      <c r="N30" s="8">
        <v>0</v>
      </c>
      <c r="O30" s="8">
        <v>845.11376409593288</v>
      </c>
      <c r="P30" s="39">
        <v>9.3910920436476549E-5</v>
      </c>
      <c r="Q30" s="39">
        <v>1.2709362066805294E-2</v>
      </c>
      <c r="R30" s="39">
        <v>2.0652031430869002E-3</v>
      </c>
    </row>
    <row r="31" spans="2:18" ht="15" x14ac:dyDescent="0.25">
      <c r="B31" s="41" t="s">
        <v>166</v>
      </c>
      <c r="C31" s="3" t="s">
        <v>167</v>
      </c>
      <c r="D31" s="3" t="s">
        <v>138</v>
      </c>
      <c r="E31" s="3" t="s">
        <v>139</v>
      </c>
      <c r="F31" s="3"/>
      <c r="G31" s="3"/>
      <c r="H31" s="8">
        <v>0.10999999999999345</v>
      </c>
      <c r="I31" s="3" t="s">
        <v>77</v>
      </c>
      <c r="J31" s="39">
        <v>0</v>
      </c>
      <c r="K31" s="39">
        <v>1.8000000000000906E-3</v>
      </c>
      <c r="L31" s="8">
        <v>496773.88502728188</v>
      </c>
      <c r="M31" s="8">
        <v>100</v>
      </c>
      <c r="N31" s="8">
        <v>0</v>
      </c>
      <c r="O31" s="8">
        <v>496.77388502728189</v>
      </c>
      <c r="P31" s="39">
        <v>4.967738850272819E-5</v>
      </c>
      <c r="Q31" s="39">
        <v>7.4708038590512596E-3</v>
      </c>
      <c r="R31" s="39">
        <v>1.2139655420940153E-3</v>
      </c>
    </row>
    <row r="32" spans="2:18" ht="15" x14ac:dyDescent="0.25">
      <c r="B32" s="41" t="s">
        <v>168</v>
      </c>
      <c r="C32" s="3" t="s">
        <v>169</v>
      </c>
      <c r="D32" s="3" t="s">
        <v>138</v>
      </c>
      <c r="E32" s="3" t="s">
        <v>139</v>
      </c>
      <c r="F32" s="3"/>
      <c r="G32" s="3"/>
      <c r="H32" s="8">
        <v>0.8599999999999911</v>
      </c>
      <c r="I32" s="3" t="s">
        <v>77</v>
      </c>
      <c r="J32" s="39">
        <v>0</v>
      </c>
      <c r="K32" s="39">
        <v>2.0999999999999912E-3</v>
      </c>
      <c r="L32" s="8">
        <v>981681.41015625768</v>
      </c>
      <c r="M32" s="8">
        <v>99.82</v>
      </c>
      <c r="N32" s="8">
        <v>0</v>
      </c>
      <c r="O32" s="8">
        <v>979.91438361795724</v>
      </c>
      <c r="P32" s="39">
        <v>1.2271017626953222E-4</v>
      </c>
      <c r="Q32" s="39">
        <v>1.4736580120895102E-2</v>
      </c>
      <c r="R32" s="39">
        <v>2.3946151997284774E-3</v>
      </c>
    </row>
    <row r="33" spans="2:18" ht="15" x14ac:dyDescent="0.25">
      <c r="B33" s="41" t="s">
        <v>170</v>
      </c>
      <c r="C33" s="3" t="s">
        <v>171</v>
      </c>
      <c r="D33" s="3" t="s">
        <v>138</v>
      </c>
      <c r="E33" s="3" t="s">
        <v>139</v>
      </c>
      <c r="F33" s="3"/>
      <c r="G33" s="3"/>
      <c r="H33" s="8">
        <v>0.18999999999999026</v>
      </c>
      <c r="I33" s="3" t="s">
        <v>77</v>
      </c>
      <c r="J33" s="39">
        <v>0</v>
      </c>
      <c r="K33" s="39">
        <v>4.9999999999987348E-4</v>
      </c>
      <c r="L33" s="8">
        <v>564039.36972666893</v>
      </c>
      <c r="M33" s="8">
        <v>99.99</v>
      </c>
      <c r="N33" s="8">
        <v>0</v>
      </c>
      <c r="O33" s="8">
        <v>563.98296578991005</v>
      </c>
      <c r="P33" s="39">
        <v>5.6403936972666896E-5</v>
      </c>
      <c r="Q33" s="39">
        <v>8.481537061939241E-3</v>
      </c>
      <c r="R33" s="39">
        <v>1.3782042644196939E-3</v>
      </c>
    </row>
    <row r="34" spans="2:18" ht="15" x14ac:dyDescent="0.25">
      <c r="B34" s="41" t="s">
        <v>172</v>
      </c>
      <c r="C34" s="3" t="s">
        <v>173</v>
      </c>
      <c r="D34" s="3" t="s">
        <v>138</v>
      </c>
      <c r="E34" s="3" t="s">
        <v>139</v>
      </c>
      <c r="F34" s="3"/>
      <c r="G34" s="3"/>
      <c r="H34" s="8">
        <v>0.43999999999995043</v>
      </c>
      <c r="I34" s="3" t="s">
        <v>77</v>
      </c>
      <c r="J34" s="39">
        <v>0</v>
      </c>
      <c r="K34" s="39">
        <v>1.100000000000571E-3</v>
      </c>
      <c r="L34" s="8">
        <v>129727.75186677284</v>
      </c>
      <c r="M34" s="8">
        <v>99.95</v>
      </c>
      <c r="N34" s="8">
        <v>0</v>
      </c>
      <c r="O34" s="8">
        <v>129.66288799082824</v>
      </c>
      <c r="P34" s="39">
        <v>1.6215968983346608E-5</v>
      </c>
      <c r="Q34" s="39">
        <v>1.94995355668588E-3</v>
      </c>
      <c r="R34" s="39">
        <v>3.168569903802752E-4</v>
      </c>
    </row>
    <row r="35" spans="2:18" ht="15" x14ac:dyDescent="0.25">
      <c r="B35" s="41" t="s">
        <v>174</v>
      </c>
      <c r="C35" s="3" t="s">
        <v>175</v>
      </c>
      <c r="D35" s="3" t="s">
        <v>138</v>
      </c>
      <c r="E35" s="3" t="s">
        <v>139</v>
      </c>
      <c r="F35" s="3"/>
      <c r="G35" s="3"/>
      <c r="H35" s="8">
        <v>0.60999999999976096</v>
      </c>
      <c r="I35" s="3" t="s">
        <v>77</v>
      </c>
      <c r="J35" s="39">
        <v>0</v>
      </c>
      <c r="K35" s="39">
        <v>1.7999999999925064E-3</v>
      </c>
      <c r="L35" s="8">
        <v>5664.7122629225842</v>
      </c>
      <c r="M35" s="8">
        <v>99.89</v>
      </c>
      <c r="N35" s="8">
        <v>0</v>
      </c>
      <c r="O35" s="8">
        <v>5.6584810794312377</v>
      </c>
      <c r="P35" s="39">
        <v>7.08089032865323E-7</v>
      </c>
      <c r="Q35" s="39">
        <v>8.5095862642340492E-5</v>
      </c>
      <c r="R35" s="39">
        <v>1.3827621092930897E-5</v>
      </c>
    </row>
    <row r="36" spans="2:18" ht="15" x14ac:dyDescent="0.25">
      <c r="B36" s="41" t="s">
        <v>176</v>
      </c>
      <c r="C36" s="3" t="s">
        <v>177</v>
      </c>
      <c r="D36" s="3" t="s">
        <v>138</v>
      </c>
      <c r="E36" s="3" t="s">
        <v>139</v>
      </c>
      <c r="F36" s="3"/>
      <c r="G36" s="3"/>
      <c r="H36" s="8">
        <v>0.69000000000000072</v>
      </c>
      <c r="I36" s="3" t="s">
        <v>77</v>
      </c>
      <c r="J36" s="39">
        <v>0</v>
      </c>
      <c r="K36" s="39">
        <v>1.3000000000002255E-3</v>
      </c>
      <c r="L36" s="8">
        <v>385729.4342460637</v>
      </c>
      <c r="M36" s="8">
        <v>99.91</v>
      </c>
      <c r="N36" s="8">
        <v>0</v>
      </c>
      <c r="O36" s="8">
        <v>385.38227775525263</v>
      </c>
      <c r="P36" s="39">
        <v>4.8216179280757964E-5</v>
      </c>
      <c r="Q36" s="39">
        <v>5.7956255242881576E-3</v>
      </c>
      <c r="R36" s="39">
        <v>9.4175805095489005E-4</v>
      </c>
    </row>
    <row r="37" spans="2:18" ht="15" x14ac:dyDescent="0.25">
      <c r="B37" s="41" t="s">
        <v>178</v>
      </c>
      <c r="C37" s="3" t="s">
        <v>179</v>
      </c>
      <c r="D37" s="3" t="s">
        <v>138</v>
      </c>
      <c r="E37" s="3" t="s">
        <v>139</v>
      </c>
      <c r="F37" s="3"/>
      <c r="G37" s="3"/>
      <c r="H37" s="8">
        <v>0.93999999999998995</v>
      </c>
      <c r="I37" s="3" t="s">
        <v>77</v>
      </c>
      <c r="J37" s="39">
        <v>0</v>
      </c>
      <c r="K37" s="39">
        <v>1.8999999999999213E-3</v>
      </c>
      <c r="L37" s="8">
        <v>719885.63084093586</v>
      </c>
      <c r="M37" s="8">
        <v>99.82</v>
      </c>
      <c r="N37" s="8">
        <v>0</v>
      </c>
      <c r="O37" s="8">
        <v>718.58983670541045</v>
      </c>
      <c r="P37" s="39">
        <v>8.9985703855116985E-5</v>
      </c>
      <c r="Q37" s="39">
        <v>1.080661421008266E-2</v>
      </c>
      <c r="R37" s="39">
        <v>1.7560168256659187E-3</v>
      </c>
    </row>
    <row r="38" spans="2:18" ht="15" x14ac:dyDescent="0.25">
      <c r="B38" s="40" t="s">
        <v>180</v>
      </c>
      <c r="C38" s="35"/>
      <c r="D38" s="35"/>
      <c r="E38" s="35"/>
      <c r="F38" s="35"/>
      <c r="G38" s="35"/>
      <c r="H38" s="4"/>
      <c r="I38" s="35"/>
      <c r="J38" s="4"/>
      <c r="K38" s="4"/>
      <c r="L38" s="4"/>
      <c r="M38" s="4"/>
      <c r="N38" s="4"/>
      <c r="O38" s="4"/>
      <c r="P38" s="4"/>
      <c r="Q38" s="4"/>
      <c r="R38" s="4"/>
    </row>
    <row r="39" spans="2:18" ht="15" x14ac:dyDescent="0.25">
      <c r="B39" s="41" t="s">
        <v>181</v>
      </c>
      <c r="C39" s="3" t="s">
        <v>182</v>
      </c>
      <c r="D39" s="3" t="s">
        <v>138</v>
      </c>
      <c r="E39" s="3" t="s">
        <v>139</v>
      </c>
      <c r="F39" s="3"/>
      <c r="G39" s="3"/>
      <c r="H39" s="8">
        <v>1.3000000000000005</v>
      </c>
      <c r="I39" s="3" t="s">
        <v>77</v>
      </c>
      <c r="J39" s="39">
        <v>0.05</v>
      </c>
      <c r="K39" s="39">
        <v>2.7999999999999865E-3</v>
      </c>
      <c r="L39" s="8">
        <v>2169327.7591566695</v>
      </c>
      <c r="M39" s="8">
        <v>109.6</v>
      </c>
      <c r="N39" s="8">
        <v>0</v>
      </c>
      <c r="O39" s="8">
        <v>2377.5832240408054</v>
      </c>
      <c r="P39" s="39">
        <v>1.1720286534494358E-4</v>
      </c>
      <c r="Q39" s="39">
        <v>3.5755619328508188E-2</v>
      </c>
      <c r="R39" s="39">
        <v>5.8100962921749048E-3</v>
      </c>
    </row>
    <row r="40" spans="2:18" ht="15" x14ac:dyDescent="0.25">
      <c r="B40" s="41" t="s">
        <v>183</v>
      </c>
      <c r="C40" s="3" t="s">
        <v>184</v>
      </c>
      <c r="D40" s="3" t="s">
        <v>138</v>
      </c>
      <c r="E40" s="3" t="s">
        <v>139</v>
      </c>
      <c r="F40" s="3"/>
      <c r="G40" s="3"/>
      <c r="H40" s="8">
        <v>9.08</v>
      </c>
      <c r="I40" s="3" t="s">
        <v>77</v>
      </c>
      <c r="J40" s="39">
        <v>2.2499999999999999E-2</v>
      </c>
      <c r="K40" s="39">
        <v>2.2000000000000099E-2</v>
      </c>
      <c r="L40" s="8">
        <v>1346967.6947254059</v>
      </c>
      <c r="M40" s="8">
        <v>100.4</v>
      </c>
      <c r="N40" s="8">
        <v>0</v>
      </c>
      <c r="O40" s="8">
        <v>1352.3555655043197</v>
      </c>
      <c r="P40" s="39">
        <v>4.2410821622336454E-4</v>
      </c>
      <c r="Q40" s="39">
        <v>2.033758915693459E-2</v>
      </c>
      <c r="R40" s="39">
        <v>3.3047491155682434E-3</v>
      </c>
    </row>
    <row r="41" spans="2:18" ht="15" x14ac:dyDescent="0.25">
      <c r="B41" s="41" t="s">
        <v>185</v>
      </c>
      <c r="C41" s="3" t="s">
        <v>186</v>
      </c>
      <c r="D41" s="3" t="s">
        <v>138</v>
      </c>
      <c r="E41" s="3" t="s">
        <v>139</v>
      </c>
      <c r="F41" s="3"/>
      <c r="G41" s="3"/>
      <c r="H41" s="8">
        <v>4.0499999999999972</v>
      </c>
      <c r="I41" s="3" t="s">
        <v>77</v>
      </c>
      <c r="J41" s="39">
        <v>1.2500000000000001E-2</v>
      </c>
      <c r="K41" s="39">
        <v>1.1499999999999979E-2</v>
      </c>
      <c r="L41" s="8">
        <v>5258727.9028714588</v>
      </c>
      <c r="M41" s="8">
        <v>101.44</v>
      </c>
      <c r="N41" s="8">
        <v>0</v>
      </c>
      <c r="O41" s="8">
        <v>5334.4535846616272</v>
      </c>
      <c r="P41" s="39">
        <v>4.1517310850177502E-4</v>
      </c>
      <c r="Q41" s="39">
        <v>8.022292964138257E-2</v>
      </c>
      <c r="R41" s="39">
        <v>1.3035795626260576E-2</v>
      </c>
    </row>
    <row r="42" spans="2:18" ht="15" x14ac:dyDescent="0.25">
      <c r="B42" s="41" t="s">
        <v>187</v>
      </c>
      <c r="C42" s="3" t="s">
        <v>188</v>
      </c>
      <c r="D42" s="3" t="s">
        <v>138</v>
      </c>
      <c r="E42" s="3" t="s">
        <v>139</v>
      </c>
      <c r="F42" s="3"/>
      <c r="G42" s="3"/>
      <c r="H42" s="8">
        <v>4.1400000000000023</v>
      </c>
      <c r="I42" s="3" t="s">
        <v>77</v>
      </c>
      <c r="J42" s="39">
        <v>4.2500000000000003E-2</v>
      </c>
      <c r="K42" s="39">
        <v>1.1799999999999979E-2</v>
      </c>
      <c r="L42" s="8">
        <v>4056184.4402972506</v>
      </c>
      <c r="M42" s="8">
        <v>115.5</v>
      </c>
      <c r="N42" s="8">
        <v>0</v>
      </c>
      <c r="O42" s="8">
        <v>4684.8930285560164</v>
      </c>
      <c r="P42" s="39">
        <v>2.1984098461069759E-4</v>
      </c>
      <c r="Q42" s="39">
        <v>7.0454421965149186E-2</v>
      </c>
      <c r="R42" s="39">
        <v>1.1448465542328461E-2</v>
      </c>
    </row>
    <row r="43" spans="2:18" ht="15" x14ac:dyDescent="0.25">
      <c r="B43" s="41" t="s">
        <v>189</v>
      </c>
      <c r="C43" s="3" t="s">
        <v>190</v>
      </c>
      <c r="D43" s="3" t="s">
        <v>138</v>
      </c>
      <c r="E43" s="3" t="s">
        <v>139</v>
      </c>
      <c r="F43" s="3"/>
      <c r="G43" s="3"/>
      <c r="H43" s="8">
        <v>5.0299999999999967</v>
      </c>
      <c r="I43" s="3" t="s">
        <v>77</v>
      </c>
      <c r="J43" s="39">
        <v>3.7499999999999999E-2</v>
      </c>
      <c r="K43" s="39">
        <v>1.4299999999999959E-2</v>
      </c>
      <c r="L43" s="8">
        <v>3243683.5364049068</v>
      </c>
      <c r="M43" s="8">
        <v>114.03</v>
      </c>
      <c r="N43" s="8">
        <v>0</v>
      </c>
      <c r="O43" s="8">
        <v>3698.7723365711354</v>
      </c>
      <c r="P43" s="39">
        <v>2.0651215557236166E-4</v>
      </c>
      <c r="Q43" s="39">
        <v>5.5624507403987514E-2</v>
      </c>
      <c r="R43" s="39">
        <v>9.0386839968476483E-3</v>
      </c>
    </row>
    <row r="44" spans="2:18" ht="15" x14ac:dyDescent="0.25">
      <c r="B44" s="41" t="s">
        <v>191</v>
      </c>
      <c r="C44" s="3" t="s">
        <v>192</v>
      </c>
      <c r="D44" s="3" t="s">
        <v>138</v>
      </c>
      <c r="E44" s="3" t="s">
        <v>139</v>
      </c>
      <c r="F44" s="3"/>
      <c r="G44" s="3"/>
      <c r="H44" s="8">
        <v>7.830000000000001</v>
      </c>
      <c r="I44" s="3" t="s">
        <v>77</v>
      </c>
      <c r="J44" s="39">
        <v>0.02</v>
      </c>
      <c r="K44" s="39">
        <v>1.9899999999999991E-2</v>
      </c>
      <c r="L44" s="8">
        <v>2724933.4492761157</v>
      </c>
      <c r="M44" s="8">
        <v>101.03</v>
      </c>
      <c r="N44" s="8">
        <v>0</v>
      </c>
      <c r="O44" s="8">
        <v>2753.0002637744174</v>
      </c>
      <c r="P44" s="39">
        <v>1.9103208714543079E-4</v>
      </c>
      <c r="Q44" s="39">
        <v>4.1401381220845662E-2</v>
      </c>
      <c r="R44" s="39">
        <v>6.7275023070392254E-3</v>
      </c>
    </row>
    <row r="45" spans="2:18" ht="15" x14ac:dyDescent="0.25">
      <c r="B45" s="41" t="s">
        <v>193</v>
      </c>
      <c r="C45" s="3" t="s">
        <v>194</v>
      </c>
      <c r="D45" s="3" t="s">
        <v>138</v>
      </c>
      <c r="E45" s="3" t="s">
        <v>139</v>
      </c>
      <c r="F45" s="3"/>
      <c r="G45" s="3"/>
      <c r="H45" s="8">
        <v>2.5599999999999996</v>
      </c>
      <c r="I45" s="3" t="s">
        <v>77</v>
      </c>
      <c r="J45" s="39">
        <v>0.01</v>
      </c>
      <c r="K45" s="39">
        <v>6.9000000000000224E-3</v>
      </c>
      <c r="L45" s="8">
        <v>4263337.9923613258</v>
      </c>
      <c r="M45" s="8">
        <v>101.21</v>
      </c>
      <c r="N45" s="8">
        <v>0</v>
      </c>
      <c r="O45" s="8">
        <v>4314.924382062035</v>
      </c>
      <c r="P45" s="39">
        <v>2.92739234402457E-4</v>
      </c>
      <c r="Q45" s="39">
        <v>6.4890596499961109E-2</v>
      </c>
      <c r="R45" s="39">
        <v>1.054437375724159E-2</v>
      </c>
    </row>
    <row r="46" spans="2:18" ht="15" x14ac:dyDescent="0.25">
      <c r="B46" s="41" t="s">
        <v>195</v>
      </c>
      <c r="C46" s="3" t="s">
        <v>196</v>
      </c>
      <c r="D46" s="3" t="s">
        <v>138</v>
      </c>
      <c r="E46" s="3" t="s">
        <v>139</v>
      </c>
      <c r="F46" s="3"/>
      <c r="G46" s="3"/>
      <c r="H46" s="8">
        <v>0.67000000000002946</v>
      </c>
      <c r="I46" s="3" t="s">
        <v>77</v>
      </c>
      <c r="J46" s="39">
        <v>2.2499999999999999E-2</v>
      </c>
      <c r="K46" s="39">
        <v>1.8000000000001001E-3</v>
      </c>
      <c r="L46" s="8">
        <v>377081.63916749135</v>
      </c>
      <c r="M46" s="8">
        <v>102.13</v>
      </c>
      <c r="N46" s="8">
        <v>0</v>
      </c>
      <c r="O46" s="8">
        <v>385.11347808550545</v>
      </c>
      <c r="P46" s="39">
        <v>1.9615445674507747E-5</v>
      </c>
      <c r="Q46" s="39">
        <v>5.7915831426924571E-3</v>
      </c>
      <c r="R46" s="39">
        <v>9.4110118563520563E-4</v>
      </c>
    </row>
    <row r="47" spans="2:18" ht="15" x14ac:dyDescent="0.25">
      <c r="B47" s="41" t="s">
        <v>197</v>
      </c>
      <c r="C47" s="3" t="s">
        <v>198</v>
      </c>
      <c r="D47" s="3" t="s">
        <v>138</v>
      </c>
      <c r="E47" s="3" t="s">
        <v>139</v>
      </c>
      <c r="F47" s="3"/>
      <c r="G47" s="3"/>
      <c r="H47" s="8">
        <v>6.5799999999999983</v>
      </c>
      <c r="I47" s="3" t="s">
        <v>77</v>
      </c>
      <c r="J47" s="39">
        <v>1.7500000000000002E-2</v>
      </c>
      <c r="K47" s="39">
        <v>1.7800000000000031E-2</v>
      </c>
      <c r="L47" s="8">
        <v>1711881.0233200523</v>
      </c>
      <c r="M47" s="8">
        <v>99.93</v>
      </c>
      <c r="N47" s="8">
        <v>0</v>
      </c>
      <c r="O47" s="8">
        <v>1710.6827065988966</v>
      </c>
      <c r="P47" s="39">
        <v>9.8509844321764497E-5</v>
      </c>
      <c r="Q47" s="39">
        <v>2.5726342207721783E-2</v>
      </c>
      <c r="R47" s="39">
        <v>4.1803925726754693E-3</v>
      </c>
    </row>
    <row r="48" spans="2:18" ht="15" x14ac:dyDescent="0.25">
      <c r="B48" s="41" t="s">
        <v>199</v>
      </c>
      <c r="C48" s="3" t="s">
        <v>200</v>
      </c>
      <c r="D48" s="3" t="s">
        <v>138</v>
      </c>
      <c r="E48" s="3" t="s">
        <v>139</v>
      </c>
      <c r="F48" s="3"/>
      <c r="G48" s="3"/>
      <c r="H48" s="8">
        <v>8.9999999999983052E-2</v>
      </c>
      <c r="I48" s="3" t="s">
        <v>77</v>
      </c>
      <c r="J48" s="39">
        <v>5.0000000000000001E-3</v>
      </c>
      <c r="K48" s="39">
        <v>2.2000000000000543E-3</v>
      </c>
      <c r="L48" s="8">
        <v>212674.59982627779</v>
      </c>
      <c r="M48" s="8">
        <v>100.48</v>
      </c>
      <c r="N48" s="8">
        <v>0</v>
      </c>
      <c r="O48" s="8">
        <v>213.69543789832065</v>
      </c>
      <c r="P48" s="39">
        <v>2.4737128667388776E-5</v>
      </c>
      <c r="Q48" s="39">
        <v>3.2136888637468277E-3</v>
      </c>
      <c r="R48" s="39">
        <v>5.2220719713759911E-4</v>
      </c>
    </row>
    <row r="49" spans="2:18" ht="15" x14ac:dyDescent="0.25">
      <c r="B49" s="41" t="s">
        <v>201</v>
      </c>
      <c r="C49" s="3" t="s">
        <v>202</v>
      </c>
      <c r="D49" s="3" t="s">
        <v>138</v>
      </c>
      <c r="E49" s="3" t="s">
        <v>139</v>
      </c>
      <c r="F49" s="3"/>
      <c r="G49" s="3"/>
      <c r="H49" s="8">
        <v>3.0699999999999994</v>
      </c>
      <c r="I49" s="3" t="s">
        <v>77</v>
      </c>
      <c r="J49" s="39">
        <v>5.5E-2</v>
      </c>
      <c r="K49" s="39">
        <v>8.7999999999999936E-3</v>
      </c>
      <c r="L49" s="8">
        <v>3029464.295021072</v>
      </c>
      <c r="M49" s="8">
        <v>118.75</v>
      </c>
      <c r="N49" s="8">
        <v>0</v>
      </c>
      <c r="O49" s="8">
        <v>3597.4888503502198</v>
      </c>
      <c r="P49" s="39">
        <v>1.6870373721967257E-4</v>
      </c>
      <c r="Q49" s="39">
        <v>5.4101341467686678E-2</v>
      </c>
      <c r="R49" s="39">
        <v>8.7911777048279034E-3</v>
      </c>
    </row>
    <row r="50" spans="2:18" ht="15" x14ac:dyDescent="0.25">
      <c r="B50" s="41" t="s">
        <v>203</v>
      </c>
      <c r="C50" s="3" t="s">
        <v>204</v>
      </c>
      <c r="D50" s="3" t="s">
        <v>138</v>
      </c>
      <c r="E50" s="3" t="s">
        <v>139</v>
      </c>
      <c r="F50" s="3"/>
      <c r="G50" s="3"/>
      <c r="H50" s="8">
        <v>14.929999999999996</v>
      </c>
      <c r="I50" s="3" t="s">
        <v>77</v>
      </c>
      <c r="J50" s="39">
        <v>5.5E-2</v>
      </c>
      <c r="K50" s="39">
        <v>2.9599999999999807E-2</v>
      </c>
      <c r="L50" s="8">
        <v>758818.98045918939</v>
      </c>
      <c r="M50" s="8">
        <v>145.85</v>
      </c>
      <c r="N50" s="8">
        <v>0</v>
      </c>
      <c r="O50" s="8">
        <v>1106.7374830035139</v>
      </c>
      <c r="P50" s="39">
        <v>4.1502652726499082E-5</v>
      </c>
      <c r="Q50" s="39">
        <v>1.6643827117694108E-2</v>
      </c>
      <c r="R50" s="39">
        <v>2.7045326032714904E-3</v>
      </c>
    </row>
    <row r="51" spans="2:18" ht="15" x14ac:dyDescent="0.25">
      <c r="B51" s="41" t="s">
        <v>205</v>
      </c>
      <c r="C51" s="3" t="s">
        <v>206</v>
      </c>
      <c r="D51" s="3" t="s">
        <v>138</v>
      </c>
      <c r="E51" s="3" t="s">
        <v>139</v>
      </c>
      <c r="F51" s="3"/>
      <c r="G51" s="3"/>
      <c r="H51" s="8">
        <v>6.5299999999999958</v>
      </c>
      <c r="I51" s="3" t="s">
        <v>77</v>
      </c>
      <c r="J51" s="39">
        <v>6.25E-2</v>
      </c>
      <c r="K51" s="39">
        <v>1.900000000000001E-2</v>
      </c>
      <c r="L51" s="8">
        <v>2384994.5536831864</v>
      </c>
      <c r="M51" s="8">
        <v>138.05000000000001</v>
      </c>
      <c r="N51" s="8">
        <v>0</v>
      </c>
      <c r="O51" s="8">
        <v>3292.4849813698302</v>
      </c>
      <c r="P51" s="39">
        <v>1.4060485723572667E-4</v>
      </c>
      <c r="Q51" s="39">
        <v>4.9514497935685957E-2</v>
      </c>
      <c r="R51" s="39">
        <v>8.0458402418346203E-3</v>
      </c>
    </row>
    <row r="52" spans="2:18" ht="15" x14ac:dyDescent="0.25">
      <c r="B52" s="40" t="s">
        <v>207</v>
      </c>
      <c r="C52" s="35"/>
      <c r="D52" s="35"/>
      <c r="E52" s="35"/>
      <c r="F52" s="35"/>
      <c r="G52" s="35"/>
      <c r="H52" s="4"/>
      <c r="I52" s="35"/>
      <c r="J52" s="4"/>
      <c r="K52" s="4"/>
      <c r="L52" s="4"/>
      <c r="M52" s="4"/>
      <c r="N52" s="4"/>
      <c r="O52" s="4"/>
      <c r="P52" s="4"/>
      <c r="Q52" s="4"/>
      <c r="R52" s="4"/>
    </row>
    <row r="53" spans="2:18" ht="15" x14ac:dyDescent="0.25">
      <c r="B53" s="41" t="s">
        <v>208</v>
      </c>
      <c r="C53" s="3" t="s">
        <v>209</v>
      </c>
      <c r="D53" s="3" t="s">
        <v>138</v>
      </c>
      <c r="E53" s="3" t="s">
        <v>139</v>
      </c>
      <c r="F53" s="3"/>
      <c r="G53" s="3"/>
      <c r="H53" s="8">
        <v>1.6699999999999404</v>
      </c>
      <c r="I53" s="3" t="s">
        <v>77</v>
      </c>
      <c r="J53" s="39">
        <v>1.8E-3</v>
      </c>
      <c r="K53" s="39">
        <v>1.7999999999996721E-3</v>
      </c>
      <c r="L53" s="8">
        <v>147201.97180430911</v>
      </c>
      <c r="M53" s="8">
        <v>100.03</v>
      </c>
      <c r="N53" s="8">
        <v>0</v>
      </c>
      <c r="O53" s="8">
        <v>147.24613239430673</v>
      </c>
      <c r="P53" s="39">
        <v>7.9897834082482502E-6</v>
      </c>
      <c r="Q53" s="39">
        <v>2.2143816478222217E-3</v>
      </c>
      <c r="R53" s="39">
        <v>3.5982513638671847E-4</v>
      </c>
    </row>
    <row r="54" spans="2:18" ht="15" x14ac:dyDescent="0.25">
      <c r="B54" s="41" t="s">
        <v>210</v>
      </c>
      <c r="C54" s="3" t="s">
        <v>211</v>
      </c>
      <c r="D54" s="3" t="s">
        <v>138</v>
      </c>
      <c r="E54" s="3" t="s">
        <v>139</v>
      </c>
      <c r="F54" s="3"/>
      <c r="G54" s="3"/>
      <c r="H54" s="8">
        <v>3.1699999999999955</v>
      </c>
      <c r="I54" s="3" t="s">
        <v>77</v>
      </c>
      <c r="J54" s="39">
        <v>1.8E-3</v>
      </c>
      <c r="K54" s="39">
        <v>2.1999999999999824E-3</v>
      </c>
      <c r="L54" s="8">
        <v>941411.30092276994</v>
      </c>
      <c r="M54" s="8">
        <v>99.92</v>
      </c>
      <c r="N54" s="8">
        <v>0</v>
      </c>
      <c r="O54" s="8">
        <v>940.65817186677623</v>
      </c>
      <c r="P54" s="39">
        <v>6.7154013738488823E-5</v>
      </c>
      <c r="Q54" s="39">
        <v>1.4146220065582712E-2</v>
      </c>
      <c r="R54" s="39">
        <v>2.2986848583489931E-3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212</v>
      </c>
      <c r="C56" s="35"/>
      <c r="D56" s="35"/>
      <c r="E56" s="35"/>
      <c r="F56" s="35"/>
      <c r="G56" s="35"/>
      <c r="H56" s="8">
        <v>0</v>
      </c>
      <c r="I56" s="35"/>
      <c r="J56" s="39"/>
      <c r="K56" s="39">
        <v>0</v>
      </c>
      <c r="L56" s="8"/>
      <c r="M56" s="8"/>
      <c r="N56" s="8">
        <v>0</v>
      </c>
      <c r="O56" s="8">
        <v>0</v>
      </c>
      <c r="P56" s="39"/>
      <c r="Q56" s="39">
        <v>0</v>
      </c>
      <c r="R56" s="39">
        <v>0</v>
      </c>
    </row>
    <row r="57" spans="2:18" ht="15" x14ac:dyDescent="0.25">
      <c r="B57" s="40" t="s">
        <v>213</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214</v>
      </c>
      <c r="C60" s="35"/>
      <c r="D60" s="35"/>
      <c r="E60" s="35"/>
      <c r="F60" s="35"/>
      <c r="G60" s="35"/>
      <c r="H60" s="8">
        <v>1.5791108710188235</v>
      </c>
      <c r="I60" s="35"/>
      <c r="J60" s="39"/>
      <c r="K60" s="39">
        <v>-1.4247824759861941E-3</v>
      </c>
      <c r="L60" s="8"/>
      <c r="M60" s="8"/>
      <c r="N60" s="8">
        <v>0</v>
      </c>
      <c r="O60" s="8">
        <v>3495.267113723467</v>
      </c>
      <c r="P60" s="39"/>
      <c r="Q60" s="39">
        <v>5.2564065520847955E-2</v>
      </c>
      <c r="R60" s="39">
        <v>8.5413786118037748E-3</v>
      </c>
    </row>
    <row r="61" spans="2:18" ht="15" x14ac:dyDescent="0.25">
      <c r="B61" s="7" t="s">
        <v>215</v>
      </c>
      <c r="C61" s="35"/>
      <c r="D61" s="35"/>
      <c r="E61" s="35"/>
      <c r="F61" s="35"/>
      <c r="G61" s="35"/>
      <c r="H61" s="8">
        <v>1.5791108710188235</v>
      </c>
      <c r="I61" s="35"/>
      <c r="J61" s="39"/>
      <c r="K61" s="39">
        <v>-1.4247824759861941E-3</v>
      </c>
      <c r="L61" s="8"/>
      <c r="M61" s="8"/>
      <c r="N61" s="8">
        <v>0</v>
      </c>
      <c r="O61" s="8">
        <v>3495.267113723467</v>
      </c>
      <c r="P61" s="39"/>
      <c r="Q61" s="39">
        <v>5.2564065520847955E-2</v>
      </c>
      <c r="R61" s="39">
        <v>8.5413786118037748E-3</v>
      </c>
    </row>
    <row r="62" spans="2:18" ht="15" x14ac:dyDescent="0.25">
      <c r="B62" s="40" t="s">
        <v>216</v>
      </c>
      <c r="C62" s="35"/>
      <c r="D62" s="35"/>
      <c r="E62" s="35"/>
      <c r="F62" s="35"/>
      <c r="G62" s="35"/>
      <c r="H62" s="4"/>
      <c r="I62" s="35"/>
      <c r="J62" s="4"/>
      <c r="K62" s="4"/>
      <c r="L62" s="4"/>
      <c r="M62" s="4"/>
      <c r="N62" s="4"/>
      <c r="O62" s="4"/>
      <c r="P62" s="4"/>
      <c r="Q62" s="4"/>
      <c r="R62" s="4"/>
    </row>
    <row r="63" spans="2:18" ht="15" x14ac:dyDescent="0.25">
      <c r="B63" s="41" t="s">
        <v>217</v>
      </c>
      <c r="C63" s="3" t="s">
        <v>218</v>
      </c>
      <c r="D63" s="3" t="s">
        <v>219</v>
      </c>
      <c r="E63" s="3" t="s">
        <v>220</v>
      </c>
      <c r="F63" s="3" t="s">
        <v>221</v>
      </c>
      <c r="G63" s="3"/>
      <c r="H63" s="8">
        <v>1.42</v>
      </c>
      <c r="I63" s="3" t="s">
        <v>50</v>
      </c>
      <c r="J63" s="39">
        <v>4.6249999999999999E-2</v>
      </c>
      <c r="K63" s="39">
        <v>-1.7999999999999997E-3</v>
      </c>
      <c r="L63" s="8">
        <v>733565.8110000001</v>
      </c>
      <c r="M63" s="8">
        <v>109.51656163966155</v>
      </c>
      <c r="N63" s="8">
        <v>0</v>
      </c>
      <c r="O63" s="8">
        <v>3386.7120914351649</v>
      </c>
      <c r="P63" s="39">
        <v>4.8904387400000007E-4</v>
      </c>
      <c r="Q63" s="39">
        <v>5.0931545567859074E-2</v>
      </c>
      <c r="R63" s="39">
        <v>8.2761028788171081E-3</v>
      </c>
    </row>
    <row r="64" spans="2:18" ht="15" x14ac:dyDescent="0.25">
      <c r="B64" s="41" t="s">
        <v>222</v>
      </c>
      <c r="C64" s="3" t="s">
        <v>223</v>
      </c>
      <c r="D64" s="3" t="s">
        <v>219</v>
      </c>
      <c r="E64" s="3" t="s">
        <v>224</v>
      </c>
      <c r="F64" s="3" t="s">
        <v>225</v>
      </c>
      <c r="G64" s="3"/>
      <c r="H64" s="8">
        <v>7.6900000000001292</v>
      </c>
      <c r="I64" s="3" t="s">
        <v>50</v>
      </c>
      <c r="J64" s="39">
        <v>1.4999999999999999E-2</v>
      </c>
      <c r="K64" s="39">
        <v>1.2599999999999542E-2</v>
      </c>
      <c r="L64" s="8">
        <v>14665.762912184155</v>
      </c>
      <c r="M64" s="8">
        <v>102.88290000000001</v>
      </c>
      <c r="N64" s="8">
        <v>0</v>
      </c>
      <c r="O64" s="8">
        <v>63.607370721632606</v>
      </c>
      <c r="P64" s="39">
        <v>9.7771752747894365E-6</v>
      </c>
      <c r="Q64" s="39">
        <v>9.565683804517622E-4</v>
      </c>
      <c r="R64" s="39">
        <v>1.5543722930407483E-4</v>
      </c>
    </row>
    <row r="65" spans="2:18" ht="15" x14ac:dyDescent="0.25">
      <c r="B65" s="41" t="s">
        <v>226</v>
      </c>
      <c r="C65" s="3" t="s">
        <v>227</v>
      </c>
      <c r="D65" s="3" t="s">
        <v>219</v>
      </c>
      <c r="E65" s="3" t="s">
        <v>224</v>
      </c>
      <c r="F65" s="3" t="s">
        <v>225</v>
      </c>
      <c r="G65" s="3"/>
      <c r="H65" s="8">
        <v>4.9200000000000541</v>
      </c>
      <c r="I65" s="3" t="s">
        <v>50</v>
      </c>
      <c r="J65" s="39">
        <v>2.8750000000000001E-2</v>
      </c>
      <c r="K65" s="39">
        <v>7.0000000000006142E-3</v>
      </c>
      <c r="L65" s="8">
        <v>9418.6788480496398</v>
      </c>
      <c r="M65" s="8">
        <v>113.2029</v>
      </c>
      <c r="N65" s="8">
        <v>0</v>
      </c>
      <c r="O65" s="8">
        <v>44.947651566669599</v>
      </c>
      <c r="P65" s="39">
        <v>6.2791192320330928E-6</v>
      </c>
      <c r="Q65" s="39">
        <v>6.7595157253712193E-4</v>
      </c>
      <c r="R65" s="39">
        <v>1.0983850368259268E-4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228</v>
      </c>
      <c r="C67" s="35"/>
      <c r="D67" s="35"/>
      <c r="E67" s="35"/>
      <c r="F67" s="35"/>
      <c r="G67" s="35"/>
      <c r="H67" s="8">
        <v>0</v>
      </c>
      <c r="I67" s="35"/>
      <c r="J67" s="39"/>
      <c r="K67" s="39">
        <v>0</v>
      </c>
      <c r="L67" s="8"/>
      <c r="M67" s="8"/>
      <c r="N67" s="8">
        <v>0</v>
      </c>
      <c r="O67" s="8">
        <v>0</v>
      </c>
      <c r="P67" s="39"/>
      <c r="Q67" s="39">
        <v>0</v>
      </c>
      <c r="R67" s="39">
        <v>0</v>
      </c>
    </row>
    <row r="68" spans="2:18" ht="15" x14ac:dyDescent="0.25">
      <c r="B68" s="40" t="s">
        <v>229</v>
      </c>
      <c r="C68" s="35"/>
      <c r="D68" s="35"/>
      <c r="E68" s="35"/>
      <c r="F68" s="35"/>
      <c r="G68" s="35"/>
      <c r="H68" s="4"/>
      <c r="I68" s="35"/>
      <c r="J68" s="4"/>
      <c r="K68" s="4"/>
      <c r="L68" s="4"/>
      <c r="M68" s="4"/>
      <c r="N68" s="4"/>
      <c r="O68" s="4"/>
      <c r="P68" s="4"/>
      <c r="Q68" s="4"/>
      <c r="R68" s="4"/>
    </row>
    <row r="69" spans="2:18" ht="15" x14ac:dyDescent="0.25">
      <c r="B69" s="41"/>
      <c r="C69" s="3"/>
      <c r="D69" s="3" t="s">
        <v>74</v>
      </c>
      <c r="E69" s="3"/>
      <c r="F69" s="3"/>
      <c r="G69" s="3" t="s">
        <v>74</v>
      </c>
      <c r="H69" s="8">
        <v>0</v>
      </c>
      <c r="I69" s="3" t="s">
        <v>74</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63</v>
      </c>
    </row>
    <row r="75" spans="2:18"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5091</v>
      </c>
      <c r="C6" s="23"/>
      <c r="D6" s="23"/>
      <c r="E6" s="23"/>
      <c r="F6" s="23"/>
      <c r="G6" s="23"/>
      <c r="H6" s="23"/>
      <c r="I6" s="23"/>
      <c r="J6" s="23"/>
      <c r="K6" s="23"/>
      <c r="L6" s="23"/>
      <c r="M6" s="23"/>
      <c r="N6" s="23"/>
      <c r="O6" s="23"/>
      <c r="P6" s="23"/>
    </row>
    <row r="7" spans="2:16" ht="30" x14ac:dyDescent="0.2">
      <c r="B7" s="48" t="s">
        <v>1992</v>
      </c>
      <c r="C7" s="25" t="s">
        <v>65</v>
      </c>
      <c r="D7" s="25" t="s">
        <v>245</v>
      </c>
      <c r="E7" s="25" t="s">
        <v>116</v>
      </c>
      <c r="F7" s="25" t="s">
        <v>67</v>
      </c>
      <c r="G7" s="25" t="s">
        <v>130</v>
      </c>
      <c r="H7" s="25" t="s">
        <v>233</v>
      </c>
      <c r="I7" s="25" t="s">
        <v>68</v>
      </c>
      <c r="J7" s="25" t="s">
        <v>117</v>
      </c>
      <c r="K7" s="25" t="s">
        <v>5079</v>
      </c>
      <c r="L7" s="25" t="s">
        <v>131</v>
      </c>
      <c r="M7" s="25" t="s">
        <v>5080</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5090</v>
      </c>
      <c r="C10" s="44"/>
      <c r="D10" s="44"/>
      <c r="E10" s="44"/>
      <c r="F10" s="44"/>
      <c r="G10" s="44"/>
      <c r="H10" s="15">
        <v>3.8187679321671553</v>
      </c>
      <c r="I10" s="44"/>
      <c r="J10" s="45"/>
      <c r="K10" s="45">
        <v>1.7413744198623977E-2</v>
      </c>
      <c r="L10" s="15"/>
      <c r="M10" s="15">
        <v>1885.4634194083387</v>
      </c>
      <c r="N10" s="45"/>
      <c r="O10" s="45">
        <v>1</v>
      </c>
      <c r="P10" s="45">
        <v>4.6075039188398122E-3</v>
      </c>
    </row>
    <row r="11" spans="2:16" ht="15" x14ac:dyDescent="0.25">
      <c r="B11" s="6" t="s">
        <v>5081</v>
      </c>
      <c r="C11" s="36"/>
      <c r="D11" s="36"/>
      <c r="E11" s="36"/>
      <c r="F11" s="36"/>
      <c r="G11" s="36"/>
      <c r="H11" s="38">
        <v>5.2700000000000005</v>
      </c>
      <c r="I11" s="36"/>
      <c r="J11" s="37"/>
      <c r="K11" s="37">
        <v>4.3099999999999999E-2</v>
      </c>
      <c r="L11" s="38"/>
      <c r="M11" s="38">
        <v>1365.2647545849261</v>
      </c>
      <c r="N11" s="37"/>
      <c r="O11" s="37">
        <v>0.72410036733215877</v>
      </c>
      <c r="P11" s="37">
        <v>3.3362952801162687E-3</v>
      </c>
    </row>
    <row r="12" spans="2:16" ht="15" x14ac:dyDescent="0.25">
      <c r="B12" s="7" t="s">
        <v>247</v>
      </c>
      <c r="C12" s="35"/>
      <c r="D12" s="35"/>
      <c r="E12" s="35"/>
      <c r="F12" s="35"/>
      <c r="G12" s="35"/>
      <c r="H12" s="8">
        <v>5.2700000000000005</v>
      </c>
      <c r="I12" s="35"/>
      <c r="J12" s="39"/>
      <c r="K12" s="39">
        <v>4.3099999999999999E-2</v>
      </c>
      <c r="L12" s="8"/>
      <c r="M12" s="8">
        <v>1365.2647545849261</v>
      </c>
      <c r="N12" s="39"/>
      <c r="O12" s="39">
        <v>0.72410036733215877</v>
      </c>
      <c r="P12" s="39">
        <v>3.3362952801162687E-3</v>
      </c>
    </row>
    <row r="13" spans="2:16" ht="15" x14ac:dyDescent="0.25">
      <c r="B13" s="9" t="s">
        <v>5084</v>
      </c>
      <c r="C13" s="3" t="s">
        <v>5085</v>
      </c>
      <c r="D13" s="3" t="s">
        <v>219</v>
      </c>
      <c r="E13" s="3" t="s">
        <v>293</v>
      </c>
      <c r="F13" s="3" t="s">
        <v>76</v>
      </c>
      <c r="G13" s="3" t="s">
        <v>5086</v>
      </c>
      <c r="H13" s="8">
        <v>5.2700000000000005</v>
      </c>
      <c r="I13" s="3" t="s">
        <v>77</v>
      </c>
      <c r="J13" s="39">
        <v>4.2699999999999995E-2</v>
      </c>
      <c r="K13" s="39">
        <v>4.3099999999999999E-2</v>
      </c>
      <c r="L13" s="8">
        <v>1184408.095958834</v>
      </c>
      <c r="M13" s="8">
        <v>1365.2647545849261</v>
      </c>
      <c r="N13" s="39">
        <v>0</v>
      </c>
      <c r="O13" s="39">
        <v>0.72410036733215877</v>
      </c>
      <c r="P13" s="39">
        <v>3.3362952801162687E-3</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1803</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0.01</v>
      </c>
      <c r="I24" s="35"/>
      <c r="J24" s="39"/>
      <c r="K24" s="39">
        <v>-0.05</v>
      </c>
      <c r="L24" s="8"/>
      <c r="M24" s="8">
        <v>520.19866482341251</v>
      </c>
      <c r="N24" s="39"/>
      <c r="O24" s="39">
        <v>0.27589963266784123</v>
      </c>
      <c r="P24" s="39">
        <v>1.2712086387235433E-3</v>
      </c>
    </row>
    <row r="25" spans="2:16" ht="15" x14ac:dyDescent="0.25">
      <c r="B25" s="7" t="s">
        <v>941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0.01</v>
      </c>
      <c r="I28" s="35"/>
      <c r="J28" s="39"/>
      <c r="K28" s="39">
        <v>-0.05</v>
      </c>
      <c r="L28" s="8"/>
      <c r="M28" s="8">
        <v>520.19866482341251</v>
      </c>
      <c r="N28" s="39"/>
      <c r="O28" s="39">
        <v>0.27589963266784123</v>
      </c>
      <c r="P28" s="39">
        <v>1.2712086387235433E-3</v>
      </c>
    </row>
    <row r="29" spans="2:16" ht="15" x14ac:dyDescent="0.25">
      <c r="B29" s="9" t="s">
        <v>5087</v>
      </c>
      <c r="C29" s="3" t="s">
        <v>5088</v>
      </c>
      <c r="D29" s="3" t="s">
        <v>877</v>
      </c>
      <c r="E29" s="3" t="s">
        <v>517</v>
      </c>
      <c r="F29" s="3" t="s">
        <v>1923</v>
      </c>
      <c r="G29" s="3" t="s">
        <v>5089</v>
      </c>
      <c r="H29" s="8">
        <v>0.01</v>
      </c>
      <c r="I29" s="3" t="s">
        <v>58</v>
      </c>
      <c r="J29" s="39">
        <v>5.4225000000000002E-2</v>
      </c>
      <c r="K29" s="39">
        <v>-0.05</v>
      </c>
      <c r="L29" s="8">
        <v>108795.3627955938</v>
      </c>
      <c r="M29" s="8">
        <v>520.19866482341251</v>
      </c>
      <c r="N29" s="39">
        <v>0</v>
      </c>
      <c r="O29" s="39">
        <v>0.27589963266784123</v>
      </c>
      <c r="P29" s="39">
        <v>1.2712086387235433E-3</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231</v>
      </c>
      <c r="C6" s="23"/>
      <c r="D6" s="23"/>
      <c r="E6" s="23"/>
      <c r="F6" s="23"/>
      <c r="G6" s="23"/>
      <c r="H6" s="23"/>
      <c r="I6" s="23"/>
      <c r="J6" s="23"/>
      <c r="K6" s="23"/>
      <c r="L6" s="23"/>
      <c r="M6" s="23"/>
      <c r="N6" s="23"/>
      <c r="O6" s="23"/>
      <c r="P6" s="23"/>
      <c r="Q6" s="23"/>
      <c r="R6" s="23"/>
      <c r="S6" s="23"/>
      <c r="T6" s="23"/>
      <c r="U6" s="23"/>
    </row>
    <row r="7" spans="2:21" ht="15" x14ac:dyDescent="0.2">
      <c r="B7" s="48" t="s">
        <v>253</v>
      </c>
      <c r="C7" s="23"/>
      <c r="D7" s="23"/>
      <c r="E7" s="23"/>
      <c r="F7" s="23"/>
      <c r="G7" s="23"/>
      <c r="H7" s="23"/>
      <c r="I7" s="23"/>
      <c r="J7" s="23"/>
      <c r="K7" s="23"/>
      <c r="L7" s="23"/>
      <c r="M7" s="23"/>
      <c r="N7" s="23"/>
      <c r="O7" s="23"/>
      <c r="P7" s="23"/>
      <c r="Q7" s="23"/>
      <c r="R7" s="23"/>
      <c r="S7" s="23"/>
      <c r="T7" s="23"/>
      <c r="U7" s="23"/>
    </row>
    <row r="8" spans="2:21" ht="30" x14ac:dyDescent="0.2">
      <c r="B8" s="48" t="s">
        <v>115</v>
      </c>
      <c r="C8" s="25" t="s">
        <v>65</v>
      </c>
      <c r="D8" s="25" t="s">
        <v>129</v>
      </c>
      <c r="E8" s="25" t="s">
        <v>254</v>
      </c>
      <c r="F8" s="25" t="s">
        <v>66</v>
      </c>
      <c r="G8" s="25" t="s">
        <v>245</v>
      </c>
      <c r="H8" s="25" t="s">
        <v>116</v>
      </c>
      <c r="I8" s="25" t="s">
        <v>67</v>
      </c>
      <c r="J8" s="25" t="s">
        <v>130</v>
      </c>
      <c r="K8" s="25" t="s">
        <v>233</v>
      </c>
      <c r="L8" s="25" t="s">
        <v>68</v>
      </c>
      <c r="M8" s="25" t="s">
        <v>117</v>
      </c>
      <c r="N8" s="25" t="s">
        <v>118</v>
      </c>
      <c r="O8" s="25" t="s">
        <v>131</v>
      </c>
      <c r="P8" s="25" t="s">
        <v>132</v>
      </c>
      <c r="Q8" s="25" t="s">
        <v>234</v>
      </c>
      <c r="R8" s="25" t="s">
        <v>69</v>
      </c>
      <c r="S8" s="25" t="s">
        <v>133</v>
      </c>
      <c r="T8" s="25" t="s">
        <v>119</v>
      </c>
      <c r="U8" s="25" t="s">
        <v>120</v>
      </c>
    </row>
    <row r="9" spans="2:21" ht="15" x14ac:dyDescent="0.2">
      <c r="B9" s="48"/>
      <c r="C9" s="51"/>
      <c r="D9" s="51"/>
      <c r="E9" s="51"/>
      <c r="F9" s="51"/>
      <c r="G9" s="51"/>
      <c r="H9" s="51"/>
      <c r="I9" s="51"/>
      <c r="J9" s="51" t="s">
        <v>235</v>
      </c>
      <c r="K9" s="51" t="s">
        <v>236</v>
      </c>
      <c r="L9" s="51"/>
      <c r="M9" s="51" t="s">
        <v>45</v>
      </c>
      <c r="N9" s="51" t="s">
        <v>45</v>
      </c>
      <c r="O9" s="51" t="s">
        <v>237</v>
      </c>
      <c r="P9" s="27"/>
      <c r="Q9" s="51" t="s">
        <v>44</v>
      </c>
      <c r="R9" s="51" t="s">
        <v>44</v>
      </c>
      <c r="S9" s="51" t="s">
        <v>45</v>
      </c>
      <c r="T9" s="51" t="s">
        <v>45</v>
      </c>
      <c r="U9" s="51" t="s">
        <v>45</v>
      </c>
    </row>
    <row r="10" spans="2:21" x14ac:dyDescent="0.2">
      <c r="B10" s="50"/>
      <c r="C10" s="51" t="s">
        <v>46</v>
      </c>
      <c r="D10" s="51" t="s">
        <v>47</v>
      </c>
      <c r="E10" s="51" t="s">
        <v>121</v>
      </c>
      <c r="F10" s="51" t="s">
        <v>122</v>
      </c>
      <c r="G10" s="51" t="s">
        <v>123</v>
      </c>
      <c r="H10" s="51" t="s">
        <v>124</v>
      </c>
      <c r="I10" s="51" t="s">
        <v>125</v>
      </c>
      <c r="J10" s="51" t="s">
        <v>126</v>
      </c>
      <c r="K10" s="51" t="s">
        <v>127</v>
      </c>
      <c r="L10" s="51" t="s">
        <v>128</v>
      </c>
      <c r="M10" s="51" t="s">
        <v>238</v>
      </c>
      <c r="N10" s="53" t="s">
        <v>239</v>
      </c>
      <c r="O10" s="53" t="s">
        <v>240</v>
      </c>
      <c r="P10" s="53" t="s">
        <v>241</v>
      </c>
      <c r="Q10" s="53" t="s">
        <v>242</v>
      </c>
      <c r="R10" s="53" t="s">
        <v>243</v>
      </c>
      <c r="S10" s="53" t="s">
        <v>255</v>
      </c>
      <c r="T10" s="53" t="s">
        <v>256</v>
      </c>
      <c r="U10" s="54" t="s">
        <v>257</v>
      </c>
    </row>
    <row r="11" spans="2:21" ht="15" x14ac:dyDescent="0.25">
      <c r="B11" s="14" t="s">
        <v>252</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246</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160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250</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251</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231</v>
      </c>
      <c r="C6" s="23"/>
      <c r="D6" s="23"/>
      <c r="E6" s="23"/>
      <c r="F6" s="23"/>
      <c r="G6" s="23"/>
      <c r="H6" s="23"/>
      <c r="I6" s="23"/>
      <c r="J6" s="23"/>
      <c r="K6" s="23"/>
      <c r="L6" s="23"/>
      <c r="M6" s="23"/>
      <c r="N6" s="23"/>
      <c r="O6" s="23"/>
      <c r="P6" s="23"/>
      <c r="Q6" s="23"/>
      <c r="R6" s="23"/>
      <c r="S6" s="23"/>
      <c r="T6" s="23"/>
      <c r="U6" s="23"/>
    </row>
    <row r="7" spans="2:21" ht="15" x14ac:dyDescent="0.2">
      <c r="B7" s="48" t="s">
        <v>1116</v>
      </c>
      <c r="C7" s="23"/>
      <c r="D7" s="23"/>
      <c r="E7" s="23"/>
      <c r="F7" s="23"/>
      <c r="G7" s="23"/>
      <c r="H7" s="23"/>
      <c r="I7" s="23"/>
      <c r="J7" s="23"/>
      <c r="K7" s="23"/>
      <c r="L7" s="23"/>
      <c r="M7" s="23"/>
      <c r="N7" s="23"/>
      <c r="O7" s="23"/>
      <c r="P7" s="23"/>
      <c r="Q7" s="23"/>
      <c r="R7" s="23"/>
      <c r="S7" s="23"/>
      <c r="T7" s="23"/>
      <c r="U7" s="23"/>
    </row>
    <row r="8" spans="2:21" ht="30" x14ac:dyDescent="0.2">
      <c r="B8" s="48" t="s">
        <v>115</v>
      </c>
      <c r="C8" s="25" t="s">
        <v>65</v>
      </c>
      <c r="D8" s="25" t="s">
        <v>129</v>
      </c>
      <c r="E8" s="25" t="s">
        <v>254</v>
      </c>
      <c r="F8" s="25" t="s">
        <v>66</v>
      </c>
      <c r="G8" s="25" t="s">
        <v>245</v>
      </c>
      <c r="H8" s="25" t="s">
        <v>116</v>
      </c>
      <c r="I8" s="25" t="s">
        <v>67</v>
      </c>
      <c r="J8" s="25" t="s">
        <v>130</v>
      </c>
      <c r="K8" s="25" t="s">
        <v>233</v>
      </c>
      <c r="L8" s="25" t="s">
        <v>68</v>
      </c>
      <c r="M8" s="25" t="s">
        <v>117</v>
      </c>
      <c r="N8" s="25" t="s">
        <v>118</v>
      </c>
      <c r="O8" s="25" t="s">
        <v>131</v>
      </c>
      <c r="P8" s="25" t="s">
        <v>132</v>
      </c>
      <c r="Q8" s="25" t="s">
        <v>234</v>
      </c>
      <c r="R8" s="25" t="s">
        <v>69</v>
      </c>
      <c r="S8" s="25" t="s">
        <v>133</v>
      </c>
      <c r="T8" s="25" t="s">
        <v>119</v>
      </c>
      <c r="U8" s="25" t="s">
        <v>120</v>
      </c>
    </row>
    <row r="9" spans="2:21" ht="15" x14ac:dyDescent="0.2">
      <c r="B9" s="48"/>
      <c r="C9" s="51"/>
      <c r="D9" s="51"/>
      <c r="E9" s="51"/>
      <c r="F9" s="51"/>
      <c r="G9" s="51"/>
      <c r="H9" s="51"/>
      <c r="I9" s="51"/>
      <c r="J9" s="51" t="s">
        <v>235</v>
      </c>
      <c r="K9" s="51" t="s">
        <v>236</v>
      </c>
      <c r="L9" s="51"/>
      <c r="M9" s="51" t="s">
        <v>45</v>
      </c>
      <c r="N9" s="51" t="s">
        <v>45</v>
      </c>
      <c r="O9" s="51" t="s">
        <v>237</v>
      </c>
      <c r="P9" s="27"/>
      <c r="Q9" s="51" t="s">
        <v>44</v>
      </c>
      <c r="R9" s="51" t="s">
        <v>44</v>
      </c>
      <c r="S9" s="51" t="s">
        <v>45</v>
      </c>
      <c r="T9" s="51" t="s">
        <v>44</v>
      </c>
      <c r="U9" s="51" t="s">
        <v>45</v>
      </c>
    </row>
    <row r="10" spans="2:21" x14ac:dyDescent="0.2">
      <c r="B10" s="50"/>
      <c r="C10" s="53" t="s">
        <v>46</v>
      </c>
      <c r="D10" s="53" t="s">
        <v>47</v>
      </c>
      <c r="E10" s="53" t="s">
        <v>121</v>
      </c>
      <c r="F10" s="53" t="s">
        <v>122</v>
      </c>
      <c r="G10" s="53" t="s">
        <v>123</v>
      </c>
      <c r="H10" s="53" t="s">
        <v>124</v>
      </c>
      <c r="I10" s="53" t="s">
        <v>125</v>
      </c>
      <c r="J10" s="53" t="s">
        <v>126</v>
      </c>
      <c r="K10" s="53" t="s">
        <v>127</v>
      </c>
      <c r="L10" s="53" t="s">
        <v>128</v>
      </c>
      <c r="M10" s="53" t="s">
        <v>238</v>
      </c>
      <c r="N10" s="53" t="s">
        <v>239</v>
      </c>
      <c r="O10" s="53" t="s">
        <v>240</v>
      </c>
      <c r="P10" s="53" t="s">
        <v>241</v>
      </c>
      <c r="Q10" s="53" t="s">
        <v>242</v>
      </c>
      <c r="R10" s="53" t="s">
        <v>243</v>
      </c>
      <c r="S10" s="53" t="s">
        <v>255</v>
      </c>
      <c r="T10" s="53" t="s">
        <v>256</v>
      </c>
      <c r="U10" s="54" t="s">
        <v>257</v>
      </c>
    </row>
    <row r="11" spans="2:21" ht="15" x14ac:dyDescent="0.25">
      <c r="B11" s="14" t="s">
        <v>1115</v>
      </c>
      <c r="C11" s="44"/>
      <c r="D11" s="44"/>
      <c r="E11" s="44"/>
      <c r="F11" s="44"/>
      <c r="G11" s="44"/>
      <c r="H11" s="44"/>
      <c r="I11" s="44"/>
      <c r="J11" s="44"/>
      <c r="K11" s="15">
        <v>4.8744346134498873</v>
      </c>
      <c r="L11" s="44"/>
      <c r="M11" s="45"/>
      <c r="N11" s="45">
        <v>3.0343266634491602E-2</v>
      </c>
      <c r="O11" s="15"/>
      <c r="P11" s="15"/>
      <c r="Q11" s="15">
        <v>62.316737818623743</v>
      </c>
      <c r="R11" s="15">
        <v>42368.066752109204</v>
      </c>
      <c r="S11" s="45"/>
      <c r="T11" s="45">
        <v>1</v>
      </c>
      <c r="U11" s="45">
        <v>0.10353477642927034</v>
      </c>
    </row>
    <row r="12" spans="2:21" ht="15" x14ac:dyDescent="0.25">
      <c r="B12" s="6" t="s">
        <v>70</v>
      </c>
      <c r="C12" s="36"/>
      <c r="D12" s="36"/>
      <c r="E12" s="36"/>
      <c r="F12" s="36"/>
      <c r="G12" s="36"/>
      <c r="H12" s="36"/>
      <c r="I12" s="36"/>
      <c r="J12" s="36"/>
      <c r="K12" s="38">
        <v>4.5473630380681493</v>
      </c>
      <c r="L12" s="36"/>
      <c r="M12" s="37"/>
      <c r="N12" s="37">
        <v>2.5484562370719114E-2</v>
      </c>
      <c r="O12" s="38"/>
      <c r="P12" s="38"/>
      <c r="Q12" s="38">
        <v>62.316737818623743</v>
      </c>
      <c r="R12" s="38">
        <v>26429.179636413406</v>
      </c>
      <c r="S12" s="37"/>
      <c r="T12" s="37">
        <v>0.62379951842144621</v>
      </c>
      <c r="U12" s="37">
        <v>6.4584943676450929E-2</v>
      </c>
    </row>
    <row r="13" spans="2:21" ht="15" x14ac:dyDescent="0.25">
      <c r="B13" s="7" t="s">
        <v>247</v>
      </c>
      <c r="C13" s="35"/>
      <c r="D13" s="35"/>
      <c r="E13" s="35"/>
      <c r="F13" s="35"/>
      <c r="G13" s="35"/>
      <c r="H13" s="35"/>
      <c r="I13" s="35"/>
      <c r="J13" s="35"/>
      <c r="K13" s="8">
        <v>4.7397116502437422</v>
      </c>
      <c r="L13" s="35"/>
      <c r="M13" s="39"/>
      <c r="N13" s="39">
        <v>1.8533317493826324E-2</v>
      </c>
      <c r="O13" s="8"/>
      <c r="P13" s="8"/>
      <c r="Q13" s="8">
        <v>39.477459489858859</v>
      </c>
      <c r="R13" s="8">
        <v>17207.257727894506</v>
      </c>
      <c r="S13" s="39"/>
      <c r="T13" s="39">
        <v>0.40613742960169125</v>
      </c>
      <c r="U13" s="39">
        <v>4.2049347973369622E-2</v>
      </c>
    </row>
    <row r="14" spans="2:21" ht="15" x14ac:dyDescent="0.25">
      <c r="B14" s="9" t="s">
        <v>258</v>
      </c>
      <c r="C14" s="3" t="s">
        <v>259</v>
      </c>
      <c r="D14" s="3" t="s">
        <v>138</v>
      </c>
      <c r="E14" s="3"/>
      <c r="F14" s="3" t="s">
        <v>260</v>
      </c>
      <c r="G14" s="3" t="s">
        <v>261</v>
      </c>
      <c r="H14" s="3" t="s">
        <v>262</v>
      </c>
      <c r="I14" s="3" t="s">
        <v>91</v>
      </c>
      <c r="J14" s="3"/>
      <c r="K14" s="8">
        <v>11.399999999999984</v>
      </c>
      <c r="L14" s="3" t="s">
        <v>77</v>
      </c>
      <c r="M14" s="39">
        <v>4.6999999999999993E-3</v>
      </c>
      <c r="N14" s="39">
        <v>3.7000000000002187E-3</v>
      </c>
      <c r="O14" s="8">
        <v>235411.32704117635</v>
      </c>
      <c r="P14" s="8">
        <v>102.15</v>
      </c>
      <c r="Q14" s="8">
        <v>0</v>
      </c>
      <c r="R14" s="8">
        <v>240.47267057882598</v>
      </c>
      <c r="S14" s="39">
        <v>3.3537864627115974E-4</v>
      </c>
      <c r="T14" s="39">
        <v>5.6757999364428057E-3</v>
      </c>
      <c r="U14" s="39">
        <v>5.8764267747687265E-4</v>
      </c>
    </row>
    <row r="15" spans="2:21" ht="15" x14ac:dyDescent="0.25">
      <c r="B15" s="9" t="s">
        <v>263</v>
      </c>
      <c r="C15" s="3" t="s">
        <v>264</v>
      </c>
      <c r="D15" s="3" t="s">
        <v>138</v>
      </c>
      <c r="E15" s="3"/>
      <c r="F15" s="3" t="s">
        <v>260</v>
      </c>
      <c r="G15" s="3" t="s">
        <v>261</v>
      </c>
      <c r="H15" s="3" t="s">
        <v>262</v>
      </c>
      <c r="I15" s="3" t="s">
        <v>91</v>
      </c>
      <c r="J15" s="3"/>
      <c r="K15" s="8">
        <v>3.9399999999999373</v>
      </c>
      <c r="L15" s="3" t="s">
        <v>77</v>
      </c>
      <c r="M15" s="39">
        <v>9.8999999999999991E-3</v>
      </c>
      <c r="N15" s="39">
        <v>2.1999999999998475E-3</v>
      </c>
      <c r="O15" s="8">
        <v>104502.2864931767</v>
      </c>
      <c r="P15" s="8">
        <v>104.2</v>
      </c>
      <c r="Q15" s="8">
        <v>0</v>
      </c>
      <c r="R15" s="8">
        <v>108.89138252589409</v>
      </c>
      <c r="S15" s="39">
        <v>3.4673741003498055E-5</v>
      </c>
      <c r="T15" s="39">
        <v>2.5701286575808458E-3</v>
      </c>
      <c r="U15" s="39">
        <v>2.6609769595709352E-4</v>
      </c>
    </row>
    <row r="16" spans="2:21" ht="15" x14ac:dyDescent="0.25">
      <c r="B16" s="9" t="s">
        <v>265</v>
      </c>
      <c r="C16" s="3" t="s">
        <v>266</v>
      </c>
      <c r="D16" s="3" t="s">
        <v>138</v>
      </c>
      <c r="E16" s="3"/>
      <c r="F16" s="3" t="s">
        <v>260</v>
      </c>
      <c r="G16" s="3" t="s">
        <v>261</v>
      </c>
      <c r="H16" s="3" t="s">
        <v>262</v>
      </c>
      <c r="I16" s="3" t="s">
        <v>91</v>
      </c>
      <c r="J16" s="3"/>
      <c r="K16" s="8">
        <v>8.5799999999999645</v>
      </c>
      <c r="L16" s="3" t="s">
        <v>77</v>
      </c>
      <c r="M16" s="39">
        <v>1.2199999999999999E-2</v>
      </c>
      <c r="N16" s="39">
        <v>1.1899999999999911E-2</v>
      </c>
      <c r="O16" s="8">
        <v>232908.68619168521</v>
      </c>
      <c r="P16" s="8">
        <v>101.49</v>
      </c>
      <c r="Q16" s="8">
        <v>0</v>
      </c>
      <c r="R16" s="8">
        <v>236.37902560868204</v>
      </c>
      <c r="S16" s="39">
        <v>2.9055184852407311E-4</v>
      </c>
      <c r="T16" s="39">
        <v>5.5791789366200998E-3</v>
      </c>
      <c r="U16" s="39">
        <v>5.7763904386185622E-4</v>
      </c>
    </row>
    <row r="17" spans="2:21" ht="15" x14ac:dyDescent="0.25">
      <c r="B17" s="9" t="s">
        <v>267</v>
      </c>
      <c r="C17" s="3" t="s">
        <v>268</v>
      </c>
      <c r="D17" s="3" t="s">
        <v>138</v>
      </c>
      <c r="E17" s="3"/>
      <c r="F17" s="3" t="s">
        <v>260</v>
      </c>
      <c r="G17" s="3" t="s">
        <v>261</v>
      </c>
      <c r="H17" s="3" t="s">
        <v>262</v>
      </c>
      <c r="I17" s="3" t="s">
        <v>91</v>
      </c>
      <c r="J17" s="3"/>
      <c r="K17" s="8">
        <v>0.32000000000005435</v>
      </c>
      <c r="L17" s="3" t="s">
        <v>77</v>
      </c>
      <c r="M17" s="39">
        <v>2.58E-2</v>
      </c>
      <c r="N17" s="39">
        <v>5.9999999999989294E-4</v>
      </c>
      <c r="O17" s="8">
        <v>152519.03204366728</v>
      </c>
      <c r="P17" s="8">
        <v>106.12</v>
      </c>
      <c r="Q17" s="8">
        <v>0</v>
      </c>
      <c r="R17" s="8">
        <v>161.85319680875054</v>
      </c>
      <c r="S17" s="39">
        <v>5.5999283314651094E-5</v>
      </c>
      <c r="T17" s="39">
        <v>3.820169510110891E-3</v>
      </c>
      <c r="U17" s="39">
        <v>3.9552039615124625E-4</v>
      </c>
    </row>
    <row r="18" spans="2:21" ht="15" x14ac:dyDescent="0.25">
      <c r="B18" s="9" t="s">
        <v>269</v>
      </c>
      <c r="C18" s="3" t="s">
        <v>270</v>
      </c>
      <c r="D18" s="3" t="s">
        <v>138</v>
      </c>
      <c r="E18" s="3"/>
      <c r="F18" s="3" t="s">
        <v>260</v>
      </c>
      <c r="G18" s="3" t="s">
        <v>261</v>
      </c>
      <c r="H18" s="3" t="s">
        <v>262</v>
      </c>
      <c r="I18" s="3" t="s">
        <v>91</v>
      </c>
      <c r="J18" s="3"/>
      <c r="K18" s="8">
        <v>1.9500000000000386</v>
      </c>
      <c r="L18" s="3" t="s">
        <v>77</v>
      </c>
      <c r="M18" s="39">
        <v>4.0999999999999995E-3</v>
      </c>
      <c r="N18" s="39">
        <v>-1.1999999999999875E-3</v>
      </c>
      <c r="O18" s="8">
        <v>151581.61566008884</v>
      </c>
      <c r="P18" s="8">
        <v>101.06</v>
      </c>
      <c r="Q18" s="8">
        <v>0</v>
      </c>
      <c r="R18" s="8">
        <v>153.18838078907564</v>
      </c>
      <c r="S18" s="39">
        <v>1.2295348898195164E-4</v>
      </c>
      <c r="T18" s="39">
        <v>3.6156566143403152E-3</v>
      </c>
      <c r="U18" s="39">
        <v>3.7434619921073706E-4</v>
      </c>
    </row>
    <row r="19" spans="2:21" ht="15" x14ac:dyDescent="0.25">
      <c r="B19" s="9" t="s">
        <v>271</v>
      </c>
      <c r="C19" s="3" t="s">
        <v>272</v>
      </c>
      <c r="D19" s="3" t="s">
        <v>138</v>
      </c>
      <c r="E19" s="3"/>
      <c r="F19" s="3" t="s">
        <v>260</v>
      </c>
      <c r="G19" s="3" t="s">
        <v>261</v>
      </c>
      <c r="H19" s="3" t="s">
        <v>262</v>
      </c>
      <c r="I19" s="3" t="s">
        <v>91</v>
      </c>
      <c r="J19" s="3"/>
      <c r="K19" s="8">
        <v>1.3399999999999606</v>
      </c>
      <c r="L19" s="3" t="s">
        <v>77</v>
      </c>
      <c r="M19" s="39">
        <v>6.4000000000000003E-3</v>
      </c>
      <c r="N19" s="39">
        <v>-3.4000000000003628E-3</v>
      </c>
      <c r="O19" s="8">
        <v>182202.0612874426</v>
      </c>
      <c r="P19" s="8">
        <v>101.93</v>
      </c>
      <c r="Q19" s="8">
        <v>0</v>
      </c>
      <c r="R19" s="8">
        <v>185.71856108057676</v>
      </c>
      <c r="S19" s="39">
        <v>5.7840179831859868E-5</v>
      </c>
      <c r="T19" s="39">
        <v>4.3834561101688966E-3</v>
      </c>
      <c r="U19" s="39">
        <v>4.5384014835385568E-4</v>
      </c>
    </row>
    <row r="20" spans="2:21" ht="15" x14ac:dyDescent="0.25">
      <c r="B20" s="9" t="s">
        <v>273</v>
      </c>
      <c r="C20" s="3" t="s">
        <v>274</v>
      </c>
      <c r="D20" s="3" t="s">
        <v>138</v>
      </c>
      <c r="E20" s="3"/>
      <c r="F20" s="3" t="s">
        <v>275</v>
      </c>
      <c r="G20" s="3" t="s">
        <v>261</v>
      </c>
      <c r="H20" s="3" t="s">
        <v>262</v>
      </c>
      <c r="I20" s="3" t="s">
        <v>91</v>
      </c>
      <c r="J20" s="3"/>
      <c r="K20" s="8">
        <v>1.4600000000000319</v>
      </c>
      <c r="L20" s="3" t="s">
        <v>77</v>
      </c>
      <c r="M20" s="39">
        <v>1.6E-2</v>
      </c>
      <c r="N20" s="39">
        <v>-1.7999999999999588E-3</v>
      </c>
      <c r="O20" s="8">
        <v>268736.10515402298</v>
      </c>
      <c r="P20" s="8">
        <v>102.67</v>
      </c>
      <c r="Q20" s="8">
        <v>0</v>
      </c>
      <c r="R20" s="8">
        <v>275.91135917008489</v>
      </c>
      <c r="S20" s="39">
        <v>1.2801773824036957E-4</v>
      </c>
      <c r="T20" s="39">
        <v>6.512248028318385E-3</v>
      </c>
      <c r="U20" s="39">
        <v>6.742441436639006E-4</v>
      </c>
    </row>
    <row r="21" spans="2:21" ht="15" x14ac:dyDescent="0.25">
      <c r="B21" s="9" t="s">
        <v>276</v>
      </c>
      <c r="C21" s="3" t="s">
        <v>277</v>
      </c>
      <c r="D21" s="3" t="s">
        <v>138</v>
      </c>
      <c r="E21" s="3"/>
      <c r="F21" s="3" t="s">
        <v>260</v>
      </c>
      <c r="G21" s="3" t="s">
        <v>261</v>
      </c>
      <c r="H21" s="3" t="s">
        <v>278</v>
      </c>
      <c r="I21" s="3" t="s">
        <v>91</v>
      </c>
      <c r="J21" s="3"/>
      <c r="K21" s="8">
        <v>0.98000000000019594</v>
      </c>
      <c r="L21" s="3" t="s">
        <v>77</v>
      </c>
      <c r="M21" s="39">
        <v>0.03</v>
      </c>
      <c r="N21" s="39">
        <v>-4.6999999999954231E-3</v>
      </c>
      <c r="O21" s="8">
        <v>15684.853823517362</v>
      </c>
      <c r="P21" s="8">
        <v>110.52</v>
      </c>
      <c r="Q21" s="8">
        <v>0</v>
      </c>
      <c r="R21" s="8">
        <v>17.33490045076972</v>
      </c>
      <c r="S21" s="39">
        <v>3.2676778798994502E-5</v>
      </c>
      <c r="T21" s="39">
        <v>4.0915014017973191E-4</v>
      </c>
      <c r="U21" s="39">
        <v>4.2361268289513161E-5</v>
      </c>
    </row>
    <row r="22" spans="2:21" ht="15" x14ac:dyDescent="0.25">
      <c r="B22" s="9" t="s">
        <v>279</v>
      </c>
      <c r="C22" s="3" t="s">
        <v>280</v>
      </c>
      <c r="D22" s="3" t="s">
        <v>138</v>
      </c>
      <c r="E22" s="3"/>
      <c r="F22" s="3" t="s">
        <v>281</v>
      </c>
      <c r="G22" s="3" t="s">
        <v>282</v>
      </c>
      <c r="H22" s="3" t="s">
        <v>278</v>
      </c>
      <c r="I22" s="3" t="s">
        <v>91</v>
      </c>
      <c r="J22" s="3"/>
      <c r="K22" s="8">
        <v>10.240000000000048</v>
      </c>
      <c r="L22" s="3" t="s">
        <v>77</v>
      </c>
      <c r="M22" s="39">
        <v>1.6500000000000001E-2</v>
      </c>
      <c r="N22" s="39">
        <v>1.7400000000001258E-2</v>
      </c>
      <c r="O22" s="8">
        <v>41778.967061507348</v>
      </c>
      <c r="P22" s="8">
        <v>100.87</v>
      </c>
      <c r="Q22" s="8">
        <v>0</v>
      </c>
      <c r="R22" s="8">
        <v>42.142444077449028</v>
      </c>
      <c r="S22" s="39">
        <v>9.8799775487466086E-5</v>
      </c>
      <c r="T22" s="39">
        <v>9.9467469979264644E-4</v>
      </c>
      <c r="U22" s="39">
        <v>1.0298342266288324E-4</v>
      </c>
    </row>
    <row r="23" spans="2:21" ht="15" x14ac:dyDescent="0.25">
      <c r="B23" s="9" t="s">
        <v>283</v>
      </c>
      <c r="C23" s="3" t="s">
        <v>284</v>
      </c>
      <c r="D23" s="3" t="s">
        <v>138</v>
      </c>
      <c r="E23" s="3"/>
      <c r="F23" s="3" t="s">
        <v>285</v>
      </c>
      <c r="G23" s="3" t="s">
        <v>282</v>
      </c>
      <c r="H23" s="3" t="s">
        <v>278</v>
      </c>
      <c r="I23" s="3" t="s">
        <v>91</v>
      </c>
      <c r="J23" s="3"/>
      <c r="K23" s="8">
        <v>5.7300000000000129</v>
      </c>
      <c r="L23" s="3" t="s">
        <v>77</v>
      </c>
      <c r="M23" s="39">
        <v>1.34E-2</v>
      </c>
      <c r="N23" s="39">
        <v>1.2300000000000139E-2</v>
      </c>
      <c r="O23" s="8">
        <v>556987.0398460431</v>
      </c>
      <c r="P23" s="8">
        <v>102.49</v>
      </c>
      <c r="Q23" s="8">
        <v>0</v>
      </c>
      <c r="R23" s="8">
        <v>570.85601713820324</v>
      </c>
      <c r="S23" s="39">
        <v>1.2766315663343E-4</v>
      </c>
      <c r="T23" s="39">
        <v>1.3473732952655536E-2</v>
      </c>
      <c r="U23" s="39">
        <v>1.3949999289208834E-3</v>
      </c>
    </row>
    <row r="24" spans="2:21" ht="15" x14ac:dyDescent="0.25">
      <c r="B24" s="9" t="s">
        <v>286</v>
      </c>
      <c r="C24" s="3" t="s">
        <v>287</v>
      </c>
      <c r="D24" s="3" t="s">
        <v>138</v>
      </c>
      <c r="E24" s="3"/>
      <c r="F24" s="3" t="s">
        <v>275</v>
      </c>
      <c r="G24" s="3" t="s">
        <v>261</v>
      </c>
      <c r="H24" s="3" t="s">
        <v>278</v>
      </c>
      <c r="I24" s="3" t="s">
        <v>91</v>
      </c>
      <c r="J24" s="3"/>
      <c r="K24" s="8">
        <v>2.5800000000001333</v>
      </c>
      <c r="L24" s="3" t="s">
        <v>77</v>
      </c>
      <c r="M24" s="39">
        <v>0.04</v>
      </c>
      <c r="N24" s="39">
        <v>-1.2000000000005119E-3</v>
      </c>
      <c r="O24" s="8">
        <v>125013.85070711275</v>
      </c>
      <c r="P24" s="8">
        <v>119.31</v>
      </c>
      <c r="Q24" s="8">
        <v>0</v>
      </c>
      <c r="R24" s="8">
        <v>149.15402527916387</v>
      </c>
      <c r="S24" s="39">
        <v>4.303899097042611E-5</v>
      </c>
      <c r="T24" s="39">
        <v>3.5204350047843181E-3</v>
      </c>
      <c r="U24" s="39">
        <v>3.6448745115412164E-4</v>
      </c>
    </row>
    <row r="25" spans="2:21" ht="15" x14ac:dyDescent="0.25">
      <c r="B25" s="9" t="s">
        <v>288</v>
      </c>
      <c r="C25" s="3" t="s">
        <v>289</v>
      </c>
      <c r="D25" s="3" t="s">
        <v>138</v>
      </c>
      <c r="E25" s="3"/>
      <c r="F25" s="3" t="s">
        <v>275</v>
      </c>
      <c r="G25" s="3" t="s">
        <v>261</v>
      </c>
      <c r="H25" s="3" t="s">
        <v>278</v>
      </c>
      <c r="I25" s="3" t="s">
        <v>91</v>
      </c>
      <c r="J25" s="3"/>
      <c r="K25" s="8">
        <v>3.4700000000001539</v>
      </c>
      <c r="L25" s="3" t="s">
        <v>77</v>
      </c>
      <c r="M25" s="39">
        <v>4.2000000000000003E-2</v>
      </c>
      <c r="N25" s="39">
        <v>9.9999999999913678E-4</v>
      </c>
      <c r="O25" s="8">
        <v>46188.421050749821</v>
      </c>
      <c r="P25" s="8">
        <v>118.95</v>
      </c>
      <c r="Q25" s="8">
        <v>0</v>
      </c>
      <c r="R25" s="8">
        <v>54.941126847377774</v>
      </c>
      <c r="S25" s="39">
        <v>4.6293321717762272E-5</v>
      </c>
      <c r="T25" s="39">
        <v>1.2967579372651608E-3</v>
      </c>
      <c r="U25" s="39">
        <v>1.342595431176302E-4</v>
      </c>
    </row>
    <row r="26" spans="2:21" ht="15" x14ac:dyDescent="0.25">
      <c r="B26" s="9" t="s">
        <v>290</v>
      </c>
      <c r="C26" s="3" t="s">
        <v>291</v>
      </c>
      <c r="D26" s="3" t="s">
        <v>138</v>
      </c>
      <c r="E26" s="3"/>
      <c r="F26" s="3" t="s">
        <v>292</v>
      </c>
      <c r="G26" s="3" t="s">
        <v>282</v>
      </c>
      <c r="H26" s="3" t="s">
        <v>293</v>
      </c>
      <c r="I26" s="3" t="s">
        <v>76</v>
      </c>
      <c r="J26" s="3"/>
      <c r="K26" s="8">
        <v>5.4399999999999604</v>
      </c>
      <c r="L26" s="3" t="s">
        <v>77</v>
      </c>
      <c r="M26" s="39">
        <v>2.3399999999999997E-2</v>
      </c>
      <c r="N26" s="39">
        <v>1.2900000000000236E-2</v>
      </c>
      <c r="O26" s="8">
        <v>196853.58137723868</v>
      </c>
      <c r="P26" s="8">
        <v>107.17</v>
      </c>
      <c r="Q26" s="8">
        <v>0</v>
      </c>
      <c r="R26" s="8">
        <v>210.96798316476301</v>
      </c>
      <c r="S26" s="39">
        <v>9.4906674833380246E-5</v>
      </c>
      <c r="T26" s="39">
        <v>4.9794101864291561E-3</v>
      </c>
      <c r="U26" s="39">
        <v>5.1554212040157393E-4</v>
      </c>
    </row>
    <row r="27" spans="2:21" ht="15" x14ac:dyDescent="0.25">
      <c r="B27" s="9" t="s">
        <v>294</v>
      </c>
      <c r="C27" s="3" t="s">
        <v>295</v>
      </c>
      <c r="D27" s="3" t="s">
        <v>138</v>
      </c>
      <c r="E27" s="3"/>
      <c r="F27" s="3" t="s">
        <v>296</v>
      </c>
      <c r="G27" s="3" t="s">
        <v>282</v>
      </c>
      <c r="H27" s="3" t="s">
        <v>297</v>
      </c>
      <c r="I27" s="3" t="s">
        <v>91</v>
      </c>
      <c r="J27" s="3"/>
      <c r="K27" s="8">
        <v>0.76999999999994539</v>
      </c>
      <c r="L27" s="3" t="s">
        <v>77</v>
      </c>
      <c r="M27" s="39">
        <v>4.9500000000000002E-2</v>
      </c>
      <c r="N27" s="39">
        <v>-2.8000000000056478E-3</v>
      </c>
      <c r="O27" s="8">
        <v>17886.160121457495</v>
      </c>
      <c r="P27" s="8">
        <v>125.36</v>
      </c>
      <c r="Q27" s="8">
        <v>0</v>
      </c>
      <c r="R27" s="8">
        <v>22.422090308106309</v>
      </c>
      <c r="S27" s="39">
        <v>1.3866920559023929E-4</v>
      </c>
      <c r="T27" s="39">
        <v>5.292214638750321E-4</v>
      </c>
      <c r="U27" s="39">
        <v>5.4792825943872615E-5</v>
      </c>
    </row>
    <row r="28" spans="2:21" ht="15" x14ac:dyDescent="0.25">
      <c r="B28" s="9" t="s">
        <v>298</v>
      </c>
      <c r="C28" s="3" t="s">
        <v>299</v>
      </c>
      <c r="D28" s="3" t="s">
        <v>138</v>
      </c>
      <c r="E28" s="3"/>
      <c r="F28" s="3" t="s">
        <v>296</v>
      </c>
      <c r="G28" s="3" t="s">
        <v>282</v>
      </c>
      <c r="H28" s="3" t="s">
        <v>297</v>
      </c>
      <c r="I28" s="3" t="s">
        <v>91</v>
      </c>
      <c r="J28" s="3"/>
      <c r="K28" s="8">
        <v>1.2300000000004134</v>
      </c>
      <c r="L28" s="3" t="s">
        <v>77</v>
      </c>
      <c r="M28" s="39">
        <v>4.9000000000000002E-2</v>
      </c>
      <c r="N28" s="39">
        <v>-1.9000000000048796E-3</v>
      </c>
      <c r="O28" s="8">
        <v>20538.881048605534</v>
      </c>
      <c r="P28" s="8">
        <v>119.44</v>
      </c>
      <c r="Q28" s="8">
        <v>0</v>
      </c>
      <c r="R28" s="8">
        <v>24.531639534879027</v>
      </c>
      <c r="S28" s="39">
        <v>6.9118270420358237E-5</v>
      </c>
      <c r="T28" s="39">
        <v>5.7901248311401348E-4</v>
      </c>
      <c r="U28" s="39">
        <v>5.9947927988966053E-5</v>
      </c>
    </row>
    <row r="29" spans="2:21" ht="15" x14ac:dyDescent="0.25">
      <c r="B29" s="9" t="s">
        <v>300</v>
      </c>
      <c r="C29" s="3" t="s">
        <v>301</v>
      </c>
      <c r="D29" s="3" t="s">
        <v>138</v>
      </c>
      <c r="E29" s="3"/>
      <c r="F29" s="3" t="s">
        <v>296</v>
      </c>
      <c r="G29" s="3" t="s">
        <v>282</v>
      </c>
      <c r="H29" s="3" t="s">
        <v>297</v>
      </c>
      <c r="I29" s="3" t="s">
        <v>91</v>
      </c>
      <c r="J29" s="3"/>
      <c r="K29" s="8">
        <v>6.4399999999999462</v>
      </c>
      <c r="L29" s="3" t="s">
        <v>77</v>
      </c>
      <c r="M29" s="39">
        <v>3.2000000000000001E-2</v>
      </c>
      <c r="N29" s="39">
        <v>1.4299999999999974E-2</v>
      </c>
      <c r="O29" s="8">
        <v>91526.880279849196</v>
      </c>
      <c r="P29" s="8">
        <v>112.5</v>
      </c>
      <c r="Q29" s="8">
        <v>0</v>
      </c>
      <c r="R29" s="8">
        <v>102.96774031481233</v>
      </c>
      <c r="S29" s="39">
        <v>5.5483749114854123E-5</v>
      </c>
      <c r="T29" s="39">
        <v>2.4303148151003681E-3</v>
      </c>
      <c r="U29" s="39">
        <v>2.5162210103416005E-4</v>
      </c>
    </row>
    <row r="30" spans="2:21" ht="15" x14ac:dyDescent="0.25">
      <c r="B30" s="9" t="s">
        <v>302</v>
      </c>
      <c r="C30" s="3" t="s">
        <v>303</v>
      </c>
      <c r="D30" s="3" t="s">
        <v>138</v>
      </c>
      <c r="E30" s="3"/>
      <c r="F30" s="3" t="s">
        <v>292</v>
      </c>
      <c r="G30" s="3" t="s">
        <v>282</v>
      </c>
      <c r="H30" s="3" t="s">
        <v>293</v>
      </c>
      <c r="I30" s="3" t="s">
        <v>76</v>
      </c>
      <c r="J30" s="3"/>
      <c r="K30" s="8">
        <v>2.3199999999999297</v>
      </c>
      <c r="L30" s="3" t="s">
        <v>77</v>
      </c>
      <c r="M30" s="39">
        <v>0.03</v>
      </c>
      <c r="N30" s="39">
        <v>4.0000000000105088E-4</v>
      </c>
      <c r="O30" s="8">
        <v>40266.826799993745</v>
      </c>
      <c r="P30" s="8">
        <v>108.9</v>
      </c>
      <c r="Q30" s="8">
        <v>0</v>
      </c>
      <c r="R30" s="8">
        <v>43.850574379252997</v>
      </c>
      <c r="S30" s="39">
        <v>7.4383862857035465E-5</v>
      </c>
      <c r="T30" s="39">
        <v>1.0349911558584389E-3</v>
      </c>
      <c r="U30" s="39">
        <v>1.0715757792807556E-4</v>
      </c>
    </row>
    <row r="31" spans="2:21" ht="15" x14ac:dyDescent="0.25">
      <c r="B31" s="9" t="s">
        <v>304</v>
      </c>
      <c r="C31" s="3" t="s">
        <v>305</v>
      </c>
      <c r="D31" s="3" t="s">
        <v>138</v>
      </c>
      <c r="E31" s="3"/>
      <c r="F31" s="3" t="s">
        <v>306</v>
      </c>
      <c r="G31" s="3" t="s">
        <v>307</v>
      </c>
      <c r="H31" s="3" t="s">
        <v>297</v>
      </c>
      <c r="I31" s="3" t="s">
        <v>91</v>
      </c>
      <c r="J31" s="3"/>
      <c r="K31" s="8">
        <v>5.6100000000000323</v>
      </c>
      <c r="L31" s="3" t="s">
        <v>77</v>
      </c>
      <c r="M31" s="39">
        <v>2.2000000000000002E-2</v>
      </c>
      <c r="N31" s="39">
        <v>1.3099999999999435E-2</v>
      </c>
      <c r="O31" s="8">
        <v>120352.66906272693</v>
      </c>
      <c r="P31" s="8">
        <v>106.26</v>
      </c>
      <c r="Q31" s="8">
        <v>0</v>
      </c>
      <c r="R31" s="8">
        <v>127.88674613405693</v>
      </c>
      <c r="S31" s="39">
        <v>1.3650320894032674E-4</v>
      </c>
      <c r="T31" s="39">
        <v>3.0184701813823112E-3</v>
      </c>
      <c r="U31" s="39">
        <v>3.1251663538783668E-4</v>
      </c>
    </row>
    <row r="32" spans="2:21" ht="15" x14ac:dyDescent="0.25">
      <c r="B32" s="9" t="s">
        <v>308</v>
      </c>
      <c r="C32" s="3" t="s">
        <v>309</v>
      </c>
      <c r="D32" s="3" t="s">
        <v>138</v>
      </c>
      <c r="E32" s="3"/>
      <c r="F32" s="3" t="s">
        <v>306</v>
      </c>
      <c r="G32" s="3" t="s">
        <v>307</v>
      </c>
      <c r="H32" s="3" t="s">
        <v>297</v>
      </c>
      <c r="I32" s="3" t="s">
        <v>91</v>
      </c>
      <c r="J32" s="3"/>
      <c r="K32" s="8">
        <v>2.1300000000000017</v>
      </c>
      <c r="L32" s="3" t="s">
        <v>77</v>
      </c>
      <c r="M32" s="39">
        <v>3.7000000000000005E-2</v>
      </c>
      <c r="N32" s="39">
        <v>-9.9999999999762144E-5</v>
      </c>
      <c r="O32" s="8">
        <v>181750.87069658705</v>
      </c>
      <c r="P32" s="8">
        <v>113.5</v>
      </c>
      <c r="Q32" s="8">
        <v>0</v>
      </c>
      <c r="R32" s="8">
        <v>206.28723825316015</v>
      </c>
      <c r="S32" s="39">
        <v>6.0583994965612815E-5</v>
      </c>
      <c r="T32" s="39">
        <v>4.8689320534761145E-3</v>
      </c>
      <c r="U32" s="39">
        <v>5.0410379160595765E-4</v>
      </c>
    </row>
    <row r="33" spans="2:21" ht="15" x14ac:dyDescent="0.25">
      <c r="B33" s="9" t="s">
        <v>310</v>
      </c>
      <c r="C33" s="3" t="s">
        <v>311</v>
      </c>
      <c r="D33" s="3" t="s">
        <v>138</v>
      </c>
      <c r="E33" s="3"/>
      <c r="F33" s="3" t="s">
        <v>312</v>
      </c>
      <c r="G33" s="3" t="s">
        <v>261</v>
      </c>
      <c r="H33" s="3" t="s">
        <v>297</v>
      </c>
      <c r="I33" s="3" t="s">
        <v>91</v>
      </c>
      <c r="J33" s="3"/>
      <c r="K33" s="8">
        <v>1.4599999999996247</v>
      </c>
      <c r="L33" s="3" t="s">
        <v>77</v>
      </c>
      <c r="M33" s="39">
        <v>4.2000000000000003E-2</v>
      </c>
      <c r="N33" s="39">
        <v>-2.1000000000007159E-3</v>
      </c>
      <c r="O33" s="8">
        <v>25040.102789445238</v>
      </c>
      <c r="P33" s="8">
        <v>129.63999999999999</v>
      </c>
      <c r="Q33" s="8">
        <v>0</v>
      </c>
      <c r="R33" s="8">
        <v>32.461989242694642</v>
      </c>
      <c r="S33" s="39">
        <v>3.2000540312905265E-4</v>
      </c>
      <c r="T33" s="39">
        <v>7.6619000419882481E-4</v>
      </c>
      <c r="U33" s="39">
        <v>7.9327310787067029E-5</v>
      </c>
    </row>
    <row r="34" spans="2:21" ht="15" x14ac:dyDescent="0.25">
      <c r="B34" s="9" t="s">
        <v>313</v>
      </c>
      <c r="C34" s="3" t="s">
        <v>314</v>
      </c>
      <c r="D34" s="3" t="s">
        <v>138</v>
      </c>
      <c r="E34" s="3"/>
      <c r="F34" s="3" t="s">
        <v>312</v>
      </c>
      <c r="G34" s="3" t="s">
        <v>261</v>
      </c>
      <c r="H34" s="3" t="s">
        <v>297</v>
      </c>
      <c r="I34" s="3" t="s">
        <v>91</v>
      </c>
      <c r="J34" s="3"/>
      <c r="K34" s="8">
        <v>1.3199999999999785</v>
      </c>
      <c r="L34" s="3" t="s">
        <v>77</v>
      </c>
      <c r="M34" s="39">
        <v>3.1E-2</v>
      </c>
      <c r="N34" s="39">
        <v>-4.2999999999993547E-3</v>
      </c>
      <c r="O34" s="8">
        <v>62878.456468274329</v>
      </c>
      <c r="P34" s="8">
        <v>113.33</v>
      </c>
      <c r="Q34" s="8">
        <v>0</v>
      </c>
      <c r="R34" s="8">
        <v>71.260154717002152</v>
      </c>
      <c r="S34" s="39">
        <v>1.2184514758056322E-4</v>
      </c>
      <c r="T34" s="39">
        <v>1.6819307601155678E-3</v>
      </c>
      <c r="U34" s="39">
        <v>1.7413832521807803E-4</v>
      </c>
    </row>
    <row r="35" spans="2:21" ht="15" x14ac:dyDescent="0.25">
      <c r="B35" s="9" t="s">
        <v>315</v>
      </c>
      <c r="C35" s="3" t="s">
        <v>316</v>
      </c>
      <c r="D35" s="3" t="s">
        <v>138</v>
      </c>
      <c r="E35" s="3"/>
      <c r="F35" s="3" t="s">
        <v>317</v>
      </c>
      <c r="G35" s="3" t="s">
        <v>282</v>
      </c>
      <c r="H35" s="3" t="s">
        <v>297</v>
      </c>
      <c r="I35" s="3" t="s">
        <v>91</v>
      </c>
      <c r="J35" s="3"/>
      <c r="K35" s="8">
        <v>4.5999999999999854</v>
      </c>
      <c r="L35" s="3" t="s">
        <v>77</v>
      </c>
      <c r="M35" s="39">
        <v>4.7500000000000001E-2</v>
      </c>
      <c r="N35" s="39">
        <v>8.9000000000002827E-3</v>
      </c>
      <c r="O35" s="8">
        <v>86438.943068025459</v>
      </c>
      <c r="P35" s="8">
        <v>144.4</v>
      </c>
      <c r="Q35" s="8">
        <v>0</v>
      </c>
      <c r="R35" s="8">
        <v>124.81783379023274</v>
      </c>
      <c r="S35" s="39">
        <v>4.5800319540097204E-5</v>
      </c>
      <c r="T35" s="39">
        <v>2.9460356197163269E-3</v>
      </c>
      <c r="U35" s="39">
        <v>3.0501713923999679E-4</v>
      </c>
    </row>
    <row r="36" spans="2:21" ht="15" x14ac:dyDescent="0.25">
      <c r="B36" s="9" t="s">
        <v>318</v>
      </c>
      <c r="C36" s="3" t="s">
        <v>319</v>
      </c>
      <c r="D36" s="3" t="s">
        <v>138</v>
      </c>
      <c r="E36" s="3"/>
      <c r="F36" s="3" t="s">
        <v>320</v>
      </c>
      <c r="G36" s="3" t="s">
        <v>261</v>
      </c>
      <c r="H36" s="3" t="s">
        <v>293</v>
      </c>
      <c r="I36" s="3" t="s">
        <v>76</v>
      </c>
      <c r="J36" s="3"/>
      <c r="K36" s="8">
        <v>2.1400000000001529</v>
      </c>
      <c r="L36" s="3" t="s">
        <v>77</v>
      </c>
      <c r="M36" s="39">
        <v>3.85E-2</v>
      </c>
      <c r="N36" s="39">
        <v>-2.3000000000041577E-3</v>
      </c>
      <c r="O36" s="8">
        <v>38955.913249753037</v>
      </c>
      <c r="P36" s="8">
        <v>119.12</v>
      </c>
      <c r="Q36" s="8">
        <v>0</v>
      </c>
      <c r="R36" s="8">
        <v>46.404283865119204</v>
      </c>
      <c r="S36" s="39">
        <v>9.1460190334519842E-5</v>
      </c>
      <c r="T36" s="39">
        <v>1.0952655483816491E-3</v>
      </c>
      <c r="U36" s="39">
        <v>1.1339807368237621E-4</v>
      </c>
    </row>
    <row r="37" spans="2:21" ht="15" x14ac:dyDescent="0.25">
      <c r="B37" s="9" t="s">
        <v>321</v>
      </c>
      <c r="C37" s="3" t="s">
        <v>322</v>
      </c>
      <c r="D37" s="3" t="s">
        <v>138</v>
      </c>
      <c r="E37" s="3"/>
      <c r="F37" s="3" t="s">
        <v>323</v>
      </c>
      <c r="G37" s="3" t="s">
        <v>261</v>
      </c>
      <c r="H37" s="3" t="s">
        <v>293</v>
      </c>
      <c r="I37" s="3" t="s">
        <v>76</v>
      </c>
      <c r="J37" s="3"/>
      <c r="K37" s="8">
        <v>2.00999999999995</v>
      </c>
      <c r="L37" s="3" t="s">
        <v>77</v>
      </c>
      <c r="M37" s="39">
        <v>4.7500000000000001E-2</v>
      </c>
      <c r="N37" s="39">
        <v>-3.6999999999984667E-3</v>
      </c>
      <c r="O37" s="8">
        <v>100524.11592267436</v>
      </c>
      <c r="P37" s="8">
        <v>136.19999999999999</v>
      </c>
      <c r="Q37" s="8">
        <v>0</v>
      </c>
      <c r="R37" s="8">
        <v>136.91384589462442</v>
      </c>
      <c r="S37" s="39">
        <v>2.7707974515516013E-4</v>
      </c>
      <c r="T37" s="39">
        <v>3.2315339450273229E-3</v>
      </c>
      <c r="U37" s="39">
        <v>3.3457614452200185E-4</v>
      </c>
    </row>
    <row r="38" spans="2:21" ht="15" x14ac:dyDescent="0.25">
      <c r="B38" s="9" t="s">
        <v>324</v>
      </c>
      <c r="C38" s="3" t="s">
        <v>325</v>
      </c>
      <c r="D38" s="3" t="s">
        <v>138</v>
      </c>
      <c r="E38" s="3"/>
      <c r="F38" s="3" t="s">
        <v>323</v>
      </c>
      <c r="G38" s="3" t="s">
        <v>261</v>
      </c>
      <c r="H38" s="3" t="s">
        <v>293</v>
      </c>
      <c r="I38" s="3" t="s">
        <v>76</v>
      </c>
      <c r="J38" s="3"/>
      <c r="K38" s="8">
        <v>0.65999999999996162</v>
      </c>
      <c r="L38" s="3" t="s">
        <v>77</v>
      </c>
      <c r="M38" s="39">
        <v>5.2499999999999998E-2</v>
      </c>
      <c r="N38" s="39">
        <v>-1.1500000000000146E-2</v>
      </c>
      <c r="O38" s="8">
        <v>87162.411643713494</v>
      </c>
      <c r="P38" s="8">
        <v>134.59</v>
      </c>
      <c r="Q38" s="8">
        <v>0</v>
      </c>
      <c r="R38" s="8">
        <v>117.31188982943307</v>
      </c>
      <c r="S38" s="39">
        <v>3.6317671518213958E-4</v>
      </c>
      <c r="T38" s="39">
        <v>2.7688752124521458E-3</v>
      </c>
      <c r="U38" s="39">
        <v>2.8667487608178134E-4</v>
      </c>
    </row>
    <row r="39" spans="2:21" ht="15" x14ac:dyDescent="0.25">
      <c r="B39" s="9" t="s">
        <v>326</v>
      </c>
      <c r="C39" s="3" t="s">
        <v>327</v>
      </c>
      <c r="D39" s="3" t="s">
        <v>138</v>
      </c>
      <c r="E39" s="3"/>
      <c r="F39" s="3" t="s">
        <v>328</v>
      </c>
      <c r="G39" s="3" t="s">
        <v>261</v>
      </c>
      <c r="H39" s="3" t="s">
        <v>293</v>
      </c>
      <c r="I39" s="3" t="s">
        <v>76</v>
      </c>
      <c r="J39" s="3"/>
      <c r="K39" s="8">
        <v>2.7800000000007254</v>
      </c>
      <c r="L39" s="3" t="s">
        <v>77</v>
      </c>
      <c r="M39" s="39">
        <v>3.5499999999999997E-2</v>
      </c>
      <c r="N39" s="39">
        <v>-1.2999999999900324E-3</v>
      </c>
      <c r="O39" s="8">
        <v>5658.7518510444988</v>
      </c>
      <c r="P39" s="8">
        <v>120.06</v>
      </c>
      <c r="Q39" s="8">
        <v>0</v>
      </c>
      <c r="R39" s="8">
        <v>6.7938974804712</v>
      </c>
      <c r="S39" s="39">
        <v>1.5879006293849558E-5</v>
      </c>
      <c r="T39" s="39">
        <v>1.6035420072908993E-4</v>
      </c>
      <c r="U39" s="39">
        <v>1.6602236321980663E-5</v>
      </c>
    </row>
    <row r="40" spans="2:21" ht="15" x14ac:dyDescent="0.25">
      <c r="B40" s="9" t="s">
        <v>329</v>
      </c>
      <c r="C40" s="3" t="s">
        <v>330</v>
      </c>
      <c r="D40" s="3" t="s">
        <v>138</v>
      </c>
      <c r="E40" s="3"/>
      <c r="F40" s="3" t="s">
        <v>328</v>
      </c>
      <c r="G40" s="3" t="s">
        <v>261</v>
      </c>
      <c r="H40" s="3" t="s">
        <v>293</v>
      </c>
      <c r="I40" s="3" t="s">
        <v>76</v>
      </c>
      <c r="J40" s="3"/>
      <c r="K40" s="8">
        <v>5.6099999999999968</v>
      </c>
      <c r="L40" s="3" t="s">
        <v>77</v>
      </c>
      <c r="M40" s="39">
        <v>1.4999999999999999E-2</v>
      </c>
      <c r="N40" s="39">
        <v>6.3000000000004025E-3</v>
      </c>
      <c r="O40" s="8">
        <v>188151.35335843681</v>
      </c>
      <c r="P40" s="8">
        <v>106.12</v>
      </c>
      <c r="Q40" s="8">
        <v>0</v>
      </c>
      <c r="R40" s="8">
        <v>199.66621617676833</v>
      </c>
      <c r="S40" s="39">
        <v>3.3744076046493933E-4</v>
      </c>
      <c r="T40" s="39">
        <v>4.7126581759085896E-3</v>
      </c>
      <c r="U40" s="39">
        <v>4.8792401063026879E-4</v>
      </c>
    </row>
    <row r="41" spans="2:21" ht="15" x14ac:dyDescent="0.25">
      <c r="B41" s="9" t="s">
        <v>331</v>
      </c>
      <c r="C41" s="3" t="s">
        <v>332</v>
      </c>
      <c r="D41" s="3" t="s">
        <v>138</v>
      </c>
      <c r="E41" s="3"/>
      <c r="F41" s="3" t="s">
        <v>328</v>
      </c>
      <c r="G41" s="3" t="s">
        <v>261</v>
      </c>
      <c r="H41" s="3" t="s">
        <v>293</v>
      </c>
      <c r="I41" s="3" t="s">
        <v>76</v>
      </c>
      <c r="J41" s="3"/>
      <c r="K41" s="8">
        <v>1.1699999999999362</v>
      </c>
      <c r="L41" s="3" t="s">
        <v>77</v>
      </c>
      <c r="M41" s="39">
        <v>4.6500000000000007E-2</v>
      </c>
      <c r="N41" s="39">
        <v>-6.5999999999995888E-3</v>
      </c>
      <c r="O41" s="8">
        <v>66408.110592423385</v>
      </c>
      <c r="P41" s="8">
        <v>132.82</v>
      </c>
      <c r="Q41" s="8">
        <v>0</v>
      </c>
      <c r="R41" s="8">
        <v>88.203252467621823</v>
      </c>
      <c r="S41" s="39">
        <v>2.0239792126521049E-4</v>
      </c>
      <c r="T41" s="39">
        <v>2.0818333058170708E-3</v>
      </c>
      <c r="U41" s="39">
        <v>2.1554214588077918E-4</v>
      </c>
    </row>
    <row r="42" spans="2:21" ht="15" x14ac:dyDescent="0.25">
      <c r="B42" s="9" t="s">
        <v>333</v>
      </c>
      <c r="C42" s="3" t="s">
        <v>334</v>
      </c>
      <c r="D42" s="3" t="s">
        <v>138</v>
      </c>
      <c r="E42" s="3"/>
      <c r="F42" s="3" t="s">
        <v>335</v>
      </c>
      <c r="G42" s="3" t="s">
        <v>282</v>
      </c>
      <c r="H42" s="3" t="s">
        <v>293</v>
      </c>
      <c r="I42" s="3" t="s">
        <v>76</v>
      </c>
      <c r="J42" s="3"/>
      <c r="K42" s="8">
        <v>2.3700000000009434</v>
      </c>
      <c r="L42" s="3" t="s">
        <v>77</v>
      </c>
      <c r="M42" s="39">
        <v>3.6400000000000002E-2</v>
      </c>
      <c r="N42" s="39">
        <v>3.7000000000081412E-3</v>
      </c>
      <c r="O42" s="8">
        <v>9169.426270753891</v>
      </c>
      <c r="P42" s="8">
        <v>118.16</v>
      </c>
      <c r="Q42" s="8">
        <v>0</v>
      </c>
      <c r="R42" s="8">
        <v>10.834594083246731</v>
      </c>
      <c r="S42" s="39">
        <v>1.2475409892182167E-4</v>
      </c>
      <c r="T42" s="39">
        <v>2.557254770825094E-4</v>
      </c>
      <c r="U42" s="39">
        <v>2.6476480097006108E-5</v>
      </c>
    </row>
    <row r="43" spans="2:21" ht="15" x14ac:dyDescent="0.25">
      <c r="B43" s="9" t="s">
        <v>336</v>
      </c>
      <c r="C43" s="3" t="s">
        <v>337</v>
      </c>
      <c r="D43" s="3" t="s">
        <v>138</v>
      </c>
      <c r="E43" s="3"/>
      <c r="F43" s="3" t="s">
        <v>338</v>
      </c>
      <c r="G43" s="3" t="s">
        <v>339</v>
      </c>
      <c r="H43" s="3" t="s">
        <v>297</v>
      </c>
      <c r="I43" s="3" t="s">
        <v>91</v>
      </c>
      <c r="J43" s="3"/>
      <c r="K43" s="8">
        <v>7.9099999999999886</v>
      </c>
      <c r="L43" s="3" t="s">
        <v>77</v>
      </c>
      <c r="M43" s="39">
        <v>3.85E-2</v>
      </c>
      <c r="N43" s="39">
        <v>1.5200000000000023E-2</v>
      </c>
      <c r="O43" s="8">
        <v>493726.97236708074</v>
      </c>
      <c r="P43" s="8">
        <v>122.89</v>
      </c>
      <c r="Q43" s="8">
        <v>0</v>
      </c>
      <c r="R43" s="8">
        <v>606.74107633659651</v>
      </c>
      <c r="S43" s="39">
        <v>1.8141838689403488E-4</v>
      </c>
      <c r="T43" s="39">
        <v>1.4320716587956923E-2</v>
      </c>
      <c r="U43" s="39">
        <v>1.4826921902410632E-3</v>
      </c>
    </row>
    <row r="44" spans="2:21" ht="15" x14ac:dyDescent="0.25">
      <c r="B44" s="9" t="s">
        <v>340</v>
      </c>
      <c r="C44" s="3" t="s">
        <v>341</v>
      </c>
      <c r="D44" s="3" t="s">
        <v>138</v>
      </c>
      <c r="E44" s="3"/>
      <c r="F44" s="3" t="s">
        <v>342</v>
      </c>
      <c r="G44" s="3" t="s">
        <v>261</v>
      </c>
      <c r="H44" s="3" t="s">
        <v>293</v>
      </c>
      <c r="I44" s="3" t="s">
        <v>76</v>
      </c>
      <c r="J44" s="3"/>
      <c r="K44" s="8">
        <v>4.6499999999999737</v>
      </c>
      <c r="L44" s="3" t="s">
        <v>77</v>
      </c>
      <c r="M44" s="39">
        <v>1.6399999999999998E-2</v>
      </c>
      <c r="N44" s="39">
        <v>1.4099999999999889E-2</v>
      </c>
      <c r="O44" s="8">
        <v>3.0562081423628102</v>
      </c>
      <c r="P44" s="8">
        <v>5085000</v>
      </c>
      <c r="Q44" s="8">
        <v>0</v>
      </c>
      <c r="R44" s="8">
        <v>155.40818419135928</v>
      </c>
      <c r="S44" s="39">
        <v>2.4895797836125855E-4</v>
      </c>
      <c r="T44" s="39">
        <v>3.6680499278061258E-3</v>
      </c>
      <c r="U44" s="39">
        <v>3.7977072920680841E-4</v>
      </c>
    </row>
    <row r="45" spans="2:21" ht="15" x14ac:dyDescent="0.25">
      <c r="B45" s="9" t="s">
        <v>343</v>
      </c>
      <c r="C45" s="3" t="s">
        <v>344</v>
      </c>
      <c r="D45" s="3" t="s">
        <v>138</v>
      </c>
      <c r="E45" s="3"/>
      <c r="F45" s="3" t="s">
        <v>342</v>
      </c>
      <c r="G45" s="3" t="s">
        <v>261</v>
      </c>
      <c r="H45" s="3" t="s">
        <v>293</v>
      </c>
      <c r="I45" s="3" t="s">
        <v>76</v>
      </c>
      <c r="J45" s="3"/>
      <c r="K45" s="8">
        <v>8.5999999999999623</v>
      </c>
      <c r="L45" s="3" t="s">
        <v>77</v>
      </c>
      <c r="M45" s="39">
        <v>2.7799999999999998E-2</v>
      </c>
      <c r="N45" s="39">
        <v>2.7000000000000315E-2</v>
      </c>
      <c r="O45" s="8">
        <v>1.9706149309256402</v>
      </c>
      <c r="P45" s="8">
        <v>5086469</v>
      </c>
      <c r="Q45" s="8">
        <v>0</v>
      </c>
      <c r="R45" s="8">
        <v>100.23471763146527</v>
      </c>
      <c r="S45" s="39">
        <v>4.7121351767710187E-4</v>
      </c>
      <c r="T45" s="39">
        <v>2.3658081502261441E-3</v>
      </c>
      <c r="U45" s="39">
        <v>2.4494341790820941E-4</v>
      </c>
    </row>
    <row r="46" spans="2:21" ht="15" x14ac:dyDescent="0.25">
      <c r="B46" s="9" t="s">
        <v>345</v>
      </c>
      <c r="C46" s="3" t="s">
        <v>346</v>
      </c>
      <c r="D46" s="3" t="s">
        <v>138</v>
      </c>
      <c r="E46" s="3"/>
      <c r="F46" s="3" t="s">
        <v>347</v>
      </c>
      <c r="G46" s="3" t="s">
        <v>282</v>
      </c>
      <c r="H46" s="3" t="s">
        <v>293</v>
      </c>
      <c r="I46" s="3" t="s">
        <v>76</v>
      </c>
      <c r="J46" s="3"/>
      <c r="K46" s="8">
        <v>1.9500000000001969</v>
      </c>
      <c r="L46" s="3" t="s">
        <v>77</v>
      </c>
      <c r="M46" s="39">
        <v>3.4000000000000002E-2</v>
      </c>
      <c r="N46" s="39">
        <v>6.1000000000007489E-3</v>
      </c>
      <c r="O46" s="8">
        <v>38097.850270241426</v>
      </c>
      <c r="P46" s="8">
        <v>109.59</v>
      </c>
      <c r="Q46" s="8">
        <v>0</v>
      </c>
      <c r="R46" s="8">
        <v>41.751434111050337</v>
      </c>
      <c r="S46" s="39">
        <v>5.4288477045545886E-4</v>
      </c>
      <c r="T46" s="39">
        <v>9.8544581595693954E-4</v>
      </c>
      <c r="U46" s="39">
        <v>1.0202791223826162E-4</v>
      </c>
    </row>
    <row r="47" spans="2:21" ht="15" x14ac:dyDescent="0.25">
      <c r="B47" s="9" t="s">
        <v>348</v>
      </c>
      <c r="C47" s="3" t="s">
        <v>349</v>
      </c>
      <c r="D47" s="3" t="s">
        <v>138</v>
      </c>
      <c r="E47" s="3"/>
      <c r="F47" s="3" t="s">
        <v>347</v>
      </c>
      <c r="G47" s="3" t="s">
        <v>282</v>
      </c>
      <c r="H47" s="3" t="s">
        <v>293</v>
      </c>
      <c r="I47" s="3" t="s">
        <v>76</v>
      </c>
      <c r="J47" s="3"/>
      <c r="K47" s="8">
        <v>3.0300000000000669</v>
      </c>
      <c r="L47" s="3" t="s">
        <v>77</v>
      </c>
      <c r="M47" s="39">
        <v>2.5499999999999998E-2</v>
      </c>
      <c r="N47" s="39">
        <v>3.4000000000002327E-3</v>
      </c>
      <c r="O47" s="8">
        <v>96339.293758630054</v>
      </c>
      <c r="P47" s="8">
        <v>109.01</v>
      </c>
      <c r="Q47" s="8">
        <v>0</v>
      </c>
      <c r="R47" s="8">
        <v>105.01946412788905</v>
      </c>
      <c r="S47" s="39">
        <v>1.0985309527576123E-4</v>
      </c>
      <c r="T47" s="39">
        <v>2.4787409994972425E-3</v>
      </c>
      <c r="U47" s="39">
        <v>2.566358952090131E-4</v>
      </c>
    </row>
    <row r="48" spans="2:21" ht="15" x14ac:dyDescent="0.25">
      <c r="B48" s="9" t="s">
        <v>350</v>
      </c>
      <c r="C48" s="3" t="s">
        <v>351</v>
      </c>
      <c r="D48" s="3" t="s">
        <v>138</v>
      </c>
      <c r="E48" s="3"/>
      <c r="F48" s="3" t="s">
        <v>347</v>
      </c>
      <c r="G48" s="3" t="s">
        <v>282</v>
      </c>
      <c r="H48" s="3" t="s">
        <v>293</v>
      </c>
      <c r="I48" s="3" t="s">
        <v>76</v>
      </c>
      <c r="J48" s="3"/>
      <c r="K48" s="8">
        <v>7.1699999999999342</v>
      </c>
      <c r="L48" s="3" t="s">
        <v>77</v>
      </c>
      <c r="M48" s="39">
        <v>2.35E-2</v>
      </c>
      <c r="N48" s="39">
        <v>1.7999999999999232E-2</v>
      </c>
      <c r="O48" s="8">
        <v>198315.06444968982</v>
      </c>
      <c r="P48" s="8">
        <v>105.47</v>
      </c>
      <c r="Q48" s="8">
        <v>4.4359371986609304</v>
      </c>
      <c r="R48" s="8">
        <v>211.44251260571505</v>
      </c>
      <c r="S48" s="39">
        <v>2.4477977832725034E-4</v>
      </c>
      <c r="T48" s="39">
        <v>4.9906103538507295E-3</v>
      </c>
      <c r="U48" s="39">
        <v>5.1670172723153698E-4</v>
      </c>
    </row>
    <row r="49" spans="2:21" ht="15" x14ac:dyDescent="0.25">
      <c r="B49" s="9" t="s">
        <v>352</v>
      </c>
      <c r="C49" s="3" t="s">
        <v>353</v>
      </c>
      <c r="D49" s="3" t="s">
        <v>138</v>
      </c>
      <c r="E49" s="3"/>
      <c r="F49" s="3" t="s">
        <v>347</v>
      </c>
      <c r="G49" s="3" t="s">
        <v>282</v>
      </c>
      <c r="H49" s="3" t="s">
        <v>293</v>
      </c>
      <c r="I49" s="3" t="s">
        <v>76</v>
      </c>
      <c r="J49" s="3"/>
      <c r="K49" s="8">
        <v>5.9699999999999465</v>
      </c>
      <c r="L49" s="3" t="s">
        <v>77</v>
      </c>
      <c r="M49" s="39">
        <v>1.7600000000000001E-2</v>
      </c>
      <c r="N49" s="39">
        <v>1.3600000000000289E-2</v>
      </c>
      <c r="O49" s="8">
        <v>101627.8520059594</v>
      </c>
      <c r="P49" s="8">
        <v>104.69</v>
      </c>
      <c r="Q49" s="8">
        <v>0</v>
      </c>
      <c r="R49" s="8">
        <v>106.39419827405639</v>
      </c>
      <c r="S49" s="39">
        <v>9.1741705211139825E-5</v>
      </c>
      <c r="T49" s="39">
        <v>2.5111884121727076E-3</v>
      </c>
      <c r="U49" s="39">
        <v>2.5999533082607563E-4</v>
      </c>
    </row>
    <row r="50" spans="2:21" ht="15" x14ac:dyDescent="0.25">
      <c r="B50" s="9" t="s">
        <v>354</v>
      </c>
      <c r="C50" s="3" t="s">
        <v>355</v>
      </c>
      <c r="D50" s="3" t="s">
        <v>138</v>
      </c>
      <c r="E50" s="3"/>
      <c r="F50" s="3" t="s">
        <v>347</v>
      </c>
      <c r="G50" s="3" t="s">
        <v>282</v>
      </c>
      <c r="H50" s="3" t="s">
        <v>293</v>
      </c>
      <c r="I50" s="3" t="s">
        <v>76</v>
      </c>
      <c r="J50" s="3"/>
      <c r="K50" s="8">
        <v>6.4400000000000368</v>
      </c>
      <c r="L50" s="3" t="s">
        <v>77</v>
      </c>
      <c r="M50" s="39">
        <v>2.1499999999999998E-2</v>
      </c>
      <c r="N50" s="39">
        <v>1.6600000000000045E-2</v>
      </c>
      <c r="O50" s="8">
        <v>121386.34682671961</v>
      </c>
      <c r="P50" s="8">
        <v>106.26</v>
      </c>
      <c r="Q50" s="8">
        <v>0</v>
      </c>
      <c r="R50" s="8">
        <v>128.98513214820571</v>
      </c>
      <c r="S50" s="39">
        <v>1.5159581227877189E-4</v>
      </c>
      <c r="T50" s="39">
        <v>3.0443950370188759E-3</v>
      </c>
      <c r="U50" s="39">
        <v>3.1520075952012953E-4</v>
      </c>
    </row>
    <row r="51" spans="2:21" ht="15" x14ac:dyDescent="0.25">
      <c r="B51" s="9" t="s">
        <v>356</v>
      </c>
      <c r="C51" s="3" t="s">
        <v>357</v>
      </c>
      <c r="D51" s="3" t="s">
        <v>138</v>
      </c>
      <c r="E51" s="3"/>
      <c r="F51" s="3" t="s">
        <v>358</v>
      </c>
      <c r="G51" s="3" t="s">
        <v>359</v>
      </c>
      <c r="H51" s="3" t="s">
        <v>293</v>
      </c>
      <c r="I51" s="3" t="s">
        <v>76</v>
      </c>
      <c r="J51" s="3"/>
      <c r="K51" s="8">
        <v>9.8900000000000041</v>
      </c>
      <c r="L51" s="3" t="s">
        <v>77</v>
      </c>
      <c r="M51" s="39">
        <v>0.23088600000000001</v>
      </c>
      <c r="N51" s="39">
        <v>1.6800000000000179E-2</v>
      </c>
      <c r="O51" s="8">
        <v>361602.82575600385</v>
      </c>
      <c r="P51" s="8">
        <v>111.5</v>
      </c>
      <c r="Q51" s="8">
        <v>0</v>
      </c>
      <c r="R51" s="8">
        <v>403.18715071795242</v>
      </c>
      <c r="S51" s="39">
        <v>3.0786970960008226E-4</v>
      </c>
      <c r="T51" s="39">
        <v>9.5162980429802264E-3</v>
      </c>
      <c r="U51" s="39">
        <v>9.8526779031426061E-4</v>
      </c>
    </row>
    <row r="52" spans="2:21" ht="15" x14ac:dyDescent="0.25">
      <c r="B52" s="9" t="s">
        <v>360</v>
      </c>
      <c r="C52" s="3" t="s">
        <v>361</v>
      </c>
      <c r="D52" s="3" t="s">
        <v>138</v>
      </c>
      <c r="E52" s="3"/>
      <c r="F52" s="3" t="s">
        <v>275</v>
      </c>
      <c r="G52" s="3" t="s">
        <v>261</v>
      </c>
      <c r="H52" s="3" t="s">
        <v>293</v>
      </c>
      <c r="I52" s="3" t="s">
        <v>76</v>
      </c>
      <c r="J52" s="3"/>
      <c r="K52" s="8">
        <v>1.6800000000000042</v>
      </c>
      <c r="L52" s="3" t="s">
        <v>77</v>
      </c>
      <c r="M52" s="39">
        <v>6.5000000000000002E-2</v>
      </c>
      <c r="N52" s="39">
        <v>-2.7000000000002729E-3</v>
      </c>
      <c r="O52" s="8">
        <v>200885.29348020919</v>
      </c>
      <c r="P52" s="8">
        <v>124.62</v>
      </c>
      <c r="Q52" s="8">
        <v>3.6361617244419935</v>
      </c>
      <c r="R52" s="8">
        <v>253.97941444845461</v>
      </c>
      <c r="S52" s="39">
        <v>1.275462180826725E-4</v>
      </c>
      <c r="T52" s="39">
        <v>5.994595314779398E-3</v>
      </c>
      <c r="U52" s="39">
        <v>6.2064908569963633E-4</v>
      </c>
    </row>
    <row r="53" spans="2:21" ht="15" x14ac:dyDescent="0.25">
      <c r="B53" s="9" t="s">
        <v>362</v>
      </c>
      <c r="C53" s="3" t="s">
        <v>363</v>
      </c>
      <c r="D53" s="3" t="s">
        <v>138</v>
      </c>
      <c r="E53" s="3"/>
      <c r="F53" s="3" t="s">
        <v>364</v>
      </c>
      <c r="G53" s="3" t="s">
        <v>282</v>
      </c>
      <c r="H53" s="3" t="s">
        <v>293</v>
      </c>
      <c r="I53" s="3" t="s">
        <v>76</v>
      </c>
      <c r="J53" s="3"/>
      <c r="K53" s="8">
        <v>4.1100000000000128</v>
      </c>
      <c r="L53" s="3" t="s">
        <v>77</v>
      </c>
      <c r="M53" s="39">
        <v>0.04</v>
      </c>
      <c r="N53" s="39">
        <v>4.4000000000004504E-3</v>
      </c>
      <c r="O53" s="8">
        <v>75557.429696239167</v>
      </c>
      <c r="P53" s="8">
        <v>115.51</v>
      </c>
      <c r="Q53" s="8">
        <v>0</v>
      </c>
      <c r="R53" s="8">
        <v>87.276387047238387</v>
      </c>
      <c r="S53" s="39">
        <v>1.104903632560928E-4</v>
      </c>
      <c r="T53" s="39">
        <v>2.0599567961852665E-3</v>
      </c>
      <c r="U53" s="39">
        <v>2.1327716634699756E-4</v>
      </c>
    </row>
    <row r="54" spans="2:21" ht="15" x14ac:dyDescent="0.25">
      <c r="B54" s="9" t="s">
        <v>365</v>
      </c>
      <c r="C54" s="3" t="s">
        <v>366</v>
      </c>
      <c r="D54" s="3" t="s">
        <v>138</v>
      </c>
      <c r="E54" s="3"/>
      <c r="F54" s="3" t="s">
        <v>364</v>
      </c>
      <c r="G54" s="3" t="s">
        <v>282</v>
      </c>
      <c r="H54" s="3" t="s">
        <v>293</v>
      </c>
      <c r="I54" s="3" t="s">
        <v>76</v>
      </c>
      <c r="J54" s="3"/>
      <c r="K54" s="8">
        <v>6.8099999999999756</v>
      </c>
      <c r="L54" s="3" t="s">
        <v>77</v>
      </c>
      <c r="M54" s="39">
        <v>0.04</v>
      </c>
      <c r="N54" s="39">
        <v>1.4799999999999707E-2</v>
      </c>
      <c r="O54" s="8">
        <v>90788.158292169246</v>
      </c>
      <c r="P54" s="8">
        <v>119.27</v>
      </c>
      <c r="Q54" s="8">
        <v>0</v>
      </c>
      <c r="R54" s="8">
        <v>108.28303639706546</v>
      </c>
      <c r="S54" s="39">
        <v>1.2534763106240051E-4</v>
      </c>
      <c r="T54" s="39">
        <v>2.5557700574495726E-3</v>
      </c>
      <c r="U54" s="39">
        <v>2.6461108150266491E-4</v>
      </c>
    </row>
    <row r="55" spans="2:21" ht="15" x14ac:dyDescent="0.25">
      <c r="B55" s="9" t="s">
        <v>367</v>
      </c>
      <c r="C55" s="3" t="s">
        <v>368</v>
      </c>
      <c r="D55" s="3" t="s">
        <v>138</v>
      </c>
      <c r="E55" s="3"/>
      <c r="F55" s="3" t="s">
        <v>364</v>
      </c>
      <c r="G55" s="3" t="s">
        <v>282</v>
      </c>
      <c r="H55" s="3" t="s">
        <v>293</v>
      </c>
      <c r="I55" s="3" t="s">
        <v>76</v>
      </c>
      <c r="J55" s="3"/>
      <c r="K55" s="8">
        <v>8.1599999999998953</v>
      </c>
      <c r="L55" s="3" t="s">
        <v>77</v>
      </c>
      <c r="M55" s="39">
        <v>3.5000000000000003E-2</v>
      </c>
      <c r="N55" s="39">
        <v>2.0700000000001276E-2</v>
      </c>
      <c r="O55" s="8">
        <v>55282.516905299119</v>
      </c>
      <c r="P55" s="8">
        <v>114.24</v>
      </c>
      <c r="Q55" s="8">
        <v>0</v>
      </c>
      <c r="R55" s="8">
        <v>63.154747312047327</v>
      </c>
      <c r="S55" s="39">
        <v>2.041020009624962E-4</v>
      </c>
      <c r="T55" s="39">
        <v>1.4906214079004041E-3</v>
      </c>
      <c r="U55" s="39">
        <v>1.5433115420765252E-4</v>
      </c>
    </row>
    <row r="56" spans="2:21" ht="15" x14ac:dyDescent="0.25">
      <c r="B56" s="9" t="s">
        <v>369</v>
      </c>
      <c r="C56" s="3" t="s">
        <v>370</v>
      </c>
      <c r="D56" s="3" t="s">
        <v>138</v>
      </c>
      <c r="E56" s="3"/>
      <c r="F56" s="3" t="s">
        <v>371</v>
      </c>
      <c r="G56" s="3" t="s">
        <v>372</v>
      </c>
      <c r="H56" s="3" t="s">
        <v>293</v>
      </c>
      <c r="I56" s="3" t="s">
        <v>76</v>
      </c>
      <c r="J56" s="3"/>
      <c r="K56" s="8">
        <v>5.6700000000000861</v>
      </c>
      <c r="L56" s="3" t="s">
        <v>77</v>
      </c>
      <c r="M56" s="39">
        <v>2.9900000000000003E-2</v>
      </c>
      <c r="N56" s="39">
        <v>1.139999999999651E-2</v>
      </c>
      <c r="O56" s="8">
        <v>44378.358309813215</v>
      </c>
      <c r="P56" s="8">
        <v>110.54</v>
      </c>
      <c r="Q56" s="8">
        <v>5.0251079655657076</v>
      </c>
      <c r="R56" s="8">
        <v>49.992960438736702</v>
      </c>
      <c r="S56" s="39">
        <v>1.3664570814012159E-4</v>
      </c>
      <c r="T56" s="39">
        <v>1.1799679397986199E-3</v>
      </c>
      <c r="U56" s="39">
        <v>1.2216771684075682E-4</v>
      </c>
    </row>
    <row r="57" spans="2:21" ht="15" x14ac:dyDescent="0.25">
      <c r="B57" s="9" t="s">
        <v>373</v>
      </c>
      <c r="C57" s="3" t="s">
        <v>374</v>
      </c>
      <c r="D57" s="3" t="s">
        <v>138</v>
      </c>
      <c r="E57" s="3"/>
      <c r="F57" s="3" t="s">
        <v>371</v>
      </c>
      <c r="G57" s="3" t="s">
        <v>372</v>
      </c>
      <c r="H57" s="3" t="s">
        <v>293</v>
      </c>
      <c r="I57" s="3" t="s">
        <v>76</v>
      </c>
      <c r="J57" s="3"/>
      <c r="K57" s="8">
        <v>5.5500000000000274</v>
      </c>
      <c r="L57" s="3" t="s">
        <v>77</v>
      </c>
      <c r="M57" s="39">
        <v>4.2999999999999997E-2</v>
      </c>
      <c r="N57" s="39">
        <v>1.2099999999999202E-2</v>
      </c>
      <c r="O57" s="8">
        <v>175028.36844467974</v>
      </c>
      <c r="P57" s="8">
        <v>117.85</v>
      </c>
      <c r="Q57" s="8">
        <v>7.5400997068015352</v>
      </c>
      <c r="R57" s="8">
        <v>213.81103192367516</v>
      </c>
      <c r="S57" s="39">
        <v>1.9069710807845098E-4</v>
      </c>
      <c r="T57" s="39">
        <v>5.0465137617597584E-3</v>
      </c>
      <c r="U57" s="39">
        <v>5.2248967407103261E-4</v>
      </c>
    </row>
    <row r="58" spans="2:21" ht="15" x14ac:dyDescent="0.25">
      <c r="B58" s="9" t="s">
        <v>375</v>
      </c>
      <c r="C58" s="3" t="s">
        <v>376</v>
      </c>
      <c r="D58" s="3" t="s">
        <v>138</v>
      </c>
      <c r="E58" s="3"/>
      <c r="F58" s="3" t="s">
        <v>377</v>
      </c>
      <c r="G58" s="3" t="s">
        <v>261</v>
      </c>
      <c r="H58" s="3" t="s">
        <v>378</v>
      </c>
      <c r="I58" s="3" t="s">
        <v>91</v>
      </c>
      <c r="J58" s="3"/>
      <c r="K58" s="8">
        <v>3.379999999999943</v>
      </c>
      <c r="L58" s="3" t="s">
        <v>77</v>
      </c>
      <c r="M58" s="39">
        <v>9.4999999999999998E-3</v>
      </c>
      <c r="N58" s="39">
        <v>1.7000000000004665E-3</v>
      </c>
      <c r="O58" s="8">
        <v>81661.673550984939</v>
      </c>
      <c r="P58" s="8">
        <v>104.23</v>
      </c>
      <c r="Q58" s="8">
        <v>0</v>
      </c>
      <c r="R58" s="8">
        <v>85.115962334419876</v>
      </c>
      <c r="S58" s="39">
        <v>1.1110497909560338E-4</v>
      </c>
      <c r="T58" s="39">
        <v>2.0089649790353617E-3</v>
      </c>
      <c r="U58" s="39">
        <v>2.0799773995865996E-4</v>
      </c>
    </row>
    <row r="59" spans="2:21" ht="15" x14ac:dyDescent="0.25">
      <c r="B59" s="9" t="s">
        <v>379</v>
      </c>
      <c r="C59" s="3" t="s">
        <v>380</v>
      </c>
      <c r="D59" s="3" t="s">
        <v>138</v>
      </c>
      <c r="E59" s="3"/>
      <c r="F59" s="3" t="s">
        <v>377</v>
      </c>
      <c r="G59" s="3" t="s">
        <v>261</v>
      </c>
      <c r="H59" s="3" t="s">
        <v>378</v>
      </c>
      <c r="I59" s="3" t="s">
        <v>91</v>
      </c>
      <c r="J59" s="3"/>
      <c r="K59" s="8">
        <v>3.9500000000000468</v>
      </c>
      <c r="L59" s="3" t="s">
        <v>77</v>
      </c>
      <c r="M59" s="39">
        <v>2.8000000000000004E-3</v>
      </c>
      <c r="N59" s="39">
        <v>3.1999999999998124E-3</v>
      </c>
      <c r="O59" s="8">
        <v>125357.18397686617</v>
      </c>
      <c r="P59" s="8">
        <v>99.94</v>
      </c>
      <c r="Q59" s="8">
        <v>0</v>
      </c>
      <c r="R59" s="8">
        <v>125.28196966648422</v>
      </c>
      <c r="S59" s="39">
        <v>2.950934757756292E-4</v>
      </c>
      <c r="T59" s="39">
        <v>2.9569904711370227E-3</v>
      </c>
      <c r="U59" s="39">
        <v>3.0615134733265439E-4</v>
      </c>
    </row>
    <row r="60" spans="2:21" ht="15" x14ac:dyDescent="0.25">
      <c r="B60" s="9" t="s">
        <v>381</v>
      </c>
      <c r="C60" s="3" t="s">
        <v>382</v>
      </c>
      <c r="D60" s="3" t="s">
        <v>138</v>
      </c>
      <c r="E60" s="3"/>
      <c r="F60" s="3" t="s">
        <v>383</v>
      </c>
      <c r="G60" s="3" t="s">
        <v>384</v>
      </c>
      <c r="H60" s="3" t="s">
        <v>385</v>
      </c>
      <c r="I60" s="3" t="s">
        <v>76</v>
      </c>
      <c r="J60" s="3"/>
      <c r="K60" s="8">
        <v>8.1899999999999888</v>
      </c>
      <c r="L60" s="3" t="s">
        <v>77</v>
      </c>
      <c r="M60" s="39">
        <v>5.1500000000000004E-2</v>
      </c>
      <c r="N60" s="39">
        <v>2.5099999999999963E-2</v>
      </c>
      <c r="O60" s="8">
        <v>358158.33626900933</v>
      </c>
      <c r="P60" s="8">
        <v>150.72999999999999</v>
      </c>
      <c r="Q60" s="8">
        <v>0</v>
      </c>
      <c r="R60" s="8">
        <v>539.85206026075889</v>
      </c>
      <c r="S60" s="39">
        <v>1.0086063568995329E-4</v>
      </c>
      <c r="T60" s="39">
        <v>1.274195642249557E-2</v>
      </c>
      <c r="U60" s="39">
        <v>1.3192356094745841E-3</v>
      </c>
    </row>
    <row r="61" spans="2:21" ht="15" x14ac:dyDescent="0.25">
      <c r="B61" s="9" t="s">
        <v>386</v>
      </c>
      <c r="C61" s="3" t="s">
        <v>387</v>
      </c>
      <c r="D61" s="3" t="s">
        <v>138</v>
      </c>
      <c r="E61" s="3"/>
      <c r="F61" s="3" t="s">
        <v>388</v>
      </c>
      <c r="G61" s="3" t="s">
        <v>282</v>
      </c>
      <c r="H61" s="3" t="s">
        <v>378</v>
      </c>
      <c r="I61" s="3" t="s">
        <v>91</v>
      </c>
      <c r="J61" s="3"/>
      <c r="K61" s="8">
        <v>0.42000000000131649</v>
      </c>
      <c r="L61" s="3" t="s">
        <v>77</v>
      </c>
      <c r="M61" s="39">
        <v>4.2500000000000003E-2</v>
      </c>
      <c r="N61" s="39">
        <v>8.4999999999855677E-3</v>
      </c>
      <c r="O61" s="8">
        <v>6306.5117076112128</v>
      </c>
      <c r="P61" s="8">
        <v>125.91</v>
      </c>
      <c r="Q61" s="8">
        <v>0</v>
      </c>
      <c r="R61" s="8">
        <v>7.9405288866642421</v>
      </c>
      <c r="S61" s="39">
        <v>2.95970162302584E-5</v>
      </c>
      <c r="T61" s="39">
        <v>1.8741777700463381E-4</v>
      </c>
      <c r="U61" s="39">
        <v>1.9404257641045602E-5</v>
      </c>
    </row>
    <row r="62" spans="2:21" ht="15" x14ac:dyDescent="0.25">
      <c r="B62" s="9" t="s">
        <v>389</v>
      </c>
      <c r="C62" s="3" t="s">
        <v>390</v>
      </c>
      <c r="D62" s="3" t="s">
        <v>138</v>
      </c>
      <c r="E62" s="3"/>
      <c r="F62" s="3" t="s">
        <v>391</v>
      </c>
      <c r="G62" s="3" t="s">
        <v>282</v>
      </c>
      <c r="H62" s="3" t="s">
        <v>385</v>
      </c>
      <c r="I62" s="3" t="s">
        <v>76</v>
      </c>
      <c r="J62" s="3"/>
      <c r="K62" s="8">
        <v>2.9899999999999443</v>
      </c>
      <c r="L62" s="3" t="s">
        <v>77</v>
      </c>
      <c r="M62" s="39">
        <v>2.8500000000000001E-2</v>
      </c>
      <c r="N62" s="39">
        <v>5.2000000000007483E-3</v>
      </c>
      <c r="O62" s="8">
        <v>93608.709372789715</v>
      </c>
      <c r="P62" s="8">
        <v>108.92</v>
      </c>
      <c r="Q62" s="8">
        <v>0</v>
      </c>
      <c r="R62" s="8">
        <v>101.95860625895131</v>
      </c>
      <c r="S62" s="39">
        <v>2.0408244462071453E-4</v>
      </c>
      <c r="T62" s="39">
        <v>2.4064965450394434E-3</v>
      </c>
      <c r="U62" s="39">
        <v>2.4915608176847025E-4</v>
      </c>
    </row>
    <row r="63" spans="2:21" ht="15" x14ac:dyDescent="0.25">
      <c r="B63" s="9" t="s">
        <v>392</v>
      </c>
      <c r="C63" s="3" t="s">
        <v>393</v>
      </c>
      <c r="D63" s="3" t="s">
        <v>138</v>
      </c>
      <c r="E63" s="3"/>
      <c r="F63" s="3" t="s">
        <v>391</v>
      </c>
      <c r="G63" s="3" t="s">
        <v>282</v>
      </c>
      <c r="H63" s="3" t="s">
        <v>378</v>
      </c>
      <c r="I63" s="3" t="s">
        <v>91</v>
      </c>
      <c r="J63" s="3"/>
      <c r="K63" s="8">
        <v>5.7100000000000239</v>
      </c>
      <c r="L63" s="3" t="s">
        <v>77</v>
      </c>
      <c r="M63" s="39">
        <v>1.34E-2</v>
      </c>
      <c r="N63" s="39">
        <v>1.2400000000000546E-2</v>
      </c>
      <c r="O63" s="8">
        <v>112821.46307204086</v>
      </c>
      <c r="P63" s="8">
        <v>102.39</v>
      </c>
      <c r="Q63" s="8">
        <v>0</v>
      </c>
      <c r="R63" s="8">
        <v>115.51789604923589</v>
      </c>
      <c r="S63" s="39">
        <v>3.2953610281451744E-4</v>
      </c>
      <c r="T63" s="39">
        <v>2.7265321480236075E-3</v>
      </c>
      <c r="U63" s="39">
        <v>2.8229089637284242E-4</v>
      </c>
    </row>
    <row r="64" spans="2:21" ht="15" x14ac:dyDescent="0.25">
      <c r="B64" s="9" t="s">
        <v>394</v>
      </c>
      <c r="C64" s="3" t="s">
        <v>395</v>
      </c>
      <c r="D64" s="3" t="s">
        <v>138</v>
      </c>
      <c r="E64" s="3"/>
      <c r="F64" s="3" t="s">
        <v>391</v>
      </c>
      <c r="G64" s="3" t="s">
        <v>282</v>
      </c>
      <c r="H64" s="3" t="s">
        <v>385</v>
      </c>
      <c r="I64" s="3" t="s">
        <v>76</v>
      </c>
      <c r="J64" s="3"/>
      <c r="K64" s="8">
        <v>5.6899999999999729</v>
      </c>
      <c r="L64" s="3" t="s">
        <v>77</v>
      </c>
      <c r="M64" s="39">
        <v>1.95E-2</v>
      </c>
      <c r="N64" s="39">
        <v>1.5799999999999505E-2</v>
      </c>
      <c r="O64" s="8">
        <v>174772.98590056429</v>
      </c>
      <c r="P64" s="8">
        <v>103.8</v>
      </c>
      <c r="Q64" s="8">
        <v>0</v>
      </c>
      <c r="R64" s="8">
        <v>181.41435936476887</v>
      </c>
      <c r="S64" s="39">
        <v>2.4569301044436017E-4</v>
      </c>
      <c r="T64" s="39">
        <v>4.2818654064676566E-3</v>
      </c>
      <c r="U64" s="39">
        <v>4.4332197755885553E-4</v>
      </c>
    </row>
    <row r="65" spans="2:21" ht="15" x14ac:dyDescent="0.25">
      <c r="B65" s="9" t="s">
        <v>396</v>
      </c>
      <c r="C65" s="3" t="s">
        <v>397</v>
      </c>
      <c r="D65" s="3" t="s">
        <v>138</v>
      </c>
      <c r="E65" s="3"/>
      <c r="F65" s="3" t="s">
        <v>391</v>
      </c>
      <c r="G65" s="3" t="s">
        <v>282</v>
      </c>
      <c r="H65" s="3" t="s">
        <v>378</v>
      </c>
      <c r="I65" s="3" t="s">
        <v>91</v>
      </c>
      <c r="J65" s="3"/>
      <c r="K65" s="8">
        <v>1.2000000000001112</v>
      </c>
      <c r="L65" s="3" t="s">
        <v>77</v>
      </c>
      <c r="M65" s="39">
        <v>3.7699999999999997E-2</v>
      </c>
      <c r="N65" s="39">
        <v>-5.2999999999993018E-3</v>
      </c>
      <c r="O65" s="8">
        <v>85941.072345089182</v>
      </c>
      <c r="P65" s="8">
        <v>115.93</v>
      </c>
      <c r="Q65" s="8">
        <v>0</v>
      </c>
      <c r="R65" s="8">
        <v>99.631485173161082</v>
      </c>
      <c r="S65" s="39">
        <v>2.3693888252423494E-4</v>
      </c>
      <c r="T65" s="39">
        <v>2.3515702464333267E-3</v>
      </c>
      <c r="U65" s="39">
        <v>2.4346929972219865E-4</v>
      </c>
    </row>
    <row r="66" spans="2:21" ht="15" x14ac:dyDescent="0.25">
      <c r="B66" s="9" t="s">
        <v>398</v>
      </c>
      <c r="C66" s="3" t="s">
        <v>399</v>
      </c>
      <c r="D66" s="3" t="s">
        <v>138</v>
      </c>
      <c r="E66" s="3"/>
      <c r="F66" s="3" t="s">
        <v>400</v>
      </c>
      <c r="G66" s="3" t="s">
        <v>282</v>
      </c>
      <c r="H66" s="3" t="s">
        <v>385</v>
      </c>
      <c r="I66" s="3" t="s">
        <v>76</v>
      </c>
      <c r="J66" s="3"/>
      <c r="K66" s="8">
        <v>5.9499999999998723</v>
      </c>
      <c r="L66" s="3" t="s">
        <v>77</v>
      </c>
      <c r="M66" s="39">
        <v>3.3000000000000002E-2</v>
      </c>
      <c r="N66" s="39">
        <v>1.4599999999999249E-2</v>
      </c>
      <c r="O66" s="8">
        <v>57664.304178066952</v>
      </c>
      <c r="P66" s="8">
        <v>112.07</v>
      </c>
      <c r="Q66" s="8">
        <v>0</v>
      </c>
      <c r="R66" s="8">
        <v>64.624385696693068</v>
      </c>
      <c r="S66" s="39">
        <v>3.834756858589588E-4</v>
      </c>
      <c r="T66" s="39">
        <v>1.5253088151225564E-3</v>
      </c>
      <c r="U66" s="39">
        <v>1.5792250715930911E-4</v>
      </c>
    </row>
    <row r="67" spans="2:21" ht="15" x14ac:dyDescent="0.25">
      <c r="B67" s="9" t="s">
        <v>401</v>
      </c>
      <c r="C67" s="3" t="s">
        <v>402</v>
      </c>
      <c r="D67" s="3" t="s">
        <v>138</v>
      </c>
      <c r="E67" s="3"/>
      <c r="F67" s="3" t="s">
        <v>403</v>
      </c>
      <c r="G67" s="3" t="s">
        <v>282</v>
      </c>
      <c r="H67" s="3" t="s">
        <v>378</v>
      </c>
      <c r="I67" s="3" t="s">
        <v>91</v>
      </c>
      <c r="J67" s="3"/>
      <c r="K67" s="8">
        <v>6.4100000000000099</v>
      </c>
      <c r="L67" s="3" t="s">
        <v>77</v>
      </c>
      <c r="M67" s="39">
        <v>0.04</v>
      </c>
      <c r="N67" s="39">
        <v>2.3099999999999916E-2</v>
      </c>
      <c r="O67" s="8">
        <v>425399.50353977771</v>
      </c>
      <c r="P67" s="8">
        <v>112.32</v>
      </c>
      <c r="Q67" s="8">
        <v>0</v>
      </c>
      <c r="R67" s="8">
        <v>477.80872237085219</v>
      </c>
      <c r="S67" s="39">
        <v>1.4382289529950721E-4</v>
      </c>
      <c r="T67" s="39">
        <v>1.1277567257587119E-2</v>
      </c>
      <c r="U67" s="39">
        <v>1.1676204046803418E-3</v>
      </c>
    </row>
    <row r="68" spans="2:21" ht="15" x14ac:dyDescent="0.25">
      <c r="B68" s="9" t="s">
        <v>404</v>
      </c>
      <c r="C68" s="3" t="s">
        <v>405</v>
      </c>
      <c r="D68" s="3" t="s">
        <v>138</v>
      </c>
      <c r="E68" s="3"/>
      <c r="F68" s="3" t="s">
        <v>403</v>
      </c>
      <c r="G68" s="3" t="s">
        <v>282</v>
      </c>
      <c r="H68" s="3" t="s">
        <v>378</v>
      </c>
      <c r="I68" s="3" t="s">
        <v>91</v>
      </c>
      <c r="J68" s="3"/>
      <c r="K68" s="8">
        <v>6.6999999999999327</v>
      </c>
      <c r="L68" s="3" t="s">
        <v>77</v>
      </c>
      <c r="M68" s="39">
        <v>2.7799999999999998E-2</v>
      </c>
      <c r="N68" s="39">
        <v>2.5300000000000333E-2</v>
      </c>
      <c r="O68" s="8">
        <v>73429.417136348027</v>
      </c>
      <c r="P68" s="8">
        <v>104.02</v>
      </c>
      <c r="Q68" s="8">
        <v>0</v>
      </c>
      <c r="R68" s="8">
        <v>76.38127971677045</v>
      </c>
      <c r="S68" s="39">
        <v>5.8256139543204153E-5</v>
      </c>
      <c r="T68" s="39">
        <v>1.8028030441810982E-3</v>
      </c>
      <c r="U68" s="39">
        <v>1.8665281012529797E-4</v>
      </c>
    </row>
    <row r="69" spans="2:21" ht="15" x14ac:dyDescent="0.25">
      <c r="B69" s="9" t="s">
        <v>406</v>
      </c>
      <c r="C69" s="3" t="s">
        <v>407</v>
      </c>
      <c r="D69" s="3" t="s">
        <v>138</v>
      </c>
      <c r="E69" s="3"/>
      <c r="F69" s="3" t="s">
        <v>323</v>
      </c>
      <c r="G69" s="3" t="s">
        <v>261</v>
      </c>
      <c r="H69" s="3" t="s">
        <v>385</v>
      </c>
      <c r="I69" s="3" t="s">
        <v>76</v>
      </c>
      <c r="J69" s="3"/>
      <c r="K69" s="8">
        <v>1.4900000000000355</v>
      </c>
      <c r="L69" s="3" t="s">
        <v>77</v>
      </c>
      <c r="M69" s="39">
        <v>6.4000000000000001E-2</v>
      </c>
      <c r="N69" s="39">
        <v>-2.2999999999993633E-3</v>
      </c>
      <c r="O69" s="8">
        <v>52455.763777988745</v>
      </c>
      <c r="P69" s="8">
        <v>126.64</v>
      </c>
      <c r="Q69" s="8">
        <v>0</v>
      </c>
      <c r="R69" s="8">
        <v>66.429979253460431</v>
      </c>
      <c r="S69" s="39">
        <v>4.1898227470786277E-5</v>
      </c>
      <c r="T69" s="39">
        <v>1.5679256653869712E-3</v>
      </c>
      <c r="U69" s="39">
        <v>1.6233483322355499E-4</v>
      </c>
    </row>
    <row r="70" spans="2:21" ht="15" x14ac:dyDescent="0.25">
      <c r="B70" s="9" t="s">
        <v>408</v>
      </c>
      <c r="C70" s="3" t="s">
        <v>409</v>
      </c>
      <c r="D70" s="3" t="s">
        <v>138</v>
      </c>
      <c r="E70" s="3"/>
      <c r="F70" s="3" t="s">
        <v>328</v>
      </c>
      <c r="G70" s="3" t="s">
        <v>261</v>
      </c>
      <c r="H70" s="3" t="s">
        <v>385</v>
      </c>
      <c r="I70" s="3" t="s">
        <v>76</v>
      </c>
      <c r="J70" s="3"/>
      <c r="K70" s="8">
        <v>0.25999999996878037</v>
      </c>
      <c r="L70" s="3" t="s">
        <v>77</v>
      </c>
      <c r="M70" s="39">
        <v>4.8499999999999995E-2</v>
      </c>
      <c r="N70" s="39">
        <v>6.0000000005923145E-3</v>
      </c>
      <c r="O70" s="8">
        <v>87.750028790956335</v>
      </c>
      <c r="P70" s="8">
        <v>108.32</v>
      </c>
      <c r="Q70" s="8">
        <v>0</v>
      </c>
      <c r="R70" s="8">
        <v>9.5050831169983918E-2</v>
      </c>
      <c r="S70" s="39">
        <v>5.850001919397089E-7</v>
      </c>
      <c r="T70" s="39">
        <v>2.2434545273475809E-6</v>
      </c>
      <c r="U70" s="39">
        <v>2.3227556291816615E-7</v>
      </c>
    </row>
    <row r="71" spans="2:21" ht="15" x14ac:dyDescent="0.25">
      <c r="B71" s="9" t="s">
        <v>410</v>
      </c>
      <c r="C71" s="3" t="s">
        <v>411</v>
      </c>
      <c r="D71" s="3" t="s">
        <v>138</v>
      </c>
      <c r="E71" s="3"/>
      <c r="F71" s="3" t="s">
        <v>412</v>
      </c>
      <c r="G71" s="3" t="s">
        <v>282</v>
      </c>
      <c r="H71" s="3" t="s">
        <v>378</v>
      </c>
      <c r="I71" s="3" t="s">
        <v>91</v>
      </c>
      <c r="J71" s="3"/>
      <c r="K71" s="8">
        <v>6.2600000000000344</v>
      </c>
      <c r="L71" s="3" t="s">
        <v>77</v>
      </c>
      <c r="M71" s="39">
        <v>1.5800000000000002E-2</v>
      </c>
      <c r="N71" s="39">
        <v>1.2899999999999341E-2</v>
      </c>
      <c r="O71" s="8">
        <v>90257.170457632688</v>
      </c>
      <c r="P71" s="8">
        <v>103.65</v>
      </c>
      <c r="Q71" s="8">
        <v>0</v>
      </c>
      <c r="R71" s="8">
        <v>93.551557177329258</v>
      </c>
      <c r="S71" s="39">
        <v>2.2327398911952355E-4</v>
      </c>
      <c r="T71" s="39">
        <v>2.2080676402982677E-3</v>
      </c>
      <c r="U71" s="39">
        <v>2.2861178947898765E-4</v>
      </c>
    </row>
    <row r="72" spans="2:21" ht="15" x14ac:dyDescent="0.25">
      <c r="B72" s="9" t="s">
        <v>413</v>
      </c>
      <c r="C72" s="3" t="s">
        <v>414</v>
      </c>
      <c r="D72" s="3" t="s">
        <v>138</v>
      </c>
      <c r="E72" s="3"/>
      <c r="F72" s="3" t="s">
        <v>412</v>
      </c>
      <c r="G72" s="3" t="s">
        <v>282</v>
      </c>
      <c r="H72" s="3" t="s">
        <v>378</v>
      </c>
      <c r="I72" s="3" t="s">
        <v>91</v>
      </c>
      <c r="J72" s="3"/>
      <c r="K72" s="8">
        <v>7.1600000000000348</v>
      </c>
      <c r="L72" s="3" t="s">
        <v>77</v>
      </c>
      <c r="M72" s="39">
        <v>2.4E-2</v>
      </c>
      <c r="N72" s="39">
        <v>2.3000000000000666E-2</v>
      </c>
      <c r="O72" s="8">
        <v>123981.41395416224</v>
      </c>
      <c r="P72" s="8">
        <v>102.27</v>
      </c>
      <c r="Q72" s="8">
        <v>0</v>
      </c>
      <c r="R72" s="8">
        <v>126.79579204591427</v>
      </c>
      <c r="S72" s="39">
        <v>2.6911977130681075E-4</v>
      </c>
      <c r="T72" s="39">
        <v>2.9927207391307752E-3</v>
      </c>
      <c r="U72" s="39">
        <v>3.0985067264114544E-4</v>
      </c>
    </row>
    <row r="73" spans="2:21" ht="15" x14ac:dyDescent="0.25">
      <c r="B73" s="9" t="s">
        <v>415</v>
      </c>
      <c r="C73" s="3" t="s">
        <v>416</v>
      </c>
      <c r="D73" s="3" t="s">
        <v>138</v>
      </c>
      <c r="E73" s="3"/>
      <c r="F73" s="3" t="s">
        <v>417</v>
      </c>
      <c r="G73" s="3" t="s">
        <v>418</v>
      </c>
      <c r="H73" s="3" t="s">
        <v>385</v>
      </c>
      <c r="I73" s="3" t="s">
        <v>76</v>
      </c>
      <c r="J73" s="3"/>
      <c r="K73" s="8">
        <v>4.970000000000077</v>
      </c>
      <c r="L73" s="3" t="s">
        <v>77</v>
      </c>
      <c r="M73" s="39">
        <v>2.3199999999999998E-2</v>
      </c>
      <c r="N73" s="39">
        <v>8.799999999999376E-3</v>
      </c>
      <c r="O73" s="8">
        <v>98877.770391073733</v>
      </c>
      <c r="P73" s="8">
        <v>108.26</v>
      </c>
      <c r="Q73" s="8">
        <v>0</v>
      </c>
      <c r="R73" s="8">
        <v>107.04507423441393</v>
      </c>
      <c r="S73" s="39">
        <v>2.7101234600646231E-4</v>
      </c>
      <c r="T73" s="39">
        <v>2.5265508303865414E-3</v>
      </c>
      <c r="U73" s="39">
        <v>2.6158587536125787E-4</v>
      </c>
    </row>
    <row r="74" spans="2:21" ht="15" x14ac:dyDescent="0.25">
      <c r="B74" s="9" t="s">
        <v>419</v>
      </c>
      <c r="C74" s="3" t="s">
        <v>420</v>
      </c>
      <c r="D74" s="3" t="s">
        <v>138</v>
      </c>
      <c r="E74" s="3"/>
      <c r="F74" s="3" t="s">
        <v>417</v>
      </c>
      <c r="G74" s="3" t="s">
        <v>418</v>
      </c>
      <c r="H74" s="3" t="s">
        <v>378</v>
      </c>
      <c r="I74" s="3" t="s">
        <v>91</v>
      </c>
      <c r="J74" s="3"/>
      <c r="K74" s="8">
        <v>6.3399999999999626</v>
      </c>
      <c r="L74" s="3" t="s">
        <v>77</v>
      </c>
      <c r="M74" s="39">
        <v>2.4799999999999999E-2</v>
      </c>
      <c r="N74" s="39">
        <v>1.2800000000000318E-2</v>
      </c>
      <c r="O74" s="8">
        <v>168557.14918092231</v>
      </c>
      <c r="P74" s="8">
        <v>108.66</v>
      </c>
      <c r="Q74" s="8">
        <v>0</v>
      </c>
      <c r="R74" s="8">
        <v>183.15419831498178</v>
      </c>
      <c r="S74" s="39">
        <v>3.9802275682813742E-4</v>
      </c>
      <c r="T74" s="39">
        <v>4.3229302716736263E-3</v>
      </c>
      <c r="U74" s="39">
        <v>4.4757361919705381E-4</v>
      </c>
    </row>
    <row r="75" spans="2:21" ht="15" x14ac:dyDescent="0.25">
      <c r="B75" s="9" t="s">
        <v>421</v>
      </c>
      <c r="C75" s="3" t="s">
        <v>422</v>
      </c>
      <c r="D75" s="3" t="s">
        <v>138</v>
      </c>
      <c r="E75" s="3"/>
      <c r="F75" s="3" t="s">
        <v>423</v>
      </c>
      <c r="G75" s="3" t="s">
        <v>282</v>
      </c>
      <c r="H75" s="3" t="s">
        <v>385</v>
      </c>
      <c r="I75" s="3" t="s">
        <v>76</v>
      </c>
      <c r="J75" s="3"/>
      <c r="K75" s="8">
        <v>6.6900000000000031</v>
      </c>
      <c r="L75" s="3" t="s">
        <v>77</v>
      </c>
      <c r="M75" s="39">
        <v>2.6000000000000002E-2</v>
      </c>
      <c r="N75" s="39">
        <v>1.6299999999999478E-2</v>
      </c>
      <c r="O75" s="8">
        <v>147420.04835680281</v>
      </c>
      <c r="P75" s="8">
        <v>107.82</v>
      </c>
      <c r="Q75" s="8">
        <v>0</v>
      </c>
      <c r="R75" s="8">
        <v>158.94829613830296</v>
      </c>
      <c r="S75" s="39">
        <v>3.8719198425973128E-4</v>
      </c>
      <c r="T75" s="39">
        <v>3.751606063790722E-3</v>
      </c>
      <c r="U75" s="39">
        <v>3.8842169506526729E-4</v>
      </c>
    </row>
    <row r="76" spans="2:21" ht="15" x14ac:dyDescent="0.25">
      <c r="B76" s="9" t="s">
        <v>424</v>
      </c>
      <c r="C76" s="3" t="s">
        <v>425</v>
      </c>
      <c r="D76" s="3" t="s">
        <v>138</v>
      </c>
      <c r="E76" s="3"/>
      <c r="F76" s="3" t="s">
        <v>260</v>
      </c>
      <c r="G76" s="3" t="s">
        <v>261</v>
      </c>
      <c r="H76" s="3" t="s">
        <v>378</v>
      </c>
      <c r="I76" s="3" t="s">
        <v>91</v>
      </c>
      <c r="J76" s="3"/>
      <c r="K76" s="8">
        <v>4.1199999999999992</v>
      </c>
      <c r="L76" s="3" t="s">
        <v>77</v>
      </c>
      <c r="M76" s="39">
        <v>1.06E-2</v>
      </c>
      <c r="N76" s="39">
        <v>1.3699999999999801E-2</v>
      </c>
      <c r="O76" s="8">
        <v>4.9967373585080104</v>
      </c>
      <c r="P76" s="8">
        <v>5033000</v>
      </c>
      <c r="Q76" s="8">
        <v>0</v>
      </c>
      <c r="R76" s="8">
        <v>251.4857909925083</v>
      </c>
      <c r="S76" s="39">
        <v>3.6797535595463657E-4</v>
      </c>
      <c r="T76" s="39">
        <v>5.935739113703804E-3</v>
      </c>
      <c r="U76" s="39">
        <v>6.1455542207979866E-4</v>
      </c>
    </row>
    <row r="77" spans="2:21" ht="15" x14ac:dyDescent="0.25">
      <c r="B77" s="9" t="s">
        <v>426</v>
      </c>
      <c r="C77" s="3" t="s">
        <v>427</v>
      </c>
      <c r="D77" s="3" t="s">
        <v>138</v>
      </c>
      <c r="E77" s="3"/>
      <c r="F77" s="3" t="s">
        <v>347</v>
      </c>
      <c r="G77" s="3" t="s">
        <v>282</v>
      </c>
      <c r="H77" s="3" t="s">
        <v>385</v>
      </c>
      <c r="I77" s="3" t="s">
        <v>76</v>
      </c>
      <c r="J77" s="3"/>
      <c r="K77" s="8">
        <v>2.4300000000002924</v>
      </c>
      <c r="L77" s="3" t="s">
        <v>77</v>
      </c>
      <c r="M77" s="39">
        <v>4.9000000000000002E-2</v>
      </c>
      <c r="N77" s="39">
        <v>3.4000000000000054E-3</v>
      </c>
      <c r="O77" s="8">
        <v>31909.134452003666</v>
      </c>
      <c r="P77" s="8">
        <v>117.47</v>
      </c>
      <c r="Q77" s="8">
        <v>5.4921991875623526</v>
      </c>
      <c r="R77" s="8">
        <v>36.728581496742727</v>
      </c>
      <c r="S77" s="39">
        <v>3.9985585566037178E-5</v>
      </c>
      <c r="T77" s="39">
        <v>8.6689302373973141E-4</v>
      </c>
      <c r="U77" s="39">
        <v>8.9753575400987226E-5</v>
      </c>
    </row>
    <row r="78" spans="2:21" ht="15" x14ac:dyDescent="0.25">
      <c r="B78" s="9" t="s">
        <v>428</v>
      </c>
      <c r="C78" s="3" t="s">
        <v>429</v>
      </c>
      <c r="D78" s="3" t="s">
        <v>138</v>
      </c>
      <c r="E78" s="3"/>
      <c r="F78" s="3" t="s">
        <v>347</v>
      </c>
      <c r="G78" s="3" t="s">
        <v>282</v>
      </c>
      <c r="H78" s="3" t="s">
        <v>385</v>
      </c>
      <c r="I78" s="3" t="s">
        <v>76</v>
      </c>
      <c r="J78" s="3"/>
      <c r="K78" s="8">
        <v>7.2700000000001435</v>
      </c>
      <c r="L78" s="3" t="s">
        <v>77</v>
      </c>
      <c r="M78" s="39">
        <v>2.2499999999999999E-2</v>
      </c>
      <c r="N78" s="39">
        <v>2.4200000000000818E-2</v>
      </c>
      <c r="O78" s="8">
        <v>62617.34998978248</v>
      </c>
      <c r="P78" s="8">
        <v>100.94</v>
      </c>
      <c r="Q78" s="8">
        <v>0</v>
      </c>
      <c r="R78" s="8">
        <v>63.205953064128593</v>
      </c>
      <c r="S78" s="39">
        <v>3.3301255625226678E-4</v>
      </c>
      <c r="T78" s="39">
        <v>1.4918300009754875E-3</v>
      </c>
      <c r="U78" s="39">
        <v>1.5445628562147526E-4</v>
      </c>
    </row>
    <row r="79" spans="2:21" ht="15" x14ac:dyDescent="0.25">
      <c r="B79" s="9" t="s">
        <v>430</v>
      </c>
      <c r="C79" s="3" t="s">
        <v>431</v>
      </c>
      <c r="D79" s="3" t="s">
        <v>138</v>
      </c>
      <c r="E79" s="3"/>
      <c r="F79" s="3" t="s">
        <v>347</v>
      </c>
      <c r="G79" s="3" t="s">
        <v>282</v>
      </c>
      <c r="H79" s="3" t="s">
        <v>385</v>
      </c>
      <c r="I79" s="3" t="s">
        <v>76</v>
      </c>
      <c r="J79" s="3"/>
      <c r="K79" s="8">
        <v>5.8700000000000028</v>
      </c>
      <c r="L79" s="3" t="s">
        <v>77</v>
      </c>
      <c r="M79" s="39">
        <v>2.3E-2</v>
      </c>
      <c r="N79" s="39">
        <v>1.8100000000000033E-2</v>
      </c>
      <c r="O79" s="8">
        <v>314767.88252524933</v>
      </c>
      <c r="P79" s="8">
        <v>105.3</v>
      </c>
      <c r="Q79" s="8">
        <v>0</v>
      </c>
      <c r="R79" s="8">
        <v>331.45058031045261</v>
      </c>
      <c r="S79" s="39">
        <v>2.2318088830457396E-4</v>
      </c>
      <c r="T79" s="39">
        <v>7.8231225948951766E-3</v>
      </c>
      <c r="U79" s="39">
        <v>8.099652488412453E-4</v>
      </c>
    </row>
    <row r="80" spans="2:21" ht="15" x14ac:dyDescent="0.25">
      <c r="B80" s="9" t="s">
        <v>432</v>
      </c>
      <c r="C80" s="3" t="s">
        <v>433</v>
      </c>
      <c r="D80" s="3" t="s">
        <v>138</v>
      </c>
      <c r="E80" s="3"/>
      <c r="F80" s="3" t="s">
        <v>347</v>
      </c>
      <c r="G80" s="3" t="s">
        <v>282</v>
      </c>
      <c r="H80" s="3" t="s">
        <v>385</v>
      </c>
      <c r="I80" s="3" t="s">
        <v>76</v>
      </c>
      <c r="J80" s="3"/>
      <c r="K80" s="8">
        <v>2.3099999999999299</v>
      </c>
      <c r="L80" s="3" t="s">
        <v>77</v>
      </c>
      <c r="M80" s="39">
        <v>5.8499999999999996E-2</v>
      </c>
      <c r="N80" s="39">
        <v>3.4000000000027103E-3</v>
      </c>
      <c r="O80" s="8">
        <v>25733.30708219442</v>
      </c>
      <c r="P80" s="8">
        <v>125.02</v>
      </c>
      <c r="Q80" s="8">
        <v>0</v>
      </c>
      <c r="R80" s="8">
        <v>32.171780517295822</v>
      </c>
      <c r="S80" s="39">
        <v>2.1849023050456492E-5</v>
      </c>
      <c r="T80" s="39">
        <v>7.5934029998416712E-4</v>
      </c>
      <c r="U80" s="39">
        <v>7.8618128192595819E-5</v>
      </c>
    </row>
    <row r="81" spans="2:21" ht="15" x14ac:dyDescent="0.25">
      <c r="B81" s="9" t="s">
        <v>434</v>
      </c>
      <c r="C81" s="3" t="s">
        <v>435</v>
      </c>
      <c r="D81" s="3" t="s">
        <v>138</v>
      </c>
      <c r="E81" s="3"/>
      <c r="F81" s="3" t="s">
        <v>436</v>
      </c>
      <c r="G81" s="3" t="s">
        <v>418</v>
      </c>
      <c r="H81" s="3" t="s">
        <v>378</v>
      </c>
      <c r="I81" s="3" t="s">
        <v>91</v>
      </c>
      <c r="J81" s="3"/>
      <c r="K81" s="8">
        <v>2.2099999999999032</v>
      </c>
      <c r="L81" s="3" t="s">
        <v>77</v>
      </c>
      <c r="M81" s="39">
        <v>4.0500000000000001E-2</v>
      </c>
      <c r="N81" s="39">
        <v>2.999999999970014E-4</v>
      </c>
      <c r="O81" s="8">
        <v>19328.976907534416</v>
      </c>
      <c r="P81" s="8">
        <v>132.85</v>
      </c>
      <c r="Q81" s="8">
        <v>0</v>
      </c>
      <c r="R81" s="8">
        <v>25.678545849383696</v>
      </c>
      <c r="S81" s="39">
        <v>1.3288648368795265E-4</v>
      </c>
      <c r="T81" s="39">
        <v>6.0608254796297369E-4</v>
      </c>
      <c r="U81" s="39">
        <v>6.2750621101028987E-5</v>
      </c>
    </row>
    <row r="82" spans="2:21" ht="15" x14ac:dyDescent="0.25">
      <c r="B82" s="9" t="s">
        <v>437</v>
      </c>
      <c r="C82" s="3" t="s">
        <v>438</v>
      </c>
      <c r="D82" s="3" t="s">
        <v>138</v>
      </c>
      <c r="E82" s="3"/>
      <c r="F82" s="3" t="s">
        <v>439</v>
      </c>
      <c r="G82" s="3" t="s">
        <v>282</v>
      </c>
      <c r="H82" s="3" t="s">
        <v>378</v>
      </c>
      <c r="I82" s="3" t="s">
        <v>91</v>
      </c>
      <c r="J82" s="3"/>
      <c r="K82" s="8">
        <v>2.1100000000000239</v>
      </c>
      <c r="L82" s="3" t="s">
        <v>77</v>
      </c>
      <c r="M82" s="39">
        <v>2.75E-2</v>
      </c>
      <c r="N82" s="39">
        <v>5.0000000000032202E-4</v>
      </c>
      <c r="O82" s="8">
        <v>67586.818219370296</v>
      </c>
      <c r="P82" s="8">
        <v>107.88</v>
      </c>
      <c r="Q82" s="8">
        <v>0</v>
      </c>
      <c r="R82" s="8">
        <v>72.912659498342322</v>
      </c>
      <c r="S82" s="39">
        <v>3.4194164720205964E-4</v>
      </c>
      <c r="T82" s="39">
        <v>1.7209343047193089E-3</v>
      </c>
      <c r="U82" s="39">
        <v>1.7817654848857544E-4</v>
      </c>
    </row>
    <row r="83" spans="2:21" ht="15" x14ac:dyDescent="0.25">
      <c r="B83" s="9" t="s">
        <v>440</v>
      </c>
      <c r="C83" s="3" t="s">
        <v>441</v>
      </c>
      <c r="D83" s="3" t="s">
        <v>138</v>
      </c>
      <c r="E83" s="3"/>
      <c r="F83" s="3" t="s">
        <v>439</v>
      </c>
      <c r="G83" s="3" t="s">
        <v>282</v>
      </c>
      <c r="H83" s="3" t="s">
        <v>378</v>
      </c>
      <c r="I83" s="3" t="s">
        <v>91</v>
      </c>
      <c r="J83" s="3"/>
      <c r="K83" s="8">
        <v>4.1200000000000099</v>
      </c>
      <c r="L83" s="3" t="s">
        <v>77</v>
      </c>
      <c r="M83" s="39">
        <v>2.75E-2</v>
      </c>
      <c r="N83" s="39">
        <v>7.8999999999994647E-3</v>
      </c>
      <c r="O83" s="8">
        <v>90544.772154754275</v>
      </c>
      <c r="P83" s="8">
        <v>108.86</v>
      </c>
      <c r="Q83" s="8">
        <v>0</v>
      </c>
      <c r="R83" s="8">
        <v>98.567038964723707</v>
      </c>
      <c r="S83" s="39">
        <v>1.9464626713353226E-4</v>
      </c>
      <c r="T83" s="39">
        <v>2.3264464612328993E-3</v>
      </c>
      <c r="U83" s="39">
        <v>2.4086811423841534E-4</v>
      </c>
    </row>
    <row r="84" spans="2:21" ht="15" x14ac:dyDescent="0.25">
      <c r="B84" s="9" t="s">
        <v>442</v>
      </c>
      <c r="C84" s="3" t="s">
        <v>443</v>
      </c>
      <c r="D84" s="3" t="s">
        <v>138</v>
      </c>
      <c r="E84" s="3"/>
      <c r="F84" s="3" t="s">
        <v>439</v>
      </c>
      <c r="G84" s="3" t="s">
        <v>282</v>
      </c>
      <c r="H84" s="3" t="s">
        <v>378</v>
      </c>
      <c r="I84" s="3" t="s">
        <v>91</v>
      </c>
      <c r="J84" s="3"/>
      <c r="K84" s="8">
        <v>6.8999999999999257</v>
      </c>
      <c r="L84" s="3" t="s">
        <v>77</v>
      </c>
      <c r="M84" s="39">
        <v>1.9599999999999999E-2</v>
      </c>
      <c r="N84" s="39">
        <v>1.8500000000000835E-2</v>
      </c>
      <c r="O84" s="8">
        <v>66736.806304979851</v>
      </c>
      <c r="P84" s="8">
        <v>102.53</v>
      </c>
      <c r="Q84" s="8">
        <v>0</v>
      </c>
      <c r="R84" s="8">
        <v>68.425247506030644</v>
      </c>
      <c r="S84" s="39">
        <v>1.0361368272975012E-4</v>
      </c>
      <c r="T84" s="39">
        <v>1.6150193471507462E-3</v>
      </c>
      <c r="U84" s="39">
        <v>1.6721066703619865E-4</v>
      </c>
    </row>
    <row r="85" spans="2:21" ht="15" x14ac:dyDescent="0.25">
      <c r="B85" s="9" t="s">
        <v>444</v>
      </c>
      <c r="C85" s="3" t="s">
        <v>445</v>
      </c>
      <c r="D85" s="3" t="s">
        <v>138</v>
      </c>
      <c r="E85" s="3"/>
      <c r="F85" s="3" t="s">
        <v>275</v>
      </c>
      <c r="G85" s="3" t="s">
        <v>261</v>
      </c>
      <c r="H85" s="3" t="s">
        <v>378</v>
      </c>
      <c r="I85" s="3" t="s">
        <v>91</v>
      </c>
      <c r="J85" s="3"/>
      <c r="K85" s="8">
        <v>4.4599999999999831</v>
      </c>
      <c r="L85" s="3" t="s">
        <v>77</v>
      </c>
      <c r="M85" s="39">
        <v>1.4199999999999999E-2</v>
      </c>
      <c r="N85" s="39">
        <v>1.4400000000000067E-2</v>
      </c>
      <c r="O85" s="8">
        <v>7.6217167841692506</v>
      </c>
      <c r="P85" s="8">
        <v>5070000</v>
      </c>
      <c r="Q85" s="8">
        <v>0</v>
      </c>
      <c r="R85" s="8">
        <v>386.42104103974953</v>
      </c>
      <c r="S85" s="39">
        <v>3.5963368962248151E-4</v>
      </c>
      <c r="T85" s="39">
        <v>9.1205728904425968E-3</v>
      </c>
      <c r="U85" s="39">
        <v>9.4429647511883822E-4</v>
      </c>
    </row>
    <row r="86" spans="2:21" ht="15" x14ac:dyDescent="0.25">
      <c r="B86" s="9" t="s">
        <v>446</v>
      </c>
      <c r="C86" s="3" t="s">
        <v>447</v>
      </c>
      <c r="D86" s="3" t="s">
        <v>138</v>
      </c>
      <c r="E86" s="3"/>
      <c r="F86" s="3" t="s">
        <v>275</v>
      </c>
      <c r="G86" s="3" t="s">
        <v>261</v>
      </c>
      <c r="H86" s="3" t="s">
        <v>378</v>
      </c>
      <c r="I86" s="3" t="s">
        <v>91</v>
      </c>
      <c r="J86" s="3"/>
      <c r="K86" s="8">
        <v>5.0600000000000174</v>
      </c>
      <c r="L86" s="3" t="s">
        <v>77</v>
      </c>
      <c r="M86" s="39">
        <v>1.5900000000000001E-2</v>
      </c>
      <c r="N86" s="39">
        <v>1.5599999999999734E-2</v>
      </c>
      <c r="O86" s="8">
        <v>5.8642090656920702</v>
      </c>
      <c r="P86" s="8">
        <v>5039000</v>
      </c>
      <c r="Q86" s="8">
        <v>0</v>
      </c>
      <c r="R86" s="8">
        <v>295.49749485782093</v>
      </c>
      <c r="S86" s="39">
        <v>3.9173073251116031E-4</v>
      </c>
      <c r="T86" s="39">
        <v>6.9745333575577939E-3</v>
      </c>
      <c r="U86" s="39">
        <v>7.2210675187323427E-4</v>
      </c>
    </row>
    <row r="87" spans="2:21" ht="15" x14ac:dyDescent="0.25">
      <c r="B87" s="9" t="s">
        <v>448</v>
      </c>
      <c r="C87" s="3" t="s">
        <v>449</v>
      </c>
      <c r="D87" s="3" t="s">
        <v>138</v>
      </c>
      <c r="E87" s="3"/>
      <c r="F87" s="3" t="s">
        <v>450</v>
      </c>
      <c r="G87" s="3" t="s">
        <v>451</v>
      </c>
      <c r="H87" s="3" t="s">
        <v>385</v>
      </c>
      <c r="I87" s="3" t="s">
        <v>76</v>
      </c>
      <c r="J87" s="3"/>
      <c r="K87" s="8">
        <v>4.9399999999999231</v>
      </c>
      <c r="L87" s="3" t="s">
        <v>77</v>
      </c>
      <c r="M87" s="39">
        <v>1.9400000000000001E-2</v>
      </c>
      <c r="N87" s="39">
        <v>8.9000000000015768E-3</v>
      </c>
      <c r="O87" s="8">
        <v>53147.610678073979</v>
      </c>
      <c r="P87" s="8">
        <v>106.94</v>
      </c>
      <c r="Q87" s="8">
        <v>0</v>
      </c>
      <c r="R87" s="8">
        <v>56.836054847456488</v>
      </c>
      <c r="S87" s="39">
        <v>8.0233576703868717E-5</v>
      </c>
      <c r="T87" s="39">
        <v>1.3414833199729848E-3</v>
      </c>
      <c r="U87" s="39">
        <v>1.3889017561699829E-4</v>
      </c>
    </row>
    <row r="88" spans="2:21" ht="15" x14ac:dyDescent="0.25">
      <c r="B88" s="9" t="s">
        <v>452</v>
      </c>
      <c r="C88" s="3" t="s">
        <v>453</v>
      </c>
      <c r="D88" s="3" t="s">
        <v>138</v>
      </c>
      <c r="E88" s="3"/>
      <c r="F88" s="3" t="s">
        <v>450</v>
      </c>
      <c r="G88" s="3" t="s">
        <v>451</v>
      </c>
      <c r="H88" s="3" t="s">
        <v>385</v>
      </c>
      <c r="I88" s="3" t="s">
        <v>76</v>
      </c>
      <c r="J88" s="3"/>
      <c r="K88" s="8">
        <v>6.8400000000000629</v>
      </c>
      <c r="L88" s="3" t="s">
        <v>77</v>
      </c>
      <c r="M88" s="39">
        <v>1.23E-2</v>
      </c>
      <c r="N88" s="39">
        <v>1.4000000000000144E-2</v>
      </c>
      <c r="O88" s="8">
        <v>118093.66030142493</v>
      </c>
      <c r="P88" s="8">
        <v>100.07</v>
      </c>
      <c r="Q88" s="8">
        <v>0</v>
      </c>
      <c r="R88" s="8">
        <v>118.17632586790292</v>
      </c>
      <c r="S88" s="39">
        <v>1.1145316903702967E-4</v>
      </c>
      <c r="T88" s="39">
        <v>2.7892782212447717E-3</v>
      </c>
      <c r="U88" s="39">
        <v>2.8878729703561029E-4</v>
      </c>
    </row>
    <row r="89" spans="2:21" ht="15" x14ac:dyDescent="0.25">
      <c r="B89" s="9" t="s">
        <v>454</v>
      </c>
      <c r="C89" s="3" t="s">
        <v>455</v>
      </c>
      <c r="D89" s="3" t="s">
        <v>138</v>
      </c>
      <c r="E89" s="3"/>
      <c r="F89" s="3" t="s">
        <v>456</v>
      </c>
      <c r="G89" s="3" t="s">
        <v>418</v>
      </c>
      <c r="H89" s="3" t="s">
        <v>378</v>
      </c>
      <c r="I89" s="3" t="s">
        <v>91</v>
      </c>
      <c r="J89" s="3"/>
      <c r="K89" s="8">
        <v>1.000000000000393</v>
      </c>
      <c r="L89" s="3" t="s">
        <v>77</v>
      </c>
      <c r="M89" s="39">
        <v>3.6000000000000004E-2</v>
      </c>
      <c r="N89" s="39">
        <v>-9.9000000000000581E-3</v>
      </c>
      <c r="O89" s="8">
        <v>19360.461843478108</v>
      </c>
      <c r="P89" s="8">
        <v>111.75</v>
      </c>
      <c r="Q89" s="8">
        <v>0</v>
      </c>
      <c r="R89" s="8">
        <v>21.635316103836427</v>
      </c>
      <c r="S89" s="39">
        <v>4.6796954991583782E-5</v>
      </c>
      <c r="T89" s="39">
        <v>5.1065148264664117E-4</v>
      </c>
      <c r="U89" s="39">
        <v>5.287018708909541E-5</v>
      </c>
    </row>
    <row r="90" spans="2:21" ht="15" x14ac:dyDescent="0.25">
      <c r="B90" s="9" t="s">
        <v>457</v>
      </c>
      <c r="C90" s="3" t="s">
        <v>458</v>
      </c>
      <c r="D90" s="3" t="s">
        <v>138</v>
      </c>
      <c r="E90" s="3"/>
      <c r="F90" s="3" t="s">
        <v>456</v>
      </c>
      <c r="G90" s="3" t="s">
        <v>418</v>
      </c>
      <c r="H90" s="3" t="s">
        <v>378</v>
      </c>
      <c r="I90" s="3" t="s">
        <v>91</v>
      </c>
      <c r="J90" s="3"/>
      <c r="K90" s="8">
        <v>7.4099999999999628</v>
      </c>
      <c r="L90" s="3" t="s">
        <v>77</v>
      </c>
      <c r="M90" s="39">
        <v>2.2499999999999999E-2</v>
      </c>
      <c r="N90" s="39">
        <v>1.4699999999999346E-2</v>
      </c>
      <c r="O90" s="8">
        <v>166076.64224827936</v>
      </c>
      <c r="P90" s="8">
        <v>108.5</v>
      </c>
      <c r="Q90" s="8">
        <v>0</v>
      </c>
      <c r="R90" s="8">
        <v>180.19315683083863</v>
      </c>
      <c r="S90" s="39">
        <v>4.0594009387647195E-4</v>
      </c>
      <c r="T90" s="39">
        <v>4.2530417515891988E-3</v>
      </c>
      <c r="U90" s="39">
        <v>4.4033772689514001E-4</v>
      </c>
    </row>
    <row r="91" spans="2:21" ht="15" x14ac:dyDescent="0.25">
      <c r="B91" s="9" t="s">
        <v>459</v>
      </c>
      <c r="C91" s="3" t="s">
        <v>460</v>
      </c>
      <c r="D91" s="3" t="s">
        <v>138</v>
      </c>
      <c r="E91" s="3"/>
      <c r="F91" s="3" t="s">
        <v>377</v>
      </c>
      <c r="G91" s="3" t="s">
        <v>261</v>
      </c>
      <c r="H91" s="3" t="s">
        <v>461</v>
      </c>
      <c r="I91" s="3" t="s">
        <v>91</v>
      </c>
      <c r="J91" s="3"/>
      <c r="K91" s="8">
        <v>1.7399999999999867</v>
      </c>
      <c r="L91" s="3" t="s">
        <v>77</v>
      </c>
      <c r="M91" s="39">
        <v>4.1500000000000002E-2</v>
      </c>
      <c r="N91" s="39">
        <v>2.0000000000073976E-4</v>
      </c>
      <c r="O91" s="8">
        <v>82010.91365127539</v>
      </c>
      <c r="P91" s="8">
        <v>112.45</v>
      </c>
      <c r="Q91" s="8">
        <v>0</v>
      </c>
      <c r="R91" s="8">
        <v>92.221272407112465</v>
      </c>
      <c r="S91" s="39">
        <v>2.7255658502559163E-4</v>
      </c>
      <c r="T91" s="39">
        <v>2.1766693521016373E-3</v>
      </c>
      <c r="U91" s="39">
        <v>2.2536097473028775E-4</v>
      </c>
    </row>
    <row r="92" spans="2:21" ht="15" x14ac:dyDescent="0.25">
      <c r="B92" s="9" t="s">
        <v>462</v>
      </c>
      <c r="C92" s="3" t="s">
        <v>463</v>
      </c>
      <c r="D92" s="3" t="s">
        <v>138</v>
      </c>
      <c r="E92" s="3"/>
      <c r="F92" s="3" t="s">
        <v>464</v>
      </c>
      <c r="G92" s="3" t="s">
        <v>282</v>
      </c>
      <c r="H92" s="3" t="s">
        <v>465</v>
      </c>
      <c r="I92" s="3" t="s">
        <v>76</v>
      </c>
      <c r="J92" s="3"/>
      <c r="K92" s="8">
        <v>7.480000000000004</v>
      </c>
      <c r="L92" s="3" t="s">
        <v>77</v>
      </c>
      <c r="M92" s="39">
        <v>1.83E-2</v>
      </c>
      <c r="N92" s="39">
        <v>1.9199999999999422E-2</v>
      </c>
      <c r="O92" s="8">
        <v>93962.730821710371</v>
      </c>
      <c r="P92" s="8">
        <v>99.58</v>
      </c>
      <c r="Q92" s="8">
        <v>0</v>
      </c>
      <c r="R92" s="8">
        <v>93.568087352252206</v>
      </c>
      <c r="S92" s="39">
        <v>3.6139511854503986E-4</v>
      </c>
      <c r="T92" s="39">
        <v>2.2084577967578403E-3</v>
      </c>
      <c r="U92" s="39">
        <v>2.2865218424080196E-4</v>
      </c>
    </row>
    <row r="93" spans="2:21" ht="15" x14ac:dyDescent="0.25">
      <c r="B93" s="9" t="s">
        <v>466</v>
      </c>
      <c r="C93" s="3" t="s">
        <v>467</v>
      </c>
      <c r="D93" s="3" t="s">
        <v>138</v>
      </c>
      <c r="E93" s="3"/>
      <c r="F93" s="3" t="s">
        <v>312</v>
      </c>
      <c r="G93" s="3" t="s">
        <v>261</v>
      </c>
      <c r="H93" s="3" t="s">
        <v>461</v>
      </c>
      <c r="I93" s="3" t="s">
        <v>91</v>
      </c>
      <c r="J93" s="3"/>
      <c r="K93" s="8">
        <v>3.9200000000000528</v>
      </c>
      <c r="L93" s="3" t="s">
        <v>77</v>
      </c>
      <c r="M93" s="39">
        <v>1.49E-2</v>
      </c>
      <c r="N93" s="39">
        <v>1.339999999999934E-2</v>
      </c>
      <c r="O93" s="8">
        <v>2.4093650763223202</v>
      </c>
      <c r="P93" s="8">
        <v>5089000</v>
      </c>
      <c r="Q93" s="8">
        <v>1.8363816822961299</v>
      </c>
      <c r="R93" s="8">
        <v>124.44897040173979</v>
      </c>
      <c r="S93" s="39">
        <v>3.983738552120238E-4</v>
      </c>
      <c r="T93" s="39">
        <v>2.9373294545129171E-3</v>
      </c>
      <c r="U93" s="39">
        <v>3.0411574837210548E-4</v>
      </c>
    </row>
    <row r="94" spans="2:21" ht="15" x14ac:dyDescent="0.25">
      <c r="B94" s="9" t="s">
        <v>468</v>
      </c>
      <c r="C94" s="3" t="s">
        <v>469</v>
      </c>
      <c r="D94" s="3" t="s">
        <v>138</v>
      </c>
      <c r="E94" s="3"/>
      <c r="F94" s="3" t="s">
        <v>312</v>
      </c>
      <c r="G94" s="3" t="s">
        <v>261</v>
      </c>
      <c r="H94" s="3" t="s">
        <v>461</v>
      </c>
      <c r="I94" s="3" t="s">
        <v>91</v>
      </c>
      <c r="J94" s="3"/>
      <c r="K94" s="8">
        <v>2.6699999999999933</v>
      </c>
      <c r="L94" s="3" t="s">
        <v>77</v>
      </c>
      <c r="M94" s="39">
        <v>2.7999999999999997E-2</v>
      </c>
      <c r="N94" s="39">
        <v>1.0200000000000075E-2</v>
      </c>
      <c r="O94" s="8">
        <v>7.0500880231035907</v>
      </c>
      <c r="P94" s="8">
        <v>5355000</v>
      </c>
      <c r="Q94" s="8">
        <v>0</v>
      </c>
      <c r="R94" s="8">
        <v>377.53221383832408</v>
      </c>
      <c r="S94" s="39">
        <v>3.9860281693354383E-4</v>
      </c>
      <c r="T94" s="39">
        <v>8.910772730019112E-3</v>
      </c>
      <c r="U94" s="39">
        <v>9.2257486241456761E-4</v>
      </c>
    </row>
    <row r="95" spans="2:21" ht="15" x14ac:dyDescent="0.25">
      <c r="B95" s="9" t="s">
        <v>470</v>
      </c>
      <c r="C95" s="3" t="s">
        <v>471</v>
      </c>
      <c r="D95" s="3" t="s">
        <v>138</v>
      </c>
      <c r="E95" s="3"/>
      <c r="F95" s="3" t="s">
        <v>312</v>
      </c>
      <c r="G95" s="3" t="s">
        <v>261</v>
      </c>
      <c r="H95" s="3" t="s">
        <v>461</v>
      </c>
      <c r="I95" s="3" t="s">
        <v>91</v>
      </c>
      <c r="J95" s="3"/>
      <c r="K95" s="8">
        <v>5.4800000000000528</v>
      </c>
      <c r="L95" s="3" t="s">
        <v>77</v>
      </c>
      <c r="M95" s="39">
        <v>2.2000000000000002E-2</v>
      </c>
      <c r="N95" s="39">
        <v>1.6699999999999448E-2</v>
      </c>
      <c r="O95" s="8">
        <v>1.9656006391209901</v>
      </c>
      <c r="P95" s="8">
        <v>5177777</v>
      </c>
      <c r="Q95" s="8">
        <v>0</v>
      </c>
      <c r="R95" s="8">
        <v>101.77441809609068</v>
      </c>
      <c r="S95" s="39">
        <v>3.9046496605502388E-4</v>
      </c>
      <c r="T95" s="39">
        <v>2.4021492104315586E-3</v>
      </c>
      <c r="U95" s="39">
        <v>2.4870598145177965E-4</v>
      </c>
    </row>
    <row r="96" spans="2:21" ht="15" x14ac:dyDescent="0.25">
      <c r="B96" s="9" t="s">
        <v>472</v>
      </c>
      <c r="C96" s="3" t="s">
        <v>473</v>
      </c>
      <c r="D96" s="3" t="s">
        <v>138</v>
      </c>
      <c r="E96" s="3"/>
      <c r="F96" s="3" t="s">
        <v>474</v>
      </c>
      <c r="G96" s="3" t="s">
        <v>282</v>
      </c>
      <c r="H96" s="3" t="s">
        <v>461</v>
      </c>
      <c r="I96" s="3" t="s">
        <v>91</v>
      </c>
      <c r="J96" s="3"/>
      <c r="K96" s="8">
        <v>1.7399999999999352</v>
      </c>
      <c r="L96" s="3" t="s">
        <v>77</v>
      </c>
      <c r="M96" s="39">
        <v>4.5999999999999999E-2</v>
      </c>
      <c r="N96" s="39">
        <v>3.9999999999985631E-4</v>
      </c>
      <c r="O96" s="8">
        <v>48856.848029626177</v>
      </c>
      <c r="P96" s="8">
        <v>131.72999999999999</v>
      </c>
      <c r="Q96" s="8">
        <v>0</v>
      </c>
      <c r="R96" s="8">
        <v>64.359125909038269</v>
      </c>
      <c r="S96" s="39">
        <v>1.6958602726758316E-4</v>
      </c>
      <c r="T96" s="39">
        <v>1.5190479727478783E-3</v>
      </c>
      <c r="U96" s="39">
        <v>1.5727429224378792E-4</v>
      </c>
    </row>
    <row r="97" spans="2:21" ht="15" x14ac:dyDescent="0.25">
      <c r="B97" s="9" t="s">
        <v>475</v>
      </c>
      <c r="C97" s="3" t="s">
        <v>476</v>
      </c>
      <c r="D97" s="3" t="s">
        <v>138</v>
      </c>
      <c r="E97" s="3"/>
      <c r="F97" s="3" t="s">
        <v>477</v>
      </c>
      <c r="G97" s="3" t="s">
        <v>261</v>
      </c>
      <c r="H97" s="3" t="s">
        <v>465</v>
      </c>
      <c r="I97" s="3" t="s">
        <v>76</v>
      </c>
      <c r="J97" s="3"/>
      <c r="K97" s="8">
        <v>4.6099999999999719</v>
      </c>
      <c r="L97" s="3" t="s">
        <v>77</v>
      </c>
      <c r="M97" s="39">
        <v>6.8300000000000001E-3</v>
      </c>
      <c r="N97" s="39">
        <v>4.8999999999996303E-3</v>
      </c>
      <c r="O97" s="8">
        <v>150428.62077224301</v>
      </c>
      <c r="P97" s="8">
        <v>101.9</v>
      </c>
      <c r="Q97" s="8">
        <v>0</v>
      </c>
      <c r="R97" s="8">
        <v>153.28676456691926</v>
      </c>
      <c r="S97" s="39">
        <v>3.7356400355673298E-4</v>
      </c>
      <c r="T97" s="39">
        <v>3.6179787353476118E-3</v>
      </c>
      <c r="U97" s="39">
        <v>3.7458661949006921E-4</v>
      </c>
    </row>
    <row r="98" spans="2:21" ht="15" x14ac:dyDescent="0.25">
      <c r="B98" s="9" t="s">
        <v>478</v>
      </c>
      <c r="C98" s="3" t="s">
        <v>479</v>
      </c>
      <c r="D98" s="3" t="s">
        <v>138</v>
      </c>
      <c r="E98" s="3"/>
      <c r="F98" s="3" t="s">
        <v>477</v>
      </c>
      <c r="G98" s="3" t="s">
        <v>261</v>
      </c>
      <c r="H98" s="3" t="s">
        <v>465</v>
      </c>
      <c r="I98" s="3" t="s">
        <v>76</v>
      </c>
      <c r="J98" s="3"/>
      <c r="K98" s="8">
        <v>1.7400000000000087</v>
      </c>
      <c r="L98" s="3" t="s">
        <v>77</v>
      </c>
      <c r="M98" s="39">
        <v>0.02</v>
      </c>
      <c r="N98" s="39">
        <v>-6.0000000000047201E-4</v>
      </c>
      <c r="O98" s="8">
        <v>86506.993967497663</v>
      </c>
      <c r="P98" s="8">
        <v>107.21</v>
      </c>
      <c r="Q98" s="8">
        <v>0</v>
      </c>
      <c r="R98" s="8">
        <v>92.74414822784297</v>
      </c>
      <c r="S98" s="39">
        <v>1.5203829784214053E-4</v>
      </c>
      <c r="T98" s="39">
        <v>2.1890106237435511E-3</v>
      </c>
      <c r="U98" s="39">
        <v>2.2663872553058614E-4</v>
      </c>
    </row>
    <row r="99" spans="2:21" ht="15" x14ac:dyDescent="0.25">
      <c r="B99" s="9" t="s">
        <v>480</v>
      </c>
      <c r="C99" s="3" t="s">
        <v>481</v>
      </c>
      <c r="D99" s="3" t="s">
        <v>138</v>
      </c>
      <c r="E99" s="3"/>
      <c r="F99" s="3" t="s">
        <v>423</v>
      </c>
      <c r="G99" s="3" t="s">
        <v>282</v>
      </c>
      <c r="H99" s="3" t="s">
        <v>465</v>
      </c>
      <c r="I99" s="3" t="s">
        <v>76</v>
      </c>
      <c r="J99" s="3"/>
      <c r="K99" s="8">
        <v>5.1899999999999409</v>
      </c>
      <c r="L99" s="3" t="s">
        <v>77</v>
      </c>
      <c r="M99" s="39">
        <v>3.7000000000000005E-2</v>
      </c>
      <c r="N99" s="39">
        <v>1.6799999999999472E-2</v>
      </c>
      <c r="O99" s="8">
        <v>131498.73585950062</v>
      </c>
      <c r="P99" s="8">
        <v>112.06</v>
      </c>
      <c r="Q99" s="8">
        <v>0</v>
      </c>
      <c r="R99" s="8">
        <v>147.35748341363964</v>
      </c>
      <c r="S99" s="39">
        <v>1.9433051148112464E-4</v>
      </c>
      <c r="T99" s="39">
        <v>3.4780317987084877E-3</v>
      </c>
      <c r="U99" s="39">
        <v>3.6009724469317624E-4</v>
      </c>
    </row>
    <row r="100" spans="2:21" ht="15" x14ac:dyDescent="0.25">
      <c r="B100" s="9" t="s">
        <v>482</v>
      </c>
      <c r="C100" s="3" t="s">
        <v>483</v>
      </c>
      <c r="D100" s="3" t="s">
        <v>138</v>
      </c>
      <c r="E100" s="3"/>
      <c r="F100" s="3" t="s">
        <v>423</v>
      </c>
      <c r="G100" s="3" t="s">
        <v>282</v>
      </c>
      <c r="H100" s="3" t="s">
        <v>465</v>
      </c>
      <c r="I100" s="3" t="s">
        <v>76</v>
      </c>
      <c r="J100" s="3"/>
      <c r="K100" s="8">
        <v>7.0599999999999739</v>
      </c>
      <c r="L100" s="3" t="s">
        <v>77</v>
      </c>
      <c r="M100" s="39">
        <v>2.81E-2</v>
      </c>
      <c r="N100" s="39">
        <v>2.5100000000000195E-2</v>
      </c>
      <c r="O100" s="8">
        <v>171922.16547257116</v>
      </c>
      <c r="P100" s="8">
        <v>104.36</v>
      </c>
      <c r="Q100" s="8">
        <v>0</v>
      </c>
      <c r="R100" s="8">
        <v>179.41797189820619</v>
      </c>
      <c r="S100" s="39">
        <v>3.2839592962378045E-4</v>
      </c>
      <c r="T100" s="39">
        <v>4.234745308252099E-3</v>
      </c>
      <c r="U100" s="39">
        <v>4.3844340872478254E-4</v>
      </c>
    </row>
    <row r="101" spans="2:21" ht="15" x14ac:dyDescent="0.25">
      <c r="B101" s="9" t="s">
        <v>484</v>
      </c>
      <c r="C101" s="3" t="s">
        <v>485</v>
      </c>
      <c r="D101" s="3" t="s">
        <v>138</v>
      </c>
      <c r="E101" s="3"/>
      <c r="F101" s="3" t="s">
        <v>486</v>
      </c>
      <c r="G101" s="3" t="s">
        <v>487</v>
      </c>
      <c r="H101" s="3" t="s">
        <v>461</v>
      </c>
      <c r="I101" s="3" t="s">
        <v>91</v>
      </c>
      <c r="J101" s="3"/>
      <c r="K101" s="8">
        <v>3.5099999999999416</v>
      </c>
      <c r="L101" s="3" t="s">
        <v>77</v>
      </c>
      <c r="M101" s="39">
        <v>3.95E-2</v>
      </c>
      <c r="N101" s="39">
        <v>7.9000000000005802E-3</v>
      </c>
      <c r="O101" s="8">
        <v>112972.66005713941</v>
      </c>
      <c r="P101" s="8">
        <v>119.52</v>
      </c>
      <c r="Q101" s="8">
        <v>0</v>
      </c>
      <c r="R101" s="8">
        <v>135.02492330594606</v>
      </c>
      <c r="S101" s="39">
        <v>1.7332162817848231E-4</v>
      </c>
      <c r="T101" s="39">
        <v>3.1869503061341389E-3</v>
      </c>
      <c r="U101" s="39">
        <v>3.2996018743679272E-4</v>
      </c>
    </row>
    <row r="102" spans="2:21" ht="15" x14ac:dyDescent="0.25">
      <c r="B102" s="9" t="s">
        <v>488</v>
      </c>
      <c r="C102" s="3" t="s">
        <v>489</v>
      </c>
      <c r="D102" s="3" t="s">
        <v>138</v>
      </c>
      <c r="E102" s="3"/>
      <c r="F102" s="3" t="s">
        <v>490</v>
      </c>
      <c r="G102" s="3" t="s">
        <v>307</v>
      </c>
      <c r="H102" s="3" t="s">
        <v>465</v>
      </c>
      <c r="I102" s="3" t="s">
        <v>76</v>
      </c>
      <c r="J102" s="3"/>
      <c r="K102" s="8">
        <v>3.3500000000003052</v>
      </c>
      <c r="L102" s="3" t="s">
        <v>77</v>
      </c>
      <c r="M102" s="39">
        <v>1.9799999999999998E-2</v>
      </c>
      <c r="N102" s="39">
        <v>5.499999999997369E-3</v>
      </c>
      <c r="O102" s="8">
        <v>26828.443085989282</v>
      </c>
      <c r="P102" s="8">
        <v>105.63</v>
      </c>
      <c r="Q102" s="8">
        <v>0</v>
      </c>
      <c r="R102" s="8">
        <v>28.338884431740446</v>
      </c>
      <c r="S102" s="39">
        <v>3.2104156184132287E-5</v>
      </c>
      <c r="T102" s="39">
        <v>6.6887367312622669E-4</v>
      </c>
      <c r="U102" s="39">
        <v>6.9251686206548728E-5</v>
      </c>
    </row>
    <row r="103" spans="2:21" ht="15" x14ac:dyDescent="0.25">
      <c r="B103" s="9" t="s">
        <v>491</v>
      </c>
      <c r="C103" s="3" t="s">
        <v>492</v>
      </c>
      <c r="D103" s="3" t="s">
        <v>138</v>
      </c>
      <c r="E103" s="3"/>
      <c r="F103" s="3" t="s">
        <v>490</v>
      </c>
      <c r="G103" s="3" t="s">
        <v>307</v>
      </c>
      <c r="H103" s="3" t="s">
        <v>465</v>
      </c>
      <c r="I103" s="3" t="s">
        <v>76</v>
      </c>
      <c r="J103" s="3"/>
      <c r="K103" s="8">
        <v>0.77000000000004798</v>
      </c>
      <c r="L103" s="3" t="s">
        <v>77</v>
      </c>
      <c r="M103" s="39">
        <v>4.5999999999999999E-2</v>
      </c>
      <c r="N103" s="39">
        <v>-2.0000000000009181E-3</v>
      </c>
      <c r="O103" s="8">
        <v>40887.1484761014</v>
      </c>
      <c r="P103" s="8">
        <v>108.23</v>
      </c>
      <c r="Q103" s="8">
        <v>0</v>
      </c>
      <c r="R103" s="8">
        <v>44.25216080647683</v>
      </c>
      <c r="S103" s="39">
        <v>9.5334438711935614E-5</v>
      </c>
      <c r="T103" s="39">
        <v>1.0444696725340633E-3</v>
      </c>
      <c r="U103" s="39">
        <v>1.0813893403296743E-4</v>
      </c>
    </row>
    <row r="104" spans="2:21" ht="15" x14ac:dyDescent="0.25">
      <c r="B104" s="9" t="s">
        <v>493</v>
      </c>
      <c r="C104" s="3" t="s">
        <v>494</v>
      </c>
      <c r="D104" s="3" t="s">
        <v>138</v>
      </c>
      <c r="E104" s="3"/>
      <c r="F104" s="3" t="s">
        <v>495</v>
      </c>
      <c r="G104" s="3" t="s">
        <v>282</v>
      </c>
      <c r="H104" s="3" t="s">
        <v>461</v>
      </c>
      <c r="I104" s="3" t="s">
        <v>91</v>
      </c>
      <c r="J104" s="3"/>
      <c r="K104" s="8">
        <v>5.6099999999999843</v>
      </c>
      <c r="L104" s="3" t="s">
        <v>77</v>
      </c>
      <c r="M104" s="39">
        <v>2.1499999999999998E-2</v>
      </c>
      <c r="N104" s="39">
        <v>2.1999999999999714E-2</v>
      </c>
      <c r="O104" s="8">
        <v>195557.20700393573</v>
      </c>
      <c r="P104" s="8">
        <v>102.07</v>
      </c>
      <c r="Q104" s="8">
        <v>0</v>
      </c>
      <c r="R104" s="8">
        <v>199.60524116383752</v>
      </c>
      <c r="S104" s="39">
        <v>3.1952747786663136E-4</v>
      </c>
      <c r="T104" s="39">
        <v>4.7112190020777997E-3</v>
      </c>
      <c r="U104" s="39">
        <v>4.8777500608945508E-4</v>
      </c>
    </row>
    <row r="105" spans="2:21" ht="15" x14ac:dyDescent="0.25">
      <c r="B105" s="9" t="s">
        <v>496</v>
      </c>
      <c r="C105" s="3" t="s">
        <v>497</v>
      </c>
      <c r="D105" s="3" t="s">
        <v>138</v>
      </c>
      <c r="E105" s="3"/>
      <c r="F105" s="3" t="s">
        <v>495</v>
      </c>
      <c r="G105" s="3" t="s">
        <v>282</v>
      </c>
      <c r="H105" s="3" t="s">
        <v>465</v>
      </c>
      <c r="I105" s="3" t="s">
        <v>76</v>
      </c>
      <c r="J105" s="3"/>
      <c r="K105" s="8">
        <v>8.9999999999700445E-2</v>
      </c>
      <c r="L105" s="3" t="s">
        <v>77</v>
      </c>
      <c r="M105" s="39">
        <v>4.2000000000000003E-2</v>
      </c>
      <c r="N105" s="39">
        <v>2.2199999999995577E-2</v>
      </c>
      <c r="O105" s="8">
        <v>12487.995669896645</v>
      </c>
      <c r="P105" s="8">
        <v>110.8</v>
      </c>
      <c r="Q105" s="8">
        <v>0</v>
      </c>
      <c r="R105" s="8">
        <v>13.836699221292887</v>
      </c>
      <c r="S105" s="39">
        <v>1.5136964448359569E-4</v>
      </c>
      <c r="T105" s="39">
        <v>3.2658320952546309E-4</v>
      </c>
      <c r="U105" s="39">
        <v>3.3812719583772371E-5</v>
      </c>
    </row>
    <row r="106" spans="2:21" ht="15" x14ac:dyDescent="0.25">
      <c r="B106" s="9" t="s">
        <v>498</v>
      </c>
      <c r="C106" s="3" t="s">
        <v>499</v>
      </c>
      <c r="D106" s="3" t="s">
        <v>138</v>
      </c>
      <c r="E106" s="3"/>
      <c r="F106" s="3" t="s">
        <v>495</v>
      </c>
      <c r="G106" s="3" t="s">
        <v>282</v>
      </c>
      <c r="H106" s="3" t="s">
        <v>465</v>
      </c>
      <c r="I106" s="3" t="s">
        <v>76</v>
      </c>
      <c r="J106" s="3"/>
      <c r="K106" s="8">
        <v>1.2300000000000821</v>
      </c>
      <c r="L106" s="3" t="s">
        <v>77</v>
      </c>
      <c r="M106" s="39">
        <v>4.4999999999999998E-2</v>
      </c>
      <c r="N106" s="39">
        <v>-4.0000000000016308E-4</v>
      </c>
      <c r="O106" s="8">
        <v>83751.529439931983</v>
      </c>
      <c r="P106" s="8">
        <v>115.48</v>
      </c>
      <c r="Q106" s="8">
        <v>0</v>
      </c>
      <c r="R106" s="8">
        <v>96.716266202496001</v>
      </c>
      <c r="S106" s="39">
        <v>2.4101159551059563E-4</v>
      </c>
      <c r="T106" s="39">
        <v>2.2827632605559277E-3</v>
      </c>
      <c r="U106" s="39">
        <v>2.3634538382261017E-4</v>
      </c>
    </row>
    <row r="107" spans="2:21" ht="15" x14ac:dyDescent="0.25">
      <c r="B107" s="9" t="s">
        <v>500</v>
      </c>
      <c r="C107" s="3" t="s">
        <v>501</v>
      </c>
      <c r="D107" s="3" t="s">
        <v>138</v>
      </c>
      <c r="E107" s="3"/>
      <c r="F107" s="3" t="s">
        <v>495</v>
      </c>
      <c r="G107" s="3" t="s">
        <v>282</v>
      </c>
      <c r="H107" s="3" t="s">
        <v>461</v>
      </c>
      <c r="I107" s="3" t="s">
        <v>91</v>
      </c>
      <c r="J107" s="3"/>
      <c r="K107" s="8">
        <v>3.3799999999999706</v>
      </c>
      <c r="L107" s="3" t="s">
        <v>77</v>
      </c>
      <c r="M107" s="39">
        <v>3.3000000000000002E-2</v>
      </c>
      <c r="N107" s="39">
        <v>9.200000000000215E-3</v>
      </c>
      <c r="O107" s="8">
        <v>131222.59037992175</v>
      </c>
      <c r="P107" s="8">
        <v>109.38</v>
      </c>
      <c r="Q107" s="8">
        <v>0</v>
      </c>
      <c r="R107" s="8">
        <v>143.53126936741333</v>
      </c>
      <c r="S107" s="39">
        <v>2.1869678137327806E-4</v>
      </c>
      <c r="T107" s="39">
        <v>3.3877228858989164E-3</v>
      </c>
      <c r="U107" s="39">
        <v>3.5074713159586685E-4</v>
      </c>
    </row>
    <row r="108" spans="2:21" ht="15" x14ac:dyDescent="0.25">
      <c r="B108" s="9" t="s">
        <v>502</v>
      </c>
      <c r="C108" s="3" t="s">
        <v>503</v>
      </c>
      <c r="D108" s="3" t="s">
        <v>138</v>
      </c>
      <c r="E108" s="3"/>
      <c r="F108" s="3" t="s">
        <v>504</v>
      </c>
      <c r="G108" s="3" t="s">
        <v>359</v>
      </c>
      <c r="H108" s="3" t="s">
        <v>461</v>
      </c>
      <c r="I108" s="3" t="s">
        <v>91</v>
      </c>
      <c r="J108" s="3"/>
      <c r="K108" s="8">
        <v>0.79000000000003057</v>
      </c>
      <c r="L108" s="3" t="s">
        <v>77</v>
      </c>
      <c r="M108" s="39">
        <v>3.7499999999999999E-2</v>
      </c>
      <c r="N108" s="39">
        <v>5.9999999999981483E-3</v>
      </c>
      <c r="O108" s="8">
        <v>36594.593495709625</v>
      </c>
      <c r="P108" s="8">
        <v>104.65</v>
      </c>
      <c r="Q108" s="8">
        <v>0</v>
      </c>
      <c r="R108" s="8">
        <v>38.29624210401937</v>
      </c>
      <c r="S108" s="39">
        <v>1.4258119772142945E-4</v>
      </c>
      <c r="T108" s="39">
        <v>9.0389401829652459E-4</v>
      </c>
      <c r="U108" s="39">
        <v>9.3584465100085456E-5</v>
      </c>
    </row>
    <row r="109" spans="2:21" ht="15" x14ac:dyDescent="0.25">
      <c r="B109" s="9" t="s">
        <v>505</v>
      </c>
      <c r="C109" s="3" t="s">
        <v>506</v>
      </c>
      <c r="D109" s="3" t="s">
        <v>138</v>
      </c>
      <c r="E109" s="3"/>
      <c r="F109" s="3" t="s">
        <v>507</v>
      </c>
      <c r="G109" s="3" t="s">
        <v>282</v>
      </c>
      <c r="H109" s="3" t="s">
        <v>508</v>
      </c>
      <c r="I109" s="3" t="s">
        <v>91</v>
      </c>
      <c r="J109" s="3"/>
      <c r="K109" s="8">
        <v>1.7099999999999094</v>
      </c>
      <c r="L109" s="3" t="s">
        <v>77</v>
      </c>
      <c r="M109" s="39">
        <v>5.3499999999999999E-2</v>
      </c>
      <c r="N109" s="39">
        <v>6.7000000000000792E-3</v>
      </c>
      <c r="O109" s="8">
        <v>23923.997612557014</v>
      </c>
      <c r="P109" s="8">
        <v>111.61</v>
      </c>
      <c r="Q109" s="8">
        <v>0</v>
      </c>
      <c r="R109" s="8">
        <v>26.701573743376901</v>
      </c>
      <c r="S109" s="39">
        <v>1.0183089452157485E-4</v>
      </c>
      <c r="T109" s="39">
        <v>6.3022874986495858E-4</v>
      </c>
      <c r="U109" s="39">
        <v>6.525059271656703E-5</v>
      </c>
    </row>
    <row r="110" spans="2:21" ht="15" x14ac:dyDescent="0.25">
      <c r="B110" s="9" t="s">
        <v>509</v>
      </c>
      <c r="C110" s="3" t="s">
        <v>510</v>
      </c>
      <c r="D110" s="3" t="s">
        <v>138</v>
      </c>
      <c r="E110" s="3"/>
      <c r="F110" s="3" t="s">
        <v>511</v>
      </c>
      <c r="G110" s="3" t="s">
        <v>418</v>
      </c>
      <c r="H110" s="3" t="s">
        <v>508</v>
      </c>
      <c r="I110" s="3" t="s">
        <v>91</v>
      </c>
      <c r="J110" s="3"/>
      <c r="K110" s="8">
        <v>0.18000000000069469</v>
      </c>
      <c r="L110" s="3" t="s">
        <v>77</v>
      </c>
      <c r="M110" s="39">
        <v>0.05</v>
      </c>
      <c r="N110" s="39">
        <v>1.2100000000000999E-2</v>
      </c>
      <c r="O110" s="8">
        <v>16942.023414489271</v>
      </c>
      <c r="P110" s="8">
        <v>108.63</v>
      </c>
      <c r="Q110" s="8">
        <v>0</v>
      </c>
      <c r="R110" s="8">
        <v>18.404120035130472</v>
      </c>
      <c r="S110" s="39">
        <v>3.3219653753900532E-4</v>
      </c>
      <c r="T110" s="39">
        <v>4.3438658985341268E-4</v>
      </c>
      <c r="U110" s="39">
        <v>4.4974118464346236E-5</v>
      </c>
    </row>
    <row r="111" spans="2:21" ht="15" x14ac:dyDescent="0.25">
      <c r="B111" s="9" t="s">
        <v>512</v>
      </c>
      <c r="C111" s="3" t="s">
        <v>513</v>
      </c>
      <c r="D111" s="3" t="s">
        <v>138</v>
      </c>
      <c r="E111" s="3"/>
      <c r="F111" s="3" t="s">
        <v>511</v>
      </c>
      <c r="G111" s="3" t="s">
        <v>418</v>
      </c>
      <c r="H111" s="3" t="s">
        <v>508</v>
      </c>
      <c r="I111" s="3" t="s">
        <v>91</v>
      </c>
      <c r="J111" s="3"/>
      <c r="K111" s="8">
        <v>2.1200000000005468</v>
      </c>
      <c r="L111" s="3" t="s">
        <v>77</v>
      </c>
      <c r="M111" s="39">
        <v>4.2999999999999997E-2</v>
      </c>
      <c r="N111" s="39">
        <v>6.0000000000070761E-3</v>
      </c>
      <c r="O111" s="8">
        <v>8865.2600508510459</v>
      </c>
      <c r="P111" s="8">
        <v>111.02</v>
      </c>
      <c r="Q111" s="8">
        <v>0</v>
      </c>
      <c r="R111" s="8">
        <v>9.8422117084531351</v>
      </c>
      <c r="S111" s="39">
        <v>7.3877167090425383E-5</v>
      </c>
      <c r="T111" s="39">
        <v>2.3230259162021269E-4</v>
      </c>
      <c r="U111" s="39">
        <v>2.4051396887338807E-5</v>
      </c>
    </row>
    <row r="112" spans="2:21" ht="15" x14ac:dyDescent="0.25">
      <c r="B112" s="9" t="s">
        <v>514</v>
      </c>
      <c r="C112" s="3" t="s">
        <v>515</v>
      </c>
      <c r="D112" s="3" t="s">
        <v>138</v>
      </c>
      <c r="E112" s="3"/>
      <c r="F112" s="3" t="s">
        <v>516</v>
      </c>
      <c r="G112" s="3" t="s">
        <v>282</v>
      </c>
      <c r="H112" s="3" t="s">
        <v>517</v>
      </c>
      <c r="I112" s="3" t="s">
        <v>76</v>
      </c>
      <c r="J112" s="3"/>
      <c r="K112" s="8">
        <v>1.14000000000012</v>
      </c>
      <c r="L112" s="3" t="s">
        <v>77</v>
      </c>
      <c r="M112" s="39">
        <v>4.8499999999999995E-2</v>
      </c>
      <c r="N112" s="39">
        <v>5.7000000000006004E-3</v>
      </c>
      <c r="O112" s="8">
        <v>48638.951244788106</v>
      </c>
      <c r="P112" s="8">
        <v>129.31</v>
      </c>
      <c r="Q112" s="8">
        <v>0</v>
      </c>
      <c r="R112" s="8">
        <v>62.895027860638052</v>
      </c>
      <c r="S112" s="39">
        <v>3.5761001810769212E-4</v>
      </c>
      <c r="T112" s="39">
        <v>1.4844913323194516E-3</v>
      </c>
      <c r="U112" s="39">
        <v>1.5369647820288407E-4</v>
      </c>
    </row>
    <row r="113" spans="2:21" ht="15" x14ac:dyDescent="0.25">
      <c r="B113" s="9" t="s">
        <v>518</v>
      </c>
      <c r="C113" s="3" t="s">
        <v>519</v>
      </c>
      <c r="D113" s="3" t="s">
        <v>138</v>
      </c>
      <c r="E113" s="3"/>
      <c r="F113" s="3" t="s">
        <v>464</v>
      </c>
      <c r="G113" s="3" t="s">
        <v>282</v>
      </c>
      <c r="H113" s="3" t="s">
        <v>517</v>
      </c>
      <c r="I113" s="3" t="s">
        <v>76</v>
      </c>
      <c r="J113" s="3"/>
      <c r="K113" s="8">
        <v>1.4800000000000768</v>
      </c>
      <c r="L113" s="3" t="s">
        <v>77</v>
      </c>
      <c r="M113" s="39">
        <v>4.2500000000000003E-2</v>
      </c>
      <c r="N113" s="39">
        <v>1.3000000000007695E-3</v>
      </c>
      <c r="O113" s="8">
        <v>61513.84260814749</v>
      </c>
      <c r="P113" s="8">
        <v>115.61</v>
      </c>
      <c r="Q113" s="8">
        <v>0</v>
      </c>
      <c r="R113" s="8">
        <v>71.116153434830935</v>
      </c>
      <c r="S113" s="39">
        <v>3.9957710616318439E-4</v>
      </c>
      <c r="T113" s="39">
        <v>1.678531943666997E-3</v>
      </c>
      <c r="U113" s="39">
        <v>1.7378642951695113E-4</v>
      </c>
    </row>
    <row r="114" spans="2:21" ht="15" x14ac:dyDescent="0.25">
      <c r="B114" s="9" t="s">
        <v>520</v>
      </c>
      <c r="C114" s="3" t="s">
        <v>521</v>
      </c>
      <c r="D114" s="3" t="s">
        <v>138</v>
      </c>
      <c r="E114" s="3"/>
      <c r="F114" s="3" t="s">
        <v>464</v>
      </c>
      <c r="G114" s="3" t="s">
        <v>282</v>
      </c>
      <c r="H114" s="3" t="s">
        <v>517</v>
      </c>
      <c r="I114" s="3" t="s">
        <v>76</v>
      </c>
      <c r="J114" s="3"/>
      <c r="K114" s="8">
        <v>2.1000000000000831</v>
      </c>
      <c r="L114" s="3" t="s">
        <v>77</v>
      </c>
      <c r="M114" s="39">
        <v>4.5999999999999999E-2</v>
      </c>
      <c r="N114" s="39">
        <v>4.8000000000007195E-3</v>
      </c>
      <c r="O114" s="8">
        <v>52071.46854409088</v>
      </c>
      <c r="P114" s="8">
        <v>112.06</v>
      </c>
      <c r="Q114" s="8">
        <v>0</v>
      </c>
      <c r="R114" s="8">
        <v>58.351287645634507</v>
      </c>
      <c r="S114" s="39">
        <v>1.4747903926273231E-4</v>
      </c>
      <c r="T114" s="39">
        <v>1.3772468776317157E-3</v>
      </c>
      <c r="U114" s="39">
        <v>1.4259294756351033E-4</v>
      </c>
    </row>
    <row r="115" spans="2:21" ht="15" x14ac:dyDescent="0.25">
      <c r="B115" s="9" t="s">
        <v>522</v>
      </c>
      <c r="C115" s="3" t="s">
        <v>523</v>
      </c>
      <c r="D115" s="3" t="s">
        <v>138</v>
      </c>
      <c r="E115" s="3"/>
      <c r="F115" s="3" t="s">
        <v>524</v>
      </c>
      <c r="G115" s="3" t="s">
        <v>451</v>
      </c>
      <c r="H115" s="3" t="s">
        <v>508</v>
      </c>
      <c r="I115" s="3" t="s">
        <v>91</v>
      </c>
      <c r="J115" s="3"/>
      <c r="K115" s="8">
        <v>2.4099999999999633</v>
      </c>
      <c r="L115" s="3" t="s">
        <v>77</v>
      </c>
      <c r="M115" s="39">
        <v>6.0999999999999999E-2</v>
      </c>
      <c r="N115" s="39">
        <v>1.0999999999999288E-2</v>
      </c>
      <c r="O115" s="8">
        <v>102103.3440145757</v>
      </c>
      <c r="P115" s="8">
        <v>125.62</v>
      </c>
      <c r="Q115" s="8">
        <v>0</v>
      </c>
      <c r="R115" s="8">
        <v>128.26222076014358</v>
      </c>
      <c r="S115" s="39">
        <v>1.4416472412415277E-4</v>
      </c>
      <c r="T115" s="39">
        <v>3.0273323895232563E-3</v>
      </c>
      <c r="U115" s="39">
        <v>3.1343418212637905E-4</v>
      </c>
    </row>
    <row r="116" spans="2:21" ht="15" x14ac:dyDescent="0.25">
      <c r="B116" s="9" t="s">
        <v>525</v>
      </c>
      <c r="C116" s="3" t="s">
        <v>526</v>
      </c>
      <c r="D116" s="3" t="s">
        <v>138</v>
      </c>
      <c r="E116" s="3"/>
      <c r="F116" s="3" t="s">
        <v>527</v>
      </c>
      <c r="G116" s="3" t="s">
        <v>451</v>
      </c>
      <c r="H116" s="3" t="s">
        <v>517</v>
      </c>
      <c r="I116" s="3" t="s">
        <v>76</v>
      </c>
      <c r="J116" s="3"/>
      <c r="K116" s="8">
        <v>1.4299999999998514</v>
      </c>
      <c r="L116" s="3" t="s">
        <v>77</v>
      </c>
      <c r="M116" s="39">
        <v>4.9500000000000002E-2</v>
      </c>
      <c r="N116" s="39">
        <v>6.0000000000026189E-4</v>
      </c>
      <c r="O116" s="8">
        <v>119558.04882750339</v>
      </c>
      <c r="P116" s="8">
        <v>130.1</v>
      </c>
      <c r="Q116" s="8">
        <v>0</v>
      </c>
      <c r="R116" s="8">
        <v>155.54502153611156</v>
      </c>
      <c r="S116" s="39">
        <v>8.0864672176531982E-5</v>
      </c>
      <c r="T116" s="39">
        <v>3.6712796561190293E-3</v>
      </c>
      <c r="U116" s="39">
        <v>3.8010511840561219E-4</v>
      </c>
    </row>
    <row r="117" spans="2:21" ht="15" x14ac:dyDescent="0.25">
      <c r="B117" s="9" t="s">
        <v>528</v>
      </c>
      <c r="C117" s="3" t="s">
        <v>529</v>
      </c>
      <c r="D117" s="3" t="s">
        <v>138</v>
      </c>
      <c r="E117" s="3"/>
      <c r="F117" s="3" t="s">
        <v>530</v>
      </c>
      <c r="G117" s="3" t="s">
        <v>282</v>
      </c>
      <c r="H117" s="3" t="s">
        <v>517</v>
      </c>
      <c r="I117" s="3" t="s">
        <v>76</v>
      </c>
      <c r="J117" s="3"/>
      <c r="K117" s="8">
        <v>1.2500000000002329</v>
      </c>
      <c r="L117" s="3" t="s">
        <v>77</v>
      </c>
      <c r="M117" s="39">
        <v>5.4000000000000006E-2</v>
      </c>
      <c r="N117" s="39">
        <v>1.6999999999992063E-3</v>
      </c>
      <c r="O117" s="8">
        <v>32923.160446605565</v>
      </c>
      <c r="P117" s="8">
        <v>130.19999999999999</v>
      </c>
      <c r="Q117" s="8">
        <v>0</v>
      </c>
      <c r="R117" s="8">
        <v>42.865954898489193</v>
      </c>
      <c r="S117" s="39">
        <v>2.1541608367175546E-4</v>
      </c>
      <c r="T117" s="39">
        <v>1.0117514955141351E-3</v>
      </c>
      <c r="U117" s="39">
        <v>1.0475146489003589E-4</v>
      </c>
    </row>
    <row r="118" spans="2:21" ht="15" x14ac:dyDescent="0.25">
      <c r="B118" s="9" t="s">
        <v>531</v>
      </c>
      <c r="C118" s="3" t="s">
        <v>532</v>
      </c>
      <c r="D118" s="3" t="s">
        <v>138</v>
      </c>
      <c r="E118" s="3"/>
      <c r="F118" s="3" t="s">
        <v>533</v>
      </c>
      <c r="G118" s="3" t="s">
        <v>282</v>
      </c>
      <c r="H118" s="3" t="s">
        <v>508</v>
      </c>
      <c r="I118" s="3" t="s">
        <v>91</v>
      </c>
      <c r="J118" s="3"/>
      <c r="K118" s="8">
        <v>7.0299999999999789</v>
      </c>
      <c r="L118" s="3" t="s">
        <v>77</v>
      </c>
      <c r="M118" s="39">
        <v>2.6000000000000002E-2</v>
      </c>
      <c r="N118" s="39">
        <v>2.4100000000000205E-2</v>
      </c>
      <c r="O118" s="8">
        <v>232355.2943958726</v>
      </c>
      <c r="P118" s="8">
        <v>102.8</v>
      </c>
      <c r="Q118" s="8">
        <v>0</v>
      </c>
      <c r="R118" s="8">
        <v>238.8612426389555</v>
      </c>
      <c r="S118" s="39">
        <v>3.7916367943713808E-4</v>
      </c>
      <c r="T118" s="39">
        <v>5.6377659154595323E-3</v>
      </c>
      <c r="U118" s="39">
        <v>5.8370483361766328E-4</v>
      </c>
    </row>
    <row r="119" spans="2:21" ht="15" x14ac:dyDescent="0.25">
      <c r="B119" s="9" t="s">
        <v>534</v>
      </c>
      <c r="C119" s="3" t="s">
        <v>535</v>
      </c>
      <c r="D119" s="3" t="s">
        <v>138</v>
      </c>
      <c r="E119" s="3"/>
      <c r="F119" s="3" t="s">
        <v>536</v>
      </c>
      <c r="G119" s="3" t="s">
        <v>282</v>
      </c>
      <c r="H119" s="3" t="s">
        <v>517</v>
      </c>
      <c r="I119" s="3" t="s">
        <v>76</v>
      </c>
      <c r="J119" s="3"/>
      <c r="K119" s="8">
        <v>2.9999999999999143</v>
      </c>
      <c r="L119" s="3" t="s">
        <v>77</v>
      </c>
      <c r="M119" s="39">
        <v>3.4500000000000003E-2</v>
      </c>
      <c r="N119" s="39">
        <v>6.8999999999999027E-3</v>
      </c>
      <c r="O119" s="8">
        <v>82260.488447209413</v>
      </c>
      <c r="P119" s="8">
        <v>109.9</v>
      </c>
      <c r="Q119" s="8">
        <v>0</v>
      </c>
      <c r="R119" s="8">
        <v>90.404276812170778</v>
      </c>
      <c r="S119" s="39">
        <v>2.2313985766932485E-4</v>
      </c>
      <c r="T119" s="39">
        <v>2.133783383157793E-3</v>
      </c>
      <c r="U119" s="39">
        <v>2.2092078552373416E-4</v>
      </c>
    </row>
    <row r="120" spans="2:21" ht="15" x14ac:dyDescent="0.25">
      <c r="B120" s="9" t="s">
        <v>537</v>
      </c>
      <c r="C120" s="3" t="s">
        <v>538</v>
      </c>
      <c r="D120" s="3" t="s">
        <v>138</v>
      </c>
      <c r="E120" s="3"/>
      <c r="F120" s="3" t="s">
        <v>536</v>
      </c>
      <c r="G120" s="3" t="s">
        <v>282</v>
      </c>
      <c r="H120" s="3" t="s">
        <v>517</v>
      </c>
      <c r="I120" s="3" t="s">
        <v>76</v>
      </c>
      <c r="J120" s="3"/>
      <c r="K120" s="8">
        <v>6.1099999999999266</v>
      </c>
      <c r="L120" s="3" t="s">
        <v>77</v>
      </c>
      <c r="M120" s="39">
        <v>2.0499999999999997E-2</v>
      </c>
      <c r="N120" s="39">
        <v>1.8099999999999509E-2</v>
      </c>
      <c r="O120" s="8">
        <v>93699.480735355537</v>
      </c>
      <c r="P120" s="8">
        <v>103.2</v>
      </c>
      <c r="Q120" s="8">
        <v>0</v>
      </c>
      <c r="R120" s="8">
        <v>96.697864118878542</v>
      </c>
      <c r="S120" s="39">
        <v>2.8242385736869792E-4</v>
      </c>
      <c r="T120" s="39">
        <v>2.2823289220309929E-3</v>
      </c>
      <c r="U120" s="39">
        <v>2.3630041468053641E-4</v>
      </c>
    </row>
    <row r="121" spans="2:21" ht="15" x14ac:dyDescent="0.25">
      <c r="B121" s="9" t="s">
        <v>539</v>
      </c>
      <c r="C121" s="3" t="s">
        <v>540</v>
      </c>
      <c r="D121" s="3" t="s">
        <v>138</v>
      </c>
      <c r="E121" s="3"/>
      <c r="F121" s="3" t="s">
        <v>536</v>
      </c>
      <c r="G121" s="3" t="s">
        <v>282</v>
      </c>
      <c r="H121" s="3" t="s">
        <v>517</v>
      </c>
      <c r="I121" s="3" t="s">
        <v>76</v>
      </c>
      <c r="J121" s="3"/>
      <c r="K121" s="8">
        <v>4.8799999999999715</v>
      </c>
      <c r="L121" s="3" t="s">
        <v>77</v>
      </c>
      <c r="M121" s="39">
        <v>2.0499999999999997E-2</v>
      </c>
      <c r="N121" s="39">
        <v>1.540000000000016E-2</v>
      </c>
      <c r="O121" s="8">
        <v>159650.4493043414</v>
      </c>
      <c r="P121" s="8">
        <v>104.55</v>
      </c>
      <c r="Q121" s="8">
        <v>0</v>
      </c>
      <c r="R121" s="8">
        <v>166.91454475896973</v>
      </c>
      <c r="S121" s="39">
        <v>3.4211225987245862E-4</v>
      </c>
      <c r="T121" s="39">
        <v>3.9396308954941931E-3</v>
      </c>
      <c r="U121" s="39">
        <v>4.0788880397883736E-4</v>
      </c>
    </row>
    <row r="122" spans="2:21" ht="15" x14ac:dyDescent="0.25">
      <c r="B122" s="9" t="s">
        <v>541</v>
      </c>
      <c r="C122" s="3" t="s">
        <v>542</v>
      </c>
      <c r="D122" s="3" t="s">
        <v>138</v>
      </c>
      <c r="E122" s="3"/>
      <c r="F122" s="3" t="s">
        <v>543</v>
      </c>
      <c r="G122" s="3" t="s">
        <v>282</v>
      </c>
      <c r="H122" s="3" t="s">
        <v>517</v>
      </c>
      <c r="I122" s="3" t="s">
        <v>76</v>
      </c>
      <c r="J122" s="3"/>
      <c r="K122" s="8">
        <v>4.3199999999999887</v>
      </c>
      <c r="L122" s="3" t="s">
        <v>77</v>
      </c>
      <c r="M122" s="39">
        <v>4.9500000000000002E-2</v>
      </c>
      <c r="N122" s="39">
        <v>1.4100000000000249E-2</v>
      </c>
      <c r="O122" s="8">
        <v>218215.26729340362</v>
      </c>
      <c r="P122" s="8">
        <v>142.06</v>
      </c>
      <c r="Q122" s="8">
        <v>0</v>
      </c>
      <c r="R122" s="8">
        <v>309.99660871700269</v>
      </c>
      <c r="S122" s="39">
        <v>1.3506275195581763E-4</v>
      </c>
      <c r="T122" s="39">
        <v>7.3167513290317921E-3</v>
      </c>
      <c r="U122" s="39">
        <v>7.5753821303987316E-4</v>
      </c>
    </row>
    <row r="123" spans="2:21" ht="15" x14ac:dyDescent="0.25">
      <c r="B123" s="9" t="s">
        <v>544</v>
      </c>
      <c r="C123" s="3" t="s">
        <v>545</v>
      </c>
      <c r="D123" s="3" t="s">
        <v>138</v>
      </c>
      <c r="E123" s="3"/>
      <c r="F123" s="3" t="s">
        <v>524</v>
      </c>
      <c r="G123" s="3" t="s">
        <v>451</v>
      </c>
      <c r="H123" s="3" t="s">
        <v>508</v>
      </c>
      <c r="I123" s="3" t="s">
        <v>91</v>
      </c>
      <c r="J123" s="3"/>
      <c r="K123" s="8">
        <v>1.7200000000001645</v>
      </c>
      <c r="L123" s="3" t="s">
        <v>77</v>
      </c>
      <c r="M123" s="39">
        <v>4.5999999999999999E-2</v>
      </c>
      <c r="N123" s="39">
        <v>5.9999999999989593E-3</v>
      </c>
      <c r="O123" s="8">
        <v>23955.763248359468</v>
      </c>
      <c r="P123" s="8">
        <v>130.03</v>
      </c>
      <c r="Q123" s="8">
        <v>0</v>
      </c>
      <c r="R123" s="8">
        <v>31.149678962728899</v>
      </c>
      <c r="S123" s="39">
        <v>4.3718427738768054E-5</v>
      </c>
      <c r="T123" s="39">
        <v>7.3521596217694261E-4</v>
      </c>
      <c r="U123" s="39">
        <v>7.6120420271220626E-5</v>
      </c>
    </row>
    <row r="124" spans="2:21" ht="15" x14ac:dyDescent="0.25">
      <c r="B124" s="9" t="s">
        <v>546</v>
      </c>
      <c r="C124" s="3" t="s">
        <v>547</v>
      </c>
      <c r="D124" s="3" t="s">
        <v>138</v>
      </c>
      <c r="E124" s="3"/>
      <c r="F124" s="3" t="s">
        <v>548</v>
      </c>
      <c r="G124" s="3" t="s">
        <v>282</v>
      </c>
      <c r="H124" s="3" t="s">
        <v>508</v>
      </c>
      <c r="I124" s="3" t="s">
        <v>91</v>
      </c>
      <c r="J124" s="3"/>
      <c r="K124" s="8">
        <v>4.1199999999999886</v>
      </c>
      <c r="L124" s="3" t="s">
        <v>77</v>
      </c>
      <c r="M124" s="39">
        <v>4.3400000000000001E-2</v>
      </c>
      <c r="N124" s="39">
        <v>2.4000000000000309E-2</v>
      </c>
      <c r="O124" s="8">
        <v>147936.75815849536</v>
      </c>
      <c r="P124" s="8">
        <v>108.3</v>
      </c>
      <c r="Q124" s="8">
        <v>3.2162108709222341</v>
      </c>
      <c r="R124" s="8">
        <v>163.43171996704999</v>
      </c>
      <c r="S124" s="39">
        <v>9.1815629043760793E-5</v>
      </c>
      <c r="T124" s="39">
        <v>3.8574268900035164E-3</v>
      </c>
      <c r="U124" s="39">
        <v>3.9937783064876962E-4</v>
      </c>
    </row>
    <row r="125" spans="2:21" ht="15" x14ac:dyDescent="0.25">
      <c r="B125" s="9" t="s">
        <v>549</v>
      </c>
      <c r="C125" s="3" t="s">
        <v>550</v>
      </c>
      <c r="D125" s="3" t="s">
        <v>138</v>
      </c>
      <c r="E125" s="3"/>
      <c r="F125" s="3" t="s">
        <v>548</v>
      </c>
      <c r="G125" s="3" t="s">
        <v>282</v>
      </c>
      <c r="H125" s="3" t="s">
        <v>508</v>
      </c>
      <c r="I125" s="3" t="s">
        <v>91</v>
      </c>
      <c r="J125" s="3"/>
      <c r="K125" s="8">
        <v>6.4621418533397703</v>
      </c>
      <c r="L125" s="3" t="s">
        <v>77</v>
      </c>
      <c r="M125" s="39">
        <v>3.9E-2</v>
      </c>
      <c r="N125" s="39">
        <v>3.5220679977053804E-2</v>
      </c>
      <c r="O125" s="8">
        <v>278662.34293045913</v>
      </c>
      <c r="P125" s="8">
        <v>105.69893024244909</v>
      </c>
      <c r="Q125" s="8">
        <v>0</v>
      </c>
      <c r="R125" s="8">
        <v>294.54311546604026</v>
      </c>
      <c r="S125" s="39">
        <v>1.5486622169704812E-4</v>
      </c>
      <c r="T125" s="39">
        <v>6.9520074444127675E-3</v>
      </c>
      <c r="U125" s="39">
        <v>7.1977453649189893E-4</v>
      </c>
    </row>
    <row r="126" spans="2:21" ht="15" x14ac:dyDescent="0.25">
      <c r="B126" s="9" t="s">
        <v>551</v>
      </c>
      <c r="C126" s="3" t="s">
        <v>552</v>
      </c>
      <c r="D126" s="3" t="s">
        <v>138</v>
      </c>
      <c r="E126" s="3"/>
      <c r="F126" s="3" t="s">
        <v>553</v>
      </c>
      <c r="G126" s="3" t="s">
        <v>282</v>
      </c>
      <c r="H126" s="3" t="s">
        <v>554</v>
      </c>
      <c r="I126" s="3" t="s">
        <v>91</v>
      </c>
      <c r="J126" s="3"/>
      <c r="K126" s="8">
        <v>0.74999999999991662</v>
      </c>
      <c r="L126" s="3" t="s">
        <v>77</v>
      </c>
      <c r="M126" s="39">
        <v>5.5999999999999994E-2</v>
      </c>
      <c r="N126" s="39">
        <v>7.4999999999991662E-3</v>
      </c>
      <c r="O126" s="8">
        <v>30630.56175656338</v>
      </c>
      <c r="P126" s="8">
        <v>111.42</v>
      </c>
      <c r="Q126" s="8">
        <v>0</v>
      </c>
      <c r="R126" s="8">
        <v>34.128571897607635</v>
      </c>
      <c r="S126" s="39">
        <v>2.4191699119039759E-4</v>
      </c>
      <c r="T126" s="39">
        <v>8.0552582437358011E-4</v>
      </c>
      <c r="U126" s="39">
        <v>8.3399936134522296E-5</v>
      </c>
    </row>
    <row r="127" spans="2:21" ht="15" x14ac:dyDescent="0.25">
      <c r="B127" s="9" t="s">
        <v>555</v>
      </c>
      <c r="C127" s="3" t="s">
        <v>556</v>
      </c>
      <c r="D127" s="3" t="s">
        <v>138</v>
      </c>
      <c r="E127" s="3"/>
      <c r="F127" s="3" t="s">
        <v>553</v>
      </c>
      <c r="G127" s="3" t="s">
        <v>282</v>
      </c>
      <c r="H127" s="3" t="s">
        <v>554</v>
      </c>
      <c r="I127" s="3" t="s">
        <v>91</v>
      </c>
      <c r="J127" s="3"/>
      <c r="K127" s="8">
        <v>6.2999999999998968</v>
      </c>
      <c r="L127" s="3" t="s">
        <v>77</v>
      </c>
      <c r="M127" s="39">
        <v>2.8500000000000001E-2</v>
      </c>
      <c r="N127" s="39">
        <v>3.0500000000000468E-2</v>
      </c>
      <c r="O127" s="8">
        <v>81889.09225286229</v>
      </c>
      <c r="P127" s="8">
        <v>100.52</v>
      </c>
      <c r="Q127" s="8">
        <v>0</v>
      </c>
      <c r="R127" s="8">
        <v>82.314915532592423</v>
      </c>
      <c r="S127" s="39">
        <v>3.7222314660391946E-4</v>
      </c>
      <c r="T127" s="39">
        <v>1.9428527625347585E-3</v>
      </c>
      <c r="U127" s="39">
        <v>2.0115282640402647E-4</v>
      </c>
    </row>
    <row r="128" spans="2:21" ht="15" x14ac:dyDescent="0.25">
      <c r="B128" s="9" t="s">
        <v>557</v>
      </c>
      <c r="C128" s="3" t="s">
        <v>558</v>
      </c>
      <c r="D128" s="3" t="s">
        <v>138</v>
      </c>
      <c r="E128" s="3"/>
      <c r="F128" s="3" t="s">
        <v>553</v>
      </c>
      <c r="G128" s="3" t="s">
        <v>282</v>
      </c>
      <c r="H128" s="3" t="s">
        <v>554</v>
      </c>
      <c r="I128" s="3" t="s">
        <v>91</v>
      </c>
      <c r="J128" s="3"/>
      <c r="K128" s="8">
        <v>4.3199999999999985</v>
      </c>
      <c r="L128" s="3" t="s">
        <v>77</v>
      </c>
      <c r="M128" s="39">
        <v>4.6500000000000007E-2</v>
      </c>
      <c r="N128" s="39">
        <v>2.0500000000000306E-2</v>
      </c>
      <c r="O128" s="8">
        <v>182083.08601394482</v>
      </c>
      <c r="P128" s="8">
        <v>113.61</v>
      </c>
      <c r="Q128" s="8">
        <v>0</v>
      </c>
      <c r="R128" s="8">
        <v>206.86459397520102</v>
      </c>
      <c r="S128" s="39">
        <v>2.5408525835649031E-4</v>
      </c>
      <c r="T128" s="39">
        <v>4.8825591968956836E-3</v>
      </c>
      <c r="U128" s="39">
        <v>5.0551467485327232E-4</v>
      </c>
    </row>
    <row r="129" spans="2:21" ht="15" x14ac:dyDescent="0.25">
      <c r="B129" s="9" t="s">
        <v>559</v>
      </c>
      <c r="C129" s="3" t="s">
        <v>560</v>
      </c>
      <c r="D129" s="3" t="s">
        <v>138</v>
      </c>
      <c r="E129" s="3"/>
      <c r="F129" s="3" t="s">
        <v>561</v>
      </c>
      <c r="G129" s="3" t="s">
        <v>282</v>
      </c>
      <c r="H129" s="3" t="s">
        <v>554</v>
      </c>
      <c r="I129" s="3" t="s">
        <v>91</v>
      </c>
      <c r="J129" s="3"/>
      <c r="K129" s="8">
        <v>3.090000000000038</v>
      </c>
      <c r="L129" s="3" t="s">
        <v>77</v>
      </c>
      <c r="M129" s="39">
        <v>3.9E-2</v>
      </c>
      <c r="N129" s="39">
        <v>1.8399999999999854E-2</v>
      </c>
      <c r="O129" s="8">
        <v>134905.60749092212</v>
      </c>
      <c r="P129" s="8">
        <v>107.45</v>
      </c>
      <c r="Q129" s="8">
        <v>0</v>
      </c>
      <c r="R129" s="8">
        <v>144.9560752458782</v>
      </c>
      <c r="S129" s="39">
        <v>3.0492140959476028E-4</v>
      </c>
      <c r="T129" s="39">
        <v>3.4213521257413018E-3</v>
      </c>
      <c r="U129" s="39">
        <v>3.542289274244345E-4</v>
      </c>
    </row>
    <row r="130" spans="2:21" ht="15" x14ac:dyDescent="0.25">
      <c r="B130" s="9" t="s">
        <v>562</v>
      </c>
      <c r="C130" s="3" t="s">
        <v>563</v>
      </c>
      <c r="D130" s="3" t="s">
        <v>138</v>
      </c>
      <c r="E130" s="3"/>
      <c r="F130" s="3" t="s">
        <v>564</v>
      </c>
      <c r="G130" s="3" t="s">
        <v>282</v>
      </c>
      <c r="H130" s="3" t="s">
        <v>554</v>
      </c>
      <c r="I130" s="3" t="s">
        <v>91</v>
      </c>
      <c r="J130" s="3"/>
      <c r="K130" s="8">
        <v>1.3300000000000103</v>
      </c>
      <c r="L130" s="3" t="s">
        <v>77</v>
      </c>
      <c r="M130" s="39">
        <v>4.8000000000000001E-2</v>
      </c>
      <c r="N130" s="39">
        <v>3.0000000000104552E-4</v>
      </c>
      <c r="O130" s="8">
        <v>65113.896746002967</v>
      </c>
      <c r="P130" s="8">
        <v>107.73</v>
      </c>
      <c r="Q130" s="8">
        <v>0</v>
      </c>
      <c r="R130" s="8">
        <v>70.147200957294274</v>
      </c>
      <c r="S130" s="39">
        <v>3.2171787730294401E-4</v>
      </c>
      <c r="T130" s="39">
        <v>1.6556620666153513E-3</v>
      </c>
      <c r="U130" s="39">
        <v>1.7141860190944408E-4</v>
      </c>
    </row>
    <row r="131" spans="2:21" ht="15" x14ac:dyDescent="0.25">
      <c r="B131" s="9" t="s">
        <v>565</v>
      </c>
      <c r="C131" s="3" t="s">
        <v>566</v>
      </c>
      <c r="D131" s="3" t="s">
        <v>138</v>
      </c>
      <c r="E131" s="3"/>
      <c r="F131" s="3" t="s">
        <v>564</v>
      </c>
      <c r="G131" s="3" t="s">
        <v>282</v>
      </c>
      <c r="H131" s="3" t="s">
        <v>554</v>
      </c>
      <c r="I131" s="3" t="s">
        <v>91</v>
      </c>
      <c r="J131" s="3"/>
      <c r="K131" s="8">
        <v>3.3599999999999355</v>
      </c>
      <c r="L131" s="3" t="s">
        <v>77</v>
      </c>
      <c r="M131" s="39">
        <v>3.7000000000000005E-2</v>
      </c>
      <c r="N131" s="39">
        <v>1.7399999999999246E-2</v>
      </c>
      <c r="O131" s="8">
        <v>105829.36564335979</v>
      </c>
      <c r="P131" s="8">
        <v>108.86</v>
      </c>
      <c r="Q131" s="8">
        <v>0</v>
      </c>
      <c r="R131" s="8">
        <v>115.20584743554015</v>
      </c>
      <c r="S131" s="39">
        <v>1.3916969210129977E-4</v>
      </c>
      <c r="T131" s="39">
        <v>2.719166963873915E-3</v>
      </c>
      <c r="U131" s="39">
        <v>2.815283436785436E-4</v>
      </c>
    </row>
    <row r="132" spans="2:21" ht="15" x14ac:dyDescent="0.25">
      <c r="B132" s="9" t="s">
        <v>567</v>
      </c>
      <c r="C132" s="3" t="s">
        <v>568</v>
      </c>
      <c r="D132" s="3" t="s">
        <v>138</v>
      </c>
      <c r="E132" s="3"/>
      <c r="F132" s="3" t="s">
        <v>564</v>
      </c>
      <c r="G132" s="3" t="s">
        <v>282</v>
      </c>
      <c r="H132" s="3" t="s">
        <v>554</v>
      </c>
      <c r="I132" s="3" t="s">
        <v>91</v>
      </c>
      <c r="J132" s="3"/>
      <c r="K132" s="8">
        <v>0.77999999999978875</v>
      </c>
      <c r="L132" s="3" t="s">
        <v>77</v>
      </c>
      <c r="M132" s="39">
        <v>5.9000000000000004E-2</v>
      </c>
      <c r="N132" s="39">
        <v>-1.9000000000027792E-3</v>
      </c>
      <c r="O132" s="8">
        <v>24310.508771200122</v>
      </c>
      <c r="P132" s="8">
        <v>112.54</v>
      </c>
      <c r="Q132" s="8">
        <v>0</v>
      </c>
      <c r="R132" s="8">
        <v>27.359046581281717</v>
      </c>
      <c r="S132" s="39">
        <v>3.4302766860557843E-4</v>
      </c>
      <c r="T132" s="39">
        <v>6.4574687208072111E-4</v>
      </c>
      <c r="U132" s="39">
        <v>6.68572580307781E-5</v>
      </c>
    </row>
    <row r="133" spans="2:21" ht="15" x14ac:dyDescent="0.25">
      <c r="B133" s="9" t="s">
        <v>569</v>
      </c>
      <c r="C133" s="3" t="s">
        <v>570</v>
      </c>
      <c r="D133" s="3" t="s">
        <v>138</v>
      </c>
      <c r="E133" s="3"/>
      <c r="F133" s="3" t="s">
        <v>571</v>
      </c>
      <c r="G133" s="3" t="s">
        <v>384</v>
      </c>
      <c r="H133" s="3" t="s">
        <v>572</v>
      </c>
      <c r="I133" s="3" t="s">
        <v>76</v>
      </c>
      <c r="J133" s="3"/>
      <c r="K133" s="8">
        <v>0.98999999999994992</v>
      </c>
      <c r="L133" s="3" t="s">
        <v>77</v>
      </c>
      <c r="M133" s="39">
        <v>4.8000000000000001E-2</v>
      </c>
      <c r="N133" s="39">
        <v>-9.9999999999960309E-5</v>
      </c>
      <c r="O133" s="8">
        <v>83887.546770701781</v>
      </c>
      <c r="P133" s="8">
        <v>125.33</v>
      </c>
      <c r="Q133" s="8">
        <v>0</v>
      </c>
      <c r="R133" s="8">
        <v>105.13626237172478</v>
      </c>
      <c r="S133" s="39">
        <v>2.0501824148881748E-4</v>
      </c>
      <c r="T133" s="39">
        <v>2.4814977512867234E-3</v>
      </c>
      <c r="U133" s="39">
        <v>2.5692131488920799E-4</v>
      </c>
    </row>
    <row r="134" spans="2:21" ht="15" x14ac:dyDescent="0.25">
      <c r="B134" s="9" t="s">
        <v>573</v>
      </c>
      <c r="C134" s="3" t="s">
        <v>574</v>
      </c>
      <c r="D134" s="3" t="s">
        <v>138</v>
      </c>
      <c r="E134" s="3"/>
      <c r="F134" s="3" t="s">
        <v>571</v>
      </c>
      <c r="G134" s="3" t="s">
        <v>384</v>
      </c>
      <c r="H134" s="3" t="s">
        <v>572</v>
      </c>
      <c r="I134" s="3" t="s">
        <v>76</v>
      </c>
      <c r="J134" s="3"/>
      <c r="K134" s="8">
        <v>0.99999999999997535</v>
      </c>
      <c r="L134" s="3" t="s">
        <v>77</v>
      </c>
      <c r="M134" s="39">
        <v>5.6900000000000006E-2</v>
      </c>
      <c r="N134" s="39">
        <v>1.9999999999955931E-4</v>
      </c>
      <c r="O134" s="8">
        <v>115900.739356024</v>
      </c>
      <c r="P134" s="8">
        <v>128.47</v>
      </c>
      <c r="Q134" s="8">
        <v>0</v>
      </c>
      <c r="R134" s="8">
        <v>148.89767985526717</v>
      </c>
      <c r="S134" s="39">
        <v>5.4541524402834825E-4</v>
      </c>
      <c r="T134" s="39">
        <v>3.514384565301286E-3</v>
      </c>
      <c r="U134" s="39">
        <v>3.6386102025494707E-4</v>
      </c>
    </row>
    <row r="135" spans="2:21" ht="15" x14ac:dyDescent="0.25">
      <c r="B135" s="9" t="s">
        <v>575</v>
      </c>
      <c r="C135" s="3" t="s">
        <v>576</v>
      </c>
      <c r="D135" s="3" t="s">
        <v>138</v>
      </c>
      <c r="E135" s="3"/>
      <c r="F135" s="3" t="s">
        <v>577</v>
      </c>
      <c r="G135" s="3" t="s">
        <v>282</v>
      </c>
      <c r="H135" s="3" t="s">
        <v>572</v>
      </c>
      <c r="I135" s="3" t="s">
        <v>76</v>
      </c>
      <c r="J135" s="3"/>
      <c r="K135" s="8">
        <v>1.2400000000001516</v>
      </c>
      <c r="L135" s="3" t="s">
        <v>77</v>
      </c>
      <c r="M135" s="39">
        <v>2.7999999999999997E-2</v>
      </c>
      <c r="N135" s="39">
        <v>6.3000000000020566E-3</v>
      </c>
      <c r="O135" s="8">
        <v>22928.945830798559</v>
      </c>
      <c r="P135" s="8">
        <v>103.6</v>
      </c>
      <c r="Q135" s="8">
        <v>0</v>
      </c>
      <c r="R135" s="8">
        <v>23.754387880713946</v>
      </c>
      <c r="S135" s="39">
        <v>5.5263788456974105E-4</v>
      </c>
      <c r="T135" s="39">
        <v>5.6066725960611324E-4</v>
      </c>
      <c r="U135" s="39">
        <v>5.8048559374530606E-5</v>
      </c>
    </row>
    <row r="136" spans="2:21" ht="15" x14ac:dyDescent="0.25">
      <c r="B136" s="9" t="s">
        <v>578</v>
      </c>
      <c r="C136" s="3" t="s">
        <v>579</v>
      </c>
      <c r="D136" s="3" t="s">
        <v>138</v>
      </c>
      <c r="E136" s="3"/>
      <c r="F136" s="3" t="s">
        <v>580</v>
      </c>
      <c r="G136" s="3" t="s">
        <v>451</v>
      </c>
      <c r="H136" s="3" t="s">
        <v>581</v>
      </c>
      <c r="I136" s="3" t="s">
        <v>76</v>
      </c>
      <c r="J136" s="3"/>
      <c r="K136" s="8">
        <v>0.74999999999924649</v>
      </c>
      <c r="L136" s="3" t="s">
        <v>77</v>
      </c>
      <c r="M136" s="39">
        <v>4.4500000000000005E-2</v>
      </c>
      <c r="N136" s="39">
        <v>8.0000000000112655E-3</v>
      </c>
      <c r="O136" s="8">
        <v>4966.2933571362973</v>
      </c>
      <c r="P136" s="8">
        <v>125.34</v>
      </c>
      <c r="Q136" s="8">
        <v>0</v>
      </c>
      <c r="R136" s="8">
        <v>6.2247520975953519</v>
      </c>
      <c r="S136" s="39">
        <v>1.6025941249440682E-4</v>
      </c>
      <c r="T136" s="39">
        <v>1.4692084333268443E-4</v>
      </c>
      <c r="U136" s="39">
        <v>1.5211416667249334E-5</v>
      </c>
    </row>
    <row r="137" spans="2:21" ht="15" x14ac:dyDescent="0.25">
      <c r="B137" s="9" t="s">
        <v>582</v>
      </c>
      <c r="C137" s="3" t="s">
        <v>583</v>
      </c>
      <c r="D137" s="3" t="s">
        <v>138</v>
      </c>
      <c r="E137" s="3"/>
      <c r="F137" s="3" t="s">
        <v>584</v>
      </c>
      <c r="G137" s="3" t="s">
        <v>451</v>
      </c>
      <c r="H137" s="3" t="s">
        <v>585</v>
      </c>
      <c r="I137" s="3" t="s">
        <v>91</v>
      </c>
      <c r="J137" s="3"/>
      <c r="K137" s="8">
        <v>1.2299999999998497</v>
      </c>
      <c r="L137" s="3" t="s">
        <v>77</v>
      </c>
      <c r="M137" s="39">
        <v>5.2999999999999999E-2</v>
      </c>
      <c r="N137" s="39">
        <v>4.999999999999595E-3</v>
      </c>
      <c r="O137" s="8">
        <v>32755.63853892883</v>
      </c>
      <c r="P137" s="8">
        <v>108.08</v>
      </c>
      <c r="Q137" s="8">
        <v>0</v>
      </c>
      <c r="R137" s="8">
        <v>35.402294137021066</v>
      </c>
      <c r="S137" s="39">
        <v>2.9507989242859691E-4</v>
      </c>
      <c r="T137" s="39">
        <v>8.355890851512274E-4</v>
      </c>
      <c r="U137" s="39">
        <v>8.651252911787087E-5</v>
      </c>
    </row>
    <row r="138" spans="2:21" ht="15" x14ac:dyDescent="0.25">
      <c r="B138" s="9" t="s">
        <v>586</v>
      </c>
      <c r="C138" s="3" t="s">
        <v>587</v>
      </c>
      <c r="D138" s="3" t="s">
        <v>138</v>
      </c>
      <c r="E138" s="3"/>
      <c r="F138" s="3" t="s">
        <v>588</v>
      </c>
      <c r="G138" s="3" t="s">
        <v>282</v>
      </c>
      <c r="H138" s="3" t="s">
        <v>589</v>
      </c>
      <c r="I138" s="3" t="s">
        <v>76</v>
      </c>
      <c r="J138" s="3"/>
      <c r="K138" s="8">
        <v>1.0700000000000209</v>
      </c>
      <c r="L138" s="3" t="s">
        <v>77</v>
      </c>
      <c r="M138" s="39">
        <v>4.4999999999999998E-2</v>
      </c>
      <c r="N138" s="39">
        <v>8.8999999999992765E-3</v>
      </c>
      <c r="O138" s="8">
        <v>80098.951493437111</v>
      </c>
      <c r="P138" s="8">
        <v>112.62</v>
      </c>
      <c r="Q138" s="8">
        <v>0</v>
      </c>
      <c r="R138" s="8">
        <v>90.207439171569874</v>
      </c>
      <c r="S138" s="39">
        <v>4.3980163738501388E-4</v>
      </c>
      <c r="T138" s="39">
        <v>2.1291374869512802E-3</v>
      </c>
      <c r="U138" s="39">
        <v>2.2043977369867927E-4</v>
      </c>
    </row>
    <row r="139" spans="2:21" ht="15" x14ac:dyDescent="0.25">
      <c r="B139" s="9" t="s">
        <v>590</v>
      </c>
      <c r="C139" s="3" t="s">
        <v>591</v>
      </c>
      <c r="D139" s="3" t="s">
        <v>138</v>
      </c>
      <c r="E139" s="3"/>
      <c r="F139" s="3" t="s">
        <v>592</v>
      </c>
      <c r="G139" s="3" t="s">
        <v>282</v>
      </c>
      <c r="H139" s="3" t="s">
        <v>593</v>
      </c>
      <c r="I139" s="3" t="s">
        <v>91</v>
      </c>
      <c r="J139" s="3"/>
      <c r="K139" s="8">
        <v>0.65999999999990444</v>
      </c>
      <c r="L139" s="3" t="s">
        <v>77</v>
      </c>
      <c r="M139" s="39">
        <v>7.5499999999999998E-2</v>
      </c>
      <c r="N139" s="39">
        <v>5.5499999999997877E-2</v>
      </c>
      <c r="O139" s="8">
        <v>16052.296970906262</v>
      </c>
      <c r="P139" s="8">
        <v>112.21</v>
      </c>
      <c r="Q139" s="8">
        <v>0</v>
      </c>
      <c r="R139" s="8">
        <v>18.012282422582835</v>
      </c>
      <c r="S139" s="39">
        <v>2.5841133240719292E-4</v>
      </c>
      <c r="T139" s="39">
        <v>4.251381713489708E-4</v>
      </c>
      <c r="U139" s="39">
        <v>4.4016585522164513E-5</v>
      </c>
    </row>
    <row r="140" spans="2:21" ht="15" x14ac:dyDescent="0.25">
      <c r="B140" s="9" t="s">
        <v>594</v>
      </c>
      <c r="C140" s="3" t="s">
        <v>595</v>
      </c>
      <c r="D140" s="3" t="s">
        <v>138</v>
      </c>
      <c r="E140" s="3"/>
      <c r="F140" s="3" t="s">
        <v>596</v>
      </c>
      <c r="G140" s="3" t="s">
        <v>451</v>
      </c>
      <c r="H140" s="3" t="s">
        <v>597</v>
      </c>
      <c r="I140" s="3" t="s">
        <v>76</v>
      </c>
      <c r="J140" s="3"/>
      <c r="K140" s="8">
        <v>3.9299999999999637</v>
      </c>
      <c r="L140" s="3" t="s">
        <v>77</v>
      </c>
      <c r="M140" s="39">
        <v>4.9500000000000002E-2</v>
      </c>
      <c r="N140" s="39">
        <v>0.11720000000000028</v>
      </c>
      <c r="O140" s="8">
        <v>250081.89113852949</v>
      </c>
      <c r="P140" s="8">
        <v>95.5</v>
      </c>
      <c r="Q140" s="8">
        <v>0</v>
      </c>
      <c r="R140" s="8">
        <v>238.82820612042784</v>
      </c>
      <c r="S140" s="39">
        <v>2.2336264450336876E-4</v>
      </c>
      <c r="T140" s="39">
        <v>5.6369861650234082E-3</v>
      </c>
      <c r="U140" s="39">
        <v>5.8362410233058859E-4</v>
      </c>
    </row>
    <row r="141" spans="2:21" ht="15" x14ac:dyDescent="0.25">
      <c r="B141" s="9" t="s">
        <v>598</v>
      </c>
      <c r="C141" s="3" t="s">
        <v>599</v>
      </c>
      <c r="D141" s="3" t="s">
        <v>138</v>
      </c>
      <c r="E141" s="3"/>
      <c r="F141" s="3" t="s">
        <v>600</v>
      </c>
      <c r="G141" s="3" t="s">
        <v>282</v>
      </c>
      <c r="H141" s="3" t="s">
        <v>601</v>
      </c>
      <c r="I141" s="3" t="s">
        <v>76</v>
      </c>
      <c r="J141" s="3"/>
      <c r="K141" s="8">
        <v>8.5899999999967349</v>
      </c>
      <c r="L141" s="3" t="s">
        <v>77</v>
      </c>
      <c r="M141" s="39">
        <v>4.7500000000000001E-2</v>
      </c>
      <c r="N141" s="39">
        <v>0.17619999999998079</v>
      </c>
      <c r="O141" s="8">
        <v>2163.95477332977</v>
      </c>
      <c r="P141" s="8">
        <v>57.63</v>
      </c>
      <c r="Q141" s="8">
        <v>0</v>
      </c>
      <c r="R141" s="8">
        <v>1.2470870424405212</v>
      </c>
      <c r="S141" s="39">
        <v>1.3745802239188245E-4</v>
      </c>
      <c r="T141" s="39">
        <v>2.943459869757776E-5</v>
      </c>
      <c r="U141" s="39">
        <v>3.0475045954390052E-6</v>
      </c>
    </row>
    <row r="142" spans="2:21" ht="15" x14ac:dyDescent="0.25">
      <c r="B142" s="9" t="s">
        <v>602</v>
      </c>
      <c r="C142" s="3" t="s">
        <v>603</v>
      </c>
      <c r="D142" s="3" t="s">
        <v>138</v>
      </c>
      <c r="E142" s="3"/>
      <c r="F142" s="3" t="s">
        <v>604</v>
      </c>
      <c r="G142" s="3" t="s">
        <v>451</v>
      </c>
      <c r="H142" s="3" t="s">
        <v>601</v>
      </c>
      <c r="I142" s="3" t="s">
        <v>76</v>
      </c>
      <c r="J142" s="3"/>
      <c r="K142" s="8">
        <v>0.2100000000004271</v>
      </c>
      <c r="L142" s="3" t="s">
        <v>77</v>
      </c>
      <c r="M142" s="39">
        <v>6.2812999999999994E-2</v>
      </c>
      <c r="N142" s="39">
        <v>-4.9999999999995277E-2</v>
      </c>
      <c r="O142" s="8">
        <v>29675.961173170374</v>
      </c>
      <c r="P142" s="8">
        <v>33.159999999999997</v>
      </c>
      <c r="Q142" s="8">
        <v>0</v>
      </c>
      <c r="R142" s="8">
        <v>9.8405487246906702</v>
      </c>
      <c r="S142" s="39">
        <v>9.9751129993849995E-5</v>
      </c>
      <c r="T142" s="39">
        <v>2.3226334074355137E-4</v>
      </c>
      <c r="U142" s="39">
        <v>2.4047333056599029E-5</v>
      </c>
    </row>
    <row r="143" spans="2:21" ht="15" x14ac:dyDescent="0.25">
      <c r="B143" s="9" t="s">
        <v>605</v>
      </c>
      <c r="C143" s="3" t="s">
        <v>606</v>
      </c>
      <c r="D143" s="3" t="s">
        <v>138</v>
      </c>
      <c r="E143" s="3"/>
      <c r="F143" s="3" t="s">
        <v>604</v>
      </c>
      <c r="G143" s="3" t="s">
        <v>451</v>
      </c>
      <c r="H143" s="3" t="s">
        <v>601</v>
      </c>
      <c r="I143" s="3" t="s">
        <v>76</v>
      </c>
      <c r="J143" s="3"/>
      <c r="K143" s="8">
        <v>0</v>
      </c>
      <c r="L143" s="3" t="s">
        <v>77</v>
      </c>
      <c r="M143" s="39">
        <v>6.7750000000000005E-2</v>
      </c>
      <c r="N143" s="39">
        <v>0</v>
      </c>
      <c r="O143" s="8">
        <v>30910.148832870294</v>
      </c>
      <c r="P143" s="8">
        <v>51.566000000000003</v>
      </c>
      <c r="Q143" s="8">
        <v>0</v>
      </c>
      <c r="R143" s="8">
        <v>15.939127337282111</v>
      </c>
      <c r="S143" s="39">
        <v>1.6220101250028694E-4</v>
      </c>
      <c r="T143" s="39">
        <v>3.7620615145222822E-4</v>
      </c>
      <c r="U143" s="39">
        <v>3.8950419781922667E-5</v>
      </c>
    </row>
    <row r="144" spans="2:21" ht="15" x14ac:dyDescent="0.25">
      <c r="B144" s="9" t="s">
        <v>607</v>
      </c>
      <c r="C144" s="3" t="s">
        <v>608</v>
      </c>
      <c r="D144" s="3" t="s">
        <v>138</v>
      </c>
      <c r="E144" s="3"/>
      <c r="F144" s="3" t="s">
        <v>604</v>
      </c>
      <c r="G144" s="3" t="s">
        <v>451</v>
      </c>
      <c r="H144" s="3" t="s">
        <v>601</v>
      </c>
      <c r="I144" s="3" t="s">
        <v>76</v>
      </c>
      <c r="J144" s="3"/>
      <c r="K144" s="8">
        <v>0.5599999999999048</v>
      </c>
      <c r="L144" s="3" t="s">
        <v>77</v>
      </c>
      <c r="M144" s="39">
        <v>6.7750000000000005E-2</v>
      </c>
      <c r="N144" s="39">
        <v>0.49999999999999928</v>
      </c>
      <c r="O144" s="8">
        <v>123640.51666332487</v>
      </c>
      <c r="P144" s="8">
        <v>56.27</v>
      </c>
      <c r="Q144" s="8">
        <v>0</v>
      </c>
      <c r="R144" s="8">
        <v>69.572518730324674</v>
      </c>
      <c r="S144" s="39">
        <v>1.6220096526058141E-4</v>
      </c>
      <c r="T144" s="39">
        <v>1.6420980248493674E-3</v>
      </c>
      <c r="U144" s="39">
        <v>1.7001425187772564E-4</v>
      </c>
    </row>
    <row r="145" spans="2:21" ht="15" x14ac:dyDescent="0.25">
      <c r="B145" s="9" t="s">
        <v>609</v>
      </c>
      <c r="C145" s="3" t="s">
        <v>610</v>
      </c>
      <c r="D145" s="3" t="s">
        <v>138</v>
      </c>
      <c r="E145" s="3"/>
      <c r="F145" s="3" t="s">
        <v>611</v>
      </c>
      <c r="G145" s="3" t="s">
        <v>282</v>
      </c>
      <c r="H145" s="3" t="s">
        <v>612</v>
      </c>
      <c r="I145" s="3" t="s">
        <v>613</v>
      </c>
      <c r="J145" s="3"/>
      <c r="K145" s="8">
        <v>2.6600000000000139</v>
      </c>
      <c r="L145" s="3" t="s">
        <v>77</v>
      </c>
      <c r="M145" s="39">
        <v>7.4999999999999997E-2</v>
      </c>
      <c r="N145" s="39">
        <v>0.20150000000000026</v>
      </c>
      <c r="O145" s="8">
        <v>245451.37639797622</v>
      </c>
      <c r="P145" s="8">
        <v>85.74</v>
      </c>
      <c r="Q145" s="8">
        <v>0</v>
      </c>
      <c r="R145" s="8">
        <v>210.4500101617887</v>
      </c>
      <c r="S145" s="39">
        <v>1.87222709731795E-4</v>
      </c>
      <c r="T145" s="39">
        <v>4.967184634434893E-3</v>
      </c>
      <c r="U145" s="39">
        <v>5.1427635060912358E-4</v>
      </c>
    </row>
    <row r="146" spans="2:21" ht="15" x14ac:dyDescent="0.25">
      <c r="B146" s="9" t="s">
        <v>614</v>
      </c>
      <c r="C146" s="3" t="s">
        <v>615</v>
      </c>
      <c r="D146" s="3" t="s">
        <v>138</v>
      </c>
      <c r="E146" s="3"/>
      <c r="F146" s="3" t="s">
        <v>611</v>
      </c>
      <c r="G146" s="3" t="s">
        <v>282</v>
      </c>
      <c r="H146" s="3" t="s">
        <v>612</v>
      </c>
      <c r="I146" s="3" t="s">
        <v>613</v>
      </c>
      <c r="J146" s="3"/>
      <c r="K146" s="8">
        <v>2.7399999999998119</v>
      </c>
      <c r="L146" s="3" t="s">
        <v>77</v>
      </c>
      <c r="M146" s="39">
        <v>6.8000000000000005E-2</v>
      </c>
      <c r="N146" s="39">
        <v>0.17280000000000009</v>
      </c>
      <c r="O146" s="8">
        <v>60003.772377269284</v>
      </c>
      <c r="P146" s="8">
        <v>79.790000000000006</v>
      </c>
      <c r="Q146" s="8">
        <v>0</v>
      </c>
      <c r="R146" s="8">
        <v>47.87700999110784</v>
      </c>
      <c r="S146" s="39">
        <v>5.9135922612742676E-5</v>
      </c>
      <c r="T146" s="39">
        <v>1.1300258345803419E-3</v>
      </c>
      <c r="U146" s="39">
        <v>1.1699697214257533E-4</v>
      </c>
    </row>
    <row r="147" spans="2:21" ht="15" x14ac:dyDescent="0.25">
      <c r="B147" s="9" t="s">
        <v>616</v>
      </c>
      <c r="C147" s="3" t="s">
        <v>617</v>
      </c>
      <c r="D147" s="3" t="s">
        <v>138</v>
      </c>
      <c r="E147" s="3"/>
      <c r="F147" s="3" t="s">
        <v>611</v>
      </c>
      <c r="G147" s="3" t="s">
        <v>282</v>
      </c>
      <c r="H147" s="3" t="s">
        <v>612</v>
      </c>
      <c r="I147" s="3" t="s">
        <v>613</v>
      </c>
      <c r="J147" s="3"/>
      <c r="K147" s="8">
        <v>2.8200000000000225</v>
      </c>
      <c r="L147" s="3" t="s">
        <v>77</v>
      </c>
      <c r="M147" s="39">
        <v>6.7336000000000007E-2</v>
      </c>
      <c r="N147" s="39">
        <v>0.28600000000000203</v>
      </c>
      <c r="O147" s="8">
        <v>34225.219833644085</v>
      </c>
      <c r="P147" s="8">
        <v>58.26</v>
      </c>
      <c r="Q147" s="8">
        <v>0</v>
      </c>
      <c r="R147" s="8">
        <v>19.939613070108017</v>
      </c>
      <c r="S147" s="39">
        <v>1.0338871638307372E-4</v>
      </c>
      <c r="T147" s="39">
        <v>4.70628343435457E-4</v>
      </c>
      <c r="U147" s="39">
        <v>4.8726400318867892E-5</v>
      </c>
    </row>
    <row r="148" spans="2:21" ht="15" x14ac:dyDescent="0.25">
      <c r="B148" s="9" t="s">
        <v>618</v>
      </c>
      <c r="C148" s="3" t="s">
        <v>619</v>
      </c>
      <c r="D148" s="3" t="s">
        <v>138</v>
      </c>
      <c r="E148" s="3"/>
      <c r="F148" s="3" t="s">
        <v>600</v>
      </c>
      <c r="G148" s="3" t="s">
        <v>282</v>
      </c>
      <c r="H148" s="3" t="s">
        <v>612</v>
      </c>
      <c r="I148" s="3" t="s">
        <v>613</v>
      </c>
      <c r="J148" s="3"/>
      <c r="K148" s="8">
        <v>5.5900000000001588</v>
      </c>
      <c r="L148" s="3" t="s">
        <v>77</v>
      </c>
      <c r="M148" s="39">
        <v>6.2E-2</v>
      </c>
      <c r="N148" s="39">
        <v>0.10059999999999818</v>
      </c>
      <c r="O148" s="8">
        <v>46438.777314883038</v>
      </c>
      <c r="P148" s="8">
        <v>100.09</v>
      </c>
      <c r="Q148" s="8">
        <v>0</v>
      </c>
      <c r="R148" s="8">
        <v>46.480572224639708</v>
      </c>
      <c r="S148" s="39">
        <v>3.1319570192517201E-4</v>
      </c>
      <c r="T148" s="39">
        <v>1.0970661582600006E-3</v>
      </c>
      <c r="U148" s="39">
        <v>1.1358449942356768E-4</v>
      </c>
    </row>
    <row r="149" spans="2:21" ht="15" x14ac:dyDescent="0.25">
      <c r="B149" s="9" t="s">
        <v>620</v>
      </c>
      <c r="C149" s="3" t="s">
        <v>621</v>
      </c>
      <c r="D149" s="3" t="s">
        <v>138</v>
      </c>
      <c r="E149" s="3"/>
      <c r="F149" s="3" t="s">
        <v>622</v>
      </c>
      <c r="G149" s="3" t="s">
        <v>623</v>
      </c>
      <c r="H149" s="3" t="s">
        <v>612</v>
      </c>
      <c r="I149" s="3" t="s">
        <v>613</v>
      </c>
      <c r="J149" s="3"/>
      <c r="K149" s="8">
        <v>0.80000000000129901</v>
      </c>
      <c r="L149" s="3" t="s">
        <v>77</v>
      </c>
      <c r="M149" s="39">
        <v>5.1500000000000004E-2</v>
      </c>
      <c r="N149" s="39">
        <v>1.1999999999858639E-3</v>
      </c>
      <c r="O149" s="8">
        <v>2948.6456738749262</v>
      </c>
      <c r="P149" s="8">
        <v>114.01</v>
      </c>
      <c r="Q149" s="8">
        <v>0</v>
      </c>
      <c r="R149" s="8">
        <v>3.3617509224455109</v>
      </c>
      <c r="S149" s="39">
        <v>2.3270728738935809E-5</v>
      </c>
      <c r="T149" s="39">
        <v>7.9346337469555497E-5</v>
      </c>
      <c r="U149" s="39">
        <v>8.2151053103918632E-6</v>
      </c>
    </row>
    <row r="150" spans="2:21" ht="15" x14ac:dyDescent="0.25">
      <c r="B150" s="9" t="s">
        <v>624</v>
      </c>
      <c r="C150" s="3" t="s">
        <v>625</v>
      </c>
      <c r="D150" s="3" t="s">
        <v>138</v>
      </c>
      <c r="E150" s="3"/>
      <c r="F150" s="3" t="s">
        <v>626</v>
      </c>
      <c r="G150" s="3" t="s">
        <v>307</v>
      </c>
      <c r="H150" s="3" t="s">
        <v>612</v>
      </c>
      <c r="I150" s="3" t="s">
        <v>613</v>
      </c>
      <c r="J150" s="3"/>
      <c r="K150" s="8">
        <v>1.7600000000000311</v>
      </c>
      <c r="L150" s="3" t="s">
        <v>77</v>
      </c>
      <c r="M150" s="39">
        <v>3.85E-2</v>
      </c>
      <c r="N150" s="39">
        <v>1.929999999999928E-2</v>
      </c>
      <c r="O150" s="8">
        <v>80158.264527266205</v>
      </c>
      <c r="P150" s="8">
        <v>104.95</v>
      </c>
      <c r="Q150" s="8">
        <v>0</v>
      </c>
      <c r="R150" s="8">
        <v>84.12609862234963</v>
      </c>
      <c r="S150" s="39">
        <v>3.3922244827450782E-4</v>
      </c>
      <c r="T150" s="39">
        <v>1.9856015407680029E-3</v>
      </c>
      <c r="U150" s="39">
        <v>2.0557881160102989E-4</v>
      </c>
    </row>
    <row r="151" spans="2:21" ht="15" x14ac:dyDescent="0.25">
      <c r="B151" s="9" t="s">
        <v>627</v>
      </c>
      <c r="C151" s="3" t="s">
        <v>628</v>
      </c>
      <c r="D151" s="3" t="s">
        <v>138</v>
      </c>
      <c r="E151" s="3"/>
      <c r="F151" s="3" t="s">
        <v>629</v>
      </c>
      <c r="G151" s="3" t="s">
        <v>451</v>
      </c>
      <c r="H151" s="3" t="s">
        <v>612</v>
      </c>
      <c r="I151" s="3" t="s">
        <v>613</v>
      </c>
      <c r="J151" s="3"/>
      <c r="K151" s="8">
        <v>2</v>
      </c>
      <c r="L151" s="3" t="s">
        <v>77</v>
      </c>
      <c r="M151" s="39">
        <v>1.0200000000000001E-2</v>
      </c>
      <c r="N151" s="39">
        <v>2.7300000000000001E-2</v>
      </c>
      <c r="O151" s="8">
        <v>20870.433963660002</v>
      </c>
      <c r="P151" s="8">
        <v>105.29</v>
      </c>
      <c r="Q151" s="8">
        <v>0.22736286540720002</v>
      </c>
      <c r="R151" s="8">
        <v>22.201842753302099</v>
      </c>
      <c r="S151" s="39">
        <v>3.0351736831713954E-4</v>
      </c>
      <c r="T151" s="39">
        <v>5.240230309115256E-4</v>
      </c>
      <c r="U151" s="39">
        <v>5.4254607349213415E-5</v>
      </c>
    </row>
    <row r="152" spans="2:21" ht="15" x14ac:dyDescent="0.25">
      <c r="B152" s="9" t="s">
        <v>630</v>
      </c>
      <c r="C152" s="3" t="s">
        <v>631</v>
      </c>
      <c r="D152" s="3" t="s">
        <v>138</v>
      </c>
      <c r="E152" s="3"/>
      <c r="F152" s="3" t="s">
        <v>629</v>
      </c>
      <c r="G152" s="3" t="s">
        <v>451</v>
      </c>
      <c r="H152" s="3" t="s">
        <v>612</v>
      </c>
      <c r="I152" s="3" t="s">
        <v>613</v>
      </c>
      <c r="J152" s="3"/>
      <c r="K152" s="8">
        <v>1.500000000004966</v>
      </c>
      <c r="L152" s="3" t="s">
        <v>77</v>
      </c>
      <c r="M152" s="39">
        <v>8.3100000000000007E-2</v>
      </c>
      <c r="N152" s="39">
        <v>9.9000000000140174E-3</v>
      </c>
      <c r="O152" s="8">
        <v>2625.5719137716756</v>
      </c>
      <c r="P152" s="8">
        <v>128.79</v>
      </c>
      <c r="Q152" s="8">
        <v>1.2047853811139468</v>
      </c>
      <c r="R152" s="8">
        <v>3.4591015487963528</v>
      </c>
      <c r="S152" s="39">
        <v>1.7280382026970976E-4</v>
      </c>
      <c r="T152" s="39">
        <v>8.1644073330868904E-5</v>
      </c>
      <c r="U152" s="39">
        <v>8.4530008790864648E-6</v>
      </c>
    </row>
    <row r="153" spans="2:21" ht="15" x14ac:dyDescent="0.25">
      <c r="B153" s="9" t="s">
        <v>632</v>
      </c>
      <c r="C153" s="3" t="s">
        <v>633</v>
      </c>
      <c r="D153" s="3" t="s">
        <v>138</v>
      </c>
      <c r="E153" s="3"/>
      <c r="F153" s="3" t="s">
        <v>634</v>
      </c>
      <c r="G153" s="3" t="s">
        <v>282</v>
      </c>
      <c r="H153" s="3" t="s">
        <v>612</v>
      </c>
      <c r="I153" s="3" t="s">
        <v>613</v>
      </c>
      <c r="J153" s="3"/>
      <c r="K153" s="8">
        <v>3.8100000000000374</v>
      </c>
      <c r="L153" s="3" t="s">
        <v>77</v>
      </c>
      <c r="M153" s="39">
        <v>2.1000000000000001E-2</v>
      </c>
      <c r="N153" s="39">
        <v>1.3399999999999532E-2</v>
      </c>
      <c r="O153" s="8">
        <v>166788.08360276261</v>
      </c>
      <c r="P153" s="8">
        <v>104.55</v>
      </c>
      <c r="Q153" s="8">
        <v>6.8632129070868286</v>
      </c>
      <c r="R153" s="8">
        <v>176.00884607978745</v>
      </c>
      <c r="S153" s="39">
        <v>6.1569096278562402E-4</v>
      </c>
      <c r="T153" s="39">
        <v>4.1542807961853778E-3</v>
      </c>
      <c r="U153" s="39">
        <v>4.301125334574642E-4</v>
      </c>
    </row>
    <row r="154" spans="2:21" x14ac:dyDescent="0.2">
      <c r="B154" s="42"/>
      <c r="C154" s="43"/>
      <c r="D154" s="43"/>
      <c r="E154" s="43"/>
      <c r="F154" s="43"/>
      <c r="G154" s="43"/>
      <c r="H154" s="43"/>
      <c r="I154" s="43"/>
      <c r="J154" s="43"/>
      <c r="K154" s="12"/>
      <c r="L154" s="43"/>
      <c r="M154" s="12"/>
      <c r="N154" s="12"/>
      <c r="O154" s="12"/>
      <c r="P154" s="12"/>
      <c r="Q154" s="12"/>
      <c r="R154" s="12"/>
      <c r="S154" s="12"/>
      <c r="T154" s="12"/>
      <c r="U154" s="12"/>
    </row>
    <row r="155" spans="2:21" ht="15" x14ac:dyDescent="0.25">
      <c r="B155" s="7" t="s">
        <v>160</v>
      </c>
      <c r="C155" s="35"/>
      <c r="D155" s="35"/>
      <c r="E155" s="35"/>
      <c r="F155" s="35"/>
      <c r="G155" s="35"/>
      <c r="H155" s="35"/>
      <c r="I155" s="35"/>
      <c r="J155" s="35"/>
      <c r="K155" s="8">
        <v>4.1346471651584915</v>
      </c>
      <c r="L155" s="35"/>
      <c r="M155" s="39"/>
      <c r="N155" s="39">
        <v>3.7264595148115469E-2</v>
      </c>
      <c r="O155" s="8"/>
      <c r="P155" s="8"/>
      <c r="Q155" s="8">
        <v>22.839278328764895</v>
      </c>
      <c r="R155" s="8">
        <v>8347.7487854866922</v>
      </c>
      <c r="S155" s="39"/>
      <c r="T155" s="39">
        <v>0.19702925871809143</v>
      </c>
      <c r="U155" s="39">
        <v>2.039938025140246E-2</v>
      </c>
    </row>
    <row r="156" spans="2:21" ht="15" x14ac:dyDescent="0.25">
      <c r="B156" s="9" t="s">
        <v>635</v>
      </c>
      <c r="C156" s="3" t="s">
        <v>636</v>
      </c>
      <c r="D156" s="3" t="s">
        <v>138</v>
      </c>
      <c r="E156" s="3"/>
      <c r="F156" s="3" t="s">
        <v>260</v>
      </c>
      <c r="G156" s="3" t="s">
        <v>261</v>
      </c>
      <c r="H156" s="3" t="s">
        <v>262</v>
      </c>
      <c r="I156" s="3" t="s">
        <v>91</v>
      </c>
      <c r="J156" s="3"/>
      <c r="K156" s="8">
        <v>6.1300000000000017</v>
      </c>
      <c r="L156" s="3" t="s">
        <v>77</v>
      </c>
      <c r="M156" s="39">
        <v>2.98E-2</v>
      </c>
      <c r="N156" s="39">
        <v>2.4400000000000116E-2</v>
      </c>
      <c r="O156" s="8">
        <v>222536.93427121587</v>
      </c>
      <c r="P156" s="8">
        <v>104.22</v>
      </c>
      <c r="Q156" s="8">
        <v>0</v>
      </c>
      <c r="R156" s="8">
        <v>231.9279929044144</v>
      </c>
      <c r="S156" s="39">
        <v>8.7540211372050971E-5</v>
      </c>
      <c r="T156" s="39">
        <v>5.4741226278130417E-3</v>
      </c>
      <c r="U156" s="39">
        <v>5.6676206241703308E-4</v>
      </c>
    </row>
    <row r="157" spans="2:21" ht="15" x14ac:dyDescent="0.25">
      <c r="B157" s="9" t="s">
        <v>637</v>
      </c>
      <c r="C157" s="3" t="s">
        <v>638</v>
      </c>
      <c r="D157" s="3" t="s">
        <v>138</v>
      </c>
      <c r="E157" s="3"/>
      <c r="F157" s="3" t="s">
        <v>260</v>
      </c>
      <c r="G157" s="3" t="s">
        <v>261</v>
      </c>
      <c r="H157" s="3" t="s">
        <v>262</v>
      </c>
      <c r="I157" s="3" t="s">
        <v>91</v>
      </c>
      <c r="J157" s="3"/>
      <c r="K157" s="8">
        <v>3.5500000000000855</v>
      </c>
      <c r="L157" s="3" t="s">
        <v>77</v>
      </c>
      <c r="M157" s="39">
        <v>2.4700000000000003E-2</v>
      </c>
      <c r="N157" s="39">
        <v>1.5599999999996965E-2</v>
      </c>
      <c r="O157" s="8">
        <v>23066.390185813092</v>
      </c>
      <c r="P157" s="8">
        <v>104.01</v>
      </c>
      <c r="Q157" s="8">
        <v>0</v>
      </c>
      <c r="R157" s="8">
        <v>23.991352436964444</v>
      </c>
      <c r="S157" s="39">
        <v>6.9242862803868511E-6</v>
      </c>
      <c r="T157" s="39">
        <v>5.662602586361835E-4</v>
      </c>
      <c r="U157" s="39">
        <v>5.8627629278678055E-5</v>
      </c>
    </row>
    <row r="158" spans="2:21" ht="15" x14ac:dyDescent="0.25">
      <c r="B158" s="9" t="s">
        <v>639</v>
      </c>
      <c r="C158" s="3" t="s">
        <v>640</v>
      </c>
      <c r="D158" s="3" t="s">
        <v>138</v>
      </c>
      <c r="E158" s="3"/>
      <c r="F158" s="3" t="s">
        <v>275</v>
      </c>
      <c r="G158" s="3" t="s">
        <v>261</v>
      </c>
      <c r="H158" s="3" t="s">
        <v>262</v>
      </c>
      <c r="I158" s="3" t="s">
        <v>91</v>
      </c>
      <c r="J158" s="3"/>
      <c r="K158" s="8">
        <v>0.6500000000045969</v>
      </c>
      <c r="L158" s="3" t="s">
        <v>77</v>
      </c>
      <c r="M158" s="39">
        <v>5.9000000000000004E-2</v>
      </c>
      <c r="N158" s="39">
        <v>2.5999999999264441E-3</v>
      </c>
      <c r="O158" s="8">
        <v>741.69423714250399</v>
      </c>
      <c r="P158" s="8">
        <v>105.72</v>
      </c>
      <c r="Q158" s="8">
        <v>0</v>
      </c>
      <c r="R158" s="8">
        <v>0.78411913757939722</v>
      </c>
      <c r="S158" s="39">
        <v>1.3749648662742087E-6</v>
      </c>
      <c r="T158" s="39">
        <v>1.8507314534014266E-5</v>
      </c>
      <c r="U158" s="39">
        <v>1.9161506725853525E-6</v>
      </c>
    </row>
    <row r="159" spans="2:21" ht="15" x14ac:dyDescent="0.25">
      <c r="B159" s="9" t="s">
        <v>641</v>
      </c>
      <c r="C159" s="3" t="s">
        <v>642</v>
      </c>
      <c r="D159" s="3" t="s">
        <v>138</v>
      </c>
      <c r="E159" s="3"/>
      <c r="F159" s="3" t="s">
        <v>306</v>
      </c>
      <c r="G159" s="3" t="s">
        <v>307</v>
      </c>
      <c r="H159" s="3" t="s">
        <v>297</v>
      </c>
      <c r="I159" s="3" t="s">
        <v>91</v>
      </c>
      <c r="J159" s="3"/>
      <c r="K159" s="8">
        <v>5.3799999999999439</v>
      </c>
      <c r="L159" s="3" t="s">
        <v>77</v>
      </c>
      <c r="M159" s="39">
        <v>3.6499999999999998E-2</v>
      </c>
      <c r="N159" s="39">
        <v>2.7499999999999716E-2</v>
      </c>
      <c r="O159" s="8">
        <v>107937.26111585357</v>
      </c>
      <c r="P159" s="8">
        <v>106.22</v>
      </c>
      <c r="Q159" s="8">
        <v>0</v>
      </c>
      <c r="R159" s="8">
        <v>114.65095876965394</v>
      </c>
      <c r="S159" s="39">
        <v>6.7673621737773787E-5</v>
      </c>
      <c r="T159" s="39">
        <v>2.7060701032327913E-3</v>
      </c>
      <c r="U159" s="39">
        <v>2.8017236314013951E-4</v>
      </c>
    </row>
    <row r="160" spans="2:21" ht="15" x14ac:dyDescent="0.25">
      <c r="B160" s="9" t="s">
        <v>643</v>
      </c>
      <c r="C160" s="3" t="s">
        <v>644</v>
      </c>
      <c r="D160" s="3" t="s">
        <v>138</v>
      </c>
      <c r="E160" s="3"/>
      <c r="F160" s="3" t="s">
        <v>323</v>
      </c>
      <c r="G160" s="3" t="s">
        <v>261</v>
      </c>
      <c r="H160" s="3" t="s">
        <v>293</v>
      </c>
      <c r="I160" s="3" t="s">
        <v>76</v>
      </c>
      <c r="J160" s="3"/>
      <c r="K160" s="8">
        <v>0.43999999999623457</v>
      </c>
      <c r="L160" s="3" t="s">
        <v>77</v>
      </c>
      <c r="M160" s="39">
        <v>6.0999999999999999E-2</v>
      </c>
      <c r="N160" s="39">
        <v>3.3999999999595313E-3</v>
      </c>
      <c r="O160" s="8">
        <v>2040.1146304445347</v>
      </c>
      <c r="P160" s="8">
        <v>105.94</v>
      </c>
      <c r="Q160" s="8">
        <v>0</v>
      </c>
      <c r="R160" s="8">
        <v>2.1612974436878907</v>
      </c>
      <c r="S160" s="39">
        <v>1.3600764202963565E-5</v>
      </c>
      <c r="T160" s="39">
        <v>5.1012415938952306E-5</v>
      </c>
      <c r="U160" s="39">
        <v>5.2815590793563729E-6</v>
      </c>
    </row>
    <row r="161" spans="2:21" ht="15" x14ac:dyDescent="0.25">
      <c r="B161" s="9" t="s">
        <v>645</v>
      </c>
      <c r="C161" s="3" t="s">
        <v>646</v>
      </c>
      <c r="D161" s="3" t="s">
        <v>138</v>
      </c>
      <c r="E161" s="3"/>
      <c r="F161" s="3" t="s">
        <v>338</v>
      </c>
      <c r="G161" s="3" t="s">
        <v>339</v>
      </c>
      <c r="H161" s="3" t="s">
        <v>297</v>
      </c>
      <c r="I161" s="3" t="s">
        <v>91</v>
      </c>
      <c r="J161" s="3"/>
      <c r="K161" s="8">
        <v>3.47999999999975</v>
      </c>
      <c r="L161" s="3" t="s">
        <v>77</v>
      </c>
      <c r="M161" s="39">
        <v>4.8000000000000001E-2</v>
      </c>
      <c r="N161" s="39">
        <v>1.6200000000000714E-2</v>
      </c>
      <c r="O161" s="8">
        <v>39302.237450529115</v>
      </c>
      <c r="P161" s="8">
        <v>113.88</v>
      </c>
      <c r="Q161" s="8">
        <v>1.2543269788996234</v>
      </c>
      <c r="R161" s="8">
        <v>44.583287434074251</v>
      </c>
      <c r="S161" s="39">
        <v>1.8505323499807559E-5</v>
      </c>
      <c r="T161" s="39">
        <v>1.0522851489761394E-3</v>
      </c>
      <c r="U161" s="39">
        <v>1.0894810763908601E-4</v>
      </c>
    </row>
    <row r="162" spans="2:21" ht="15" x14ac:dyDescent="0.25">
      <c r="B162" s="9" t="s">
        <v>647</v>
      </c>
      <c r="C162" s="3" t="s">
        <v>648</v>
      </c>
      <c r="D162" s="3" t="s">
        <v>138</v>
      </c>
      <c r="E162" s="3"/>
      <c r="F162" s="3" t="s">
        <v>342</v>
      </c>
      <c r="G162" s="3" t="s">
        <v>261</v>
      </c>
      <c r="H162" s="3" t="s">
        <v>293</v>
      </c>
      <c r="I162" s="3" t="s">
        <v>76</v>
      </c>
      <c r="J162" s="3"/>
      <c r="K162" s="8">
        <v>2.2399999999999816</v>
      </c>
      <c r="L162" s="3" t="s">
        <v>77</v>
      </c>
      <c r="M162" s="39">
        <v>3.2500000000000001E-2</v>
      </c>
      <c r="N162" s="39">
        <v>1.7400000000000079E-2</v>
      </c>
      <c r="O162" s="8">
        <v>1.7190434384977502</v>
      </c>
      <c r="P162" s="8">
        <v>5171003</v>
      </c>
      <c r="Q162" s="8">
        <v>0</v>
      </c>
      <c r="R162" s="8">
        <v>88.891787412803097</v>
      </c>
      <c r="S162" s="39">
        <v>9.2845986416297612E-5</v>
      </c>
      <c r="T162" s="39">
        <v>2.0980845770683602E-3</v>
      </c>
      <c r="U162" s="39">
        <v>2.1722471761647288E-4</v>
      </c>
    </row>
    <row r="163" spans="2:21" ht="15" x14ac:dyDescent="0.25">
      <c r="B163" s="9" t="s">
        <v>649</v>
      </c>
      <c r="C163" s="3" t="s">
        <v>650</v>
      </c>
      <c r="D163" s="3" t="s">
        <v>138</v>
      </c>
      <c r="E163" s="3"/>
      <c r="F163" s="3" t="s">
        <v>651</v>
      </c>
      <c r="G163" s="3" t="s">
        <v>418</v>
      </c>
      <c r="H163" s="3" t="s">
        <v>297</v>
      </c>
      <c r="I163" s="3" t="s">
        <v>91</v>
      </c>
      <c r="J163" s="3"/>
      <c r="K163" s="8">
        <v>4.200000000000033</v>
      </c>
      <c r="L163" s="3" t="s">
        <v>77</v>
      </c>
      <c r="M163" s="39">
        <v>3.39E-2</v>
      </c>
      <c r="N163" s="39">
        <v>2.1400000000000179E-2</v>
      </c>
      <c r="O163" s="8">
        <v>77397.216745222977</v>
      </c>
      <c r="P163" s="8">
        <v>106.98</v>
      </c>
      <c r="Q163" s="8">
        <v>0</v>
      </c>
      <c r="R163" s="8">
        <v>82.799542464613126</v>
      </c>
      <c r="S163" s="39">
        <v>1.0882393755084325E-4</v>
      </c>
      <c r="T163" s="39">
        <v>1.9542912578254736E-3</v>
      </c>
      <c r="U163" s="39">
        <v>2.0233710845663793E-4</v>
      </c>
    </row>
    <row r="164" spans="2:21" ht="15" x14ac:dyDescent="0.25">
      <c r="B164" s="9" t="s">
        <v>652</v>
      </c>
      <c r="C164" s="3" t="s">
        <v>653</v>
      </c>
      <c r="D164" s="3" t="s">
        <v>138</v>
      </c>
      <c r="E164" s="3"/>
      <c r="F164" s="3" t="s">
        <v>654</v>
      </c>
      <c r="G164" s="3" t="s">
        <v>282</v>
      </c>
      <c r="H164" s="3" t="s">
        <v>293</v>
      </c>
      <c r="I164" s="3" t="s">
        <v>76</v>
      </c>
      <c r="J164" s="3"/>
      <c r="K164" s="8">
        <v>4.3599999999998635</v>
      </c>
      <c r="L164" s="3" t="s">
        <v>77</v>
      </c>
      <c r="M164" s="39">
        <v>3.3799999999999997E-2</v>
      </c>
      <c r="N164" s="39">
        <v>3.4199999999995657E-2</v>
      </c>
      <c r="O164" s="8">
        <v>19746.016868315728</v>
      </c>
      <c r="P164" s="8">
        <v>101.28</v>
      </c>
      <c r="Q164" s="8">
        <v>0</v>
      </c>
      <c r="R164" s="8">
        <v>19.998765889180756</v>
      </c>
      <c r="S164" s="39">
        <v>3.1168292009230405E-5</v>
      </c>
      <c r="T164" s="39">
        <v>4.7202450860435262E-4</v>
      </c>
      <c r="U164" s="39">
        <v>4.8870951967487835E-5</v>
      </c>
    </row>
    <row r="165" spans="2:21" ht="15" x14ac:dyDescent="0.25">
      <c r="B165" s="9" t="s">
        <v>655</v>
      </c>
      <c r="C165" s="3" t="s">
        <v>656</v>
      </c>
      <c r="D165" s="3" t="s">
        <v>138</v>
      </c>
      <c r="E165" s="3"/>
      <c r="F165" s="3" t="s">
        <v>456</v>
      </c>
      <c r="G165" s="3" t="s">
        <v>418</v>
      </c>
      <c r="H165" s="3" t="s">
        <v>297</v>
      </c>
      <c r="I165" s="3" t="s">
        <v>91</v>
      </c>
      <c r="J165" s="3"/>
      <c r="K165" s="8">
        <v>4.8800000000000257</v>
      </c>
      <c r="L165" s="3" t="s">
        <v>77</v>
      </c>
      <c r="M165" s="39">
        <v>3.85E-2</v>
      </c>
      <c r="N165" s="39">
        <v>2.3299999999998464E-2</v>
      </c>
      <c r="O165" s="8">
        <v>50839.635393758384</v>
      </c>
      <c r="P165" s="8">
        <v>108.24</v>
      </c>
      <c r="Q165" s="8">
        <v>0</v>
      </c>
      <c r="R165" s="8">
        <v>55.028821348228774</v>
      </c>
      <c r="S165" s="39">
        <v>1.2747162430643152E-4</v>
      </c>
      <c r="T165" s="39">
        <v>1.2988277626684319E-3</v>
      </c>
      <c r="U165" s="39">
        <v>1.3447384202800548E-4</v>
      </c>
    </row>
    <row r="166" spans="2:21" ht="15" x14ac:dyDescent="0.25">
      <c r="B166" s="9" t="s">
        <v>657</v>
      </c>
      <c r="C166" s="3" t="s">
        <v>658</v>
      </c>
      <c r="D166" s="3" t="s">
        <v>138</v>
      </c>
      <c r="E166" s="3"/>
      <c r="F166" s="3" t="s">
        <v>371</v>
      </c>
      <c r="G166" s="3" t="s">
        <v>372</v>
      </c>
      <c r="H166" s="3" t="s">
        <v>293</v>
      </c>
      <c r="I166" s="3" t="s">
        <v>76</v>
      </c>
      <c r="J166" s="3"/>
      <c r="K166" s="8">
        <v>5.3900000000001675</v>
      </c>
      <c r="L166" s="3" t="s">
        <v>77</v>
      </c>
      <c r="M166" s="39">
        <v>5.0900000000000001E-2</v>
      </c>
      <c r="N166" s="39">
        <v>2.6200000000004092E-2</v>
      </c>
      <c r="O166" s="8">
        <v>25389.712111594294</v>
      </c>
      <c r="P166" s="8">
        <v>113.16</v>
      </c>
      <c r="Q166" s="8">
        <v>3.4081448472464304</v>
      </c>
      <c r="R166" s="8">
        <v>29.7448941586389</v>
      </c>
      <c r="S166" s="39">
        <v>2.2356508178662376E-5</v>
      </c>
      <c r="T166" s="39">
        <v>7.020592733832519E-4</v>
      </c>
      <c r="U166" s="39">
        <v>7.2687549909830959E-5</v>
      </c>
    </row>
    <row r="167" spans="2:21" ht="15" x14ac:dyDescent="0.25">
      <c r="B167" s="9" t="s">
        <v>659</v>
      </c>
      <c r="C167" s="3" t="s">
        <v>660</v>
      </c>
      <c r="D167" s="3" t="s">
        <v>138</v>
      </c>
      <c r="E167" s="3"/>
      <c r="F167" s="3" t="s">
        <v>661</v>
      </c>
      <c r="G167" s="3" t="s">
        <v>662</v>
      </c>
      <c r="H167" s="3" t="s">
        <v>297</v>
      </c>
      <c r="I167" s="3" t="s">
        <v>91</v>
      </c>
      <c r="J167" s="3"/>
      <c r="K167" s="8">
        <v>5.9200000000023731</v>
      </c>
      <c r="L167" s="3" t="s">
        <v>77</v>
      </c>
      <c r="M167" s="39">
        <v>2.6099999999999998E-2</v>
      </c>
      <c r="N167" s="39">
        <v>2.3300000000011575E-2</v>
      </c>
      <c r="O167" s="8">
        <v>1594.4363482133956</v>
      </c>
      <c r="P167" s="8">
        <v>102.36</v>
      </c>
      <c r="Q167" s="8">
        <v>0</v>
      </c>
      <c r="R167" s="8">
        <v>1.6320650430594286</v>
      </c>
      <c r="S167" s="39">
        <v>3.9553184926605898E-6</v>
      </c>
      <c r="T167" s="39">
        <v>3.8521111964075624E-5</v>
      </c>
      <c r="U167" s="39">
        <v>3.9882747150074601E-6</v>
      </c>
    </row>
    <row r="168" spans="2:21" ht="15" x14ac:dyDescent="0.25">
      <c r="B168" s="9" t="s">
        <v>663</v>
      </c>
      <c r="C168" s="3" t="s">
        <v>664</v>
      </c>
      <c r="D168" s="3" t="s">
        <v>138</v>
      </c>
      <c r="E168" s="3"/>
      <c r="F168" s="3" t="s">
        <v>377</v>
      </c>
      <c r="G168" s="3" t="s">
        <v>261</v>
      </c>
      <c r="H168" s="3" t="s">
        <v>378</v>
      </c>
      <c r="I168" s="3" t="s">
        <v>91</v>
      </c>
      <c r="J168" s="3"/>
      <c r="K168" s="8">
        <v>1.6600000000000443</v>
      </c>
      <c r="L168" s="3" t="s">
        <v>77</v>
      </c>
      <c r="M168" s="39">
        <v>1.0416000000000002E-2</v>
      </c>
      <c r="N168" s="39">
        <v>4.2000000000013129E-3</v>
      </c>
      <c r="O168" s="8">
        <v>44726.389514590694</v>
      </c>
      <c r="P168" s="8">
        <v>101.12</v>
      </c>
      <c r="Q168" s="8">
        <v>0</v>
      </c>
      <c r="R168" s="8">
        <v>45.22732507121372</v>
      </c>
      <c r="S168" s="39">
        <v>1.0323435956198761E-4</v>
      </c>
      <c r="T168" s="39">
        <v>1.0674861644226941E-3</v>
      </c>
      <c r="U168" s="39">
        <v>1.1052194137484294E-4</v>
      </c>
    </row>
    <row r="169" spans="2:21" ht="15" x14ac:dyDescent="0.25">
      <c r="B169" s="9" t="s">
        <v>665</v>
      </c>
      <c r="C169" s="3" t="s">
        <v>666</v>
      </c>
      <c r="D169" s="3" t="s">
        <v>138</v>
      </c>
      <c r="E169" s="3"/>
      <c r="F169" s="3" t="s">
        <v>667</v>
      </c>
      <c r="G169" s="3" t="s">
        <v>282</v>
      </c>
      <c r="H169" s="3" t="s">
        <v>378</v>
      </c>
      <c r="I169" s="3" t="s">
        <v>91</v>
      </c>
      <c r="J169" s="3"/>
      <c r="K169" s="8">
        <v>4.2900000000000258</v>
      </c>
      <c r="L169" s="3" t="s">
        <v>77</v>
      </c>
      <c r="M169" s="39">
        <v>4.3499999999999997E-2</v>
      </c>
      <c r="N169" s="39">
        <v>3.9899999999999707E-2</v>
      </c>
      <c r="O169" s="8">
        <v>136423.96640126998</v>
      </c>
      <c r="P169" s="8">
        <v>103.32</v>
      </c>
      <c r="Q169" s="8">
        <v>0</v>
      </c>
      <c r="R169" s="8">
        <v>140.95324207884599</v>
      </c>
      <c r="S169" s="39">
        <v>7.2713997651212137E-5</v>
      </c>
      <c r="T169" s="39">
        <v>3.3268745280153464E-3</v>
      </c>
      <c r="U169" s="39">
        <v>3.4444721046630314E-4</v>
      </c>
    </row>
    <row r="170" spans="2:21" ht="15" x14ac:dyDescent="0.25">
      <c r="B170" s="9" t="s">
        <v>668</v>
      </c>
      <c r="C170" s="3" t="s">
        <v>669</v>
      </c>
      <c r="D170" s="3" t="s">
        <v>138</v>
      </c>
      <c r="E170" s="3"/>
      <c r="F170" s="3" t="s">
        <v>670</v>
      </c>
      <c r="G170" s="3" t="s">
        <v>418</v>
      </c>
      <c r="H170" s="3" t="s">
        <v>378</v>
      </c>
      <c r="I170" s="3" t="s">
        <v>91</v>
      </c>
      <c r="J170" s="3"/>
      <c r="K170" s="8">
        <v>5.8799999999998311</v>
      </c>
      <c r="L170" s="3" t="s">
        <v>77</v>
      </c>
      <c r="M170" s="39">
        <v>2.2200000000000001E-2</v>
      </c>
      <c r="N170" s="39">
        <v>2.7499999999998869E-2</v>
      </c>
      <c r="O170" s="8">
        <v>49611.643043982753</v>
      </c>
      <c r="P170" s="8">
        <v>97.42</v>
      </c>
      <c r="Q170" s="8">
        <v>0</v>
      </c>
      <c r="R170" s="8">
        <v>48.331662653432439</v>
      </c>
      <c r="S170" s="39">
        <v>1.8226775699410616E-4</v>
      </c>
      <c r="T170" s="39">
        <v>1.1407568567198395E-3</v>
      </c>
      <c r="U170" s="39">
        <v>1.1810800612064577E-4</v>
      </c>
    </row>
    <row r="171" spans="2:21" ht="15" x14ac:dyDescent="0.25">
      <c r="B171" s="9" t="s">
        <v>671</v>
      </c>
      <c r="C171" s="3" t="s">
        <v>672</v>
      </c>
      <c r="D171" s="3" t="s">
        <v>138</v>
      </c>
      <c r="E171" s="3"/>
      <c r="F171" s="3" t="s">
        <v>412</v>
      </c>
      <c r="G171" s="3" t="s">
        <v>282</v>
      </c>
      <c r="H171" s="3" t="s">
        <v>378</v>
      </c>
      <c r="I171" s="3" t="s">
        <v>91</v>
      </c>
      <c r="J171" s="3"/>
      <c r="K171" s="8">
        <v>4.3499999999999428</v>
      </c>
      <c r="L171" s="3" t="s">
        <v>77</v>
      </c>
      <c r="M171" s="39">
        <v>5.0499999999999996E-2</v>
      </c>
      <c r="N171" s="39">
        <v>2.8199999999999587E-2</v>
      </c>
      <c r="O171" s="8">
        <v>79279.405311413357</v>
      </c>
      <c r="P171" s="8">
        <v>110.34</v>
      </c>
      <c r="Q171" s="8">
        <v>0</v>
      </c>
      <c r="R171" s="8">
        <v>87.476895824014449</v>
      </c>
      <c r="S171" s="39">
        <v>1.4276443176392578E-4</v>
      </c>
      <c r="T171" s="39">
        <v>2.0646893410509368E-3</v>
      </c>
      <c r="U171" s="39">
        <v>2.137671493216062E-4</v>
      </c>
    </row>
    <row r="172" spans="2:21" ht="15" x14ac:dyDescent="0.25">
      <c r="B172" s="9" t="s">
        <v>673</v>
      </c>
      <c r="C172" s="3" t="s">
        <v>674</v>
      </c>
      <c r="D172" s="3" t="s">
        <v>138</v>
      </c>
      <c r="E172" s="3"/>
      <c r="F172" s="3" t="s">
        <v>417</v>
      </c>
      <c r="G172" s="3" t="s">
        <v>418</v>
      </c>
      <c r="H172" s="3" t="s">
        <v>378</v>
      </c>
      <c r="I172" s="3" t="s">
        <v>91</v>
      </c>
      <c r="J172" s="3"/>
      <c r="K172" s="8">
        <v>5.2699999999999934</v>
      </c>
      <c r="L172" s="3" t="s">
        <v>77</v>
      </c>
      <c r="M172" s="39">
        <v>3.9199999999999999E-2</v>
      </c>
      <c r="N172" s="39">
        <v>2.6199999999999619E-2</v>
      </c>
      <c r="O172" s="8">
        <v>194488.52485710397</v>
      </c>
      <c r="P172" s="8">
        <v>107.68</v>
      </c>
      <c r="Q172" s="8">
        <v>0</v>
      </c>
      <c r="R172" s="8">
        <v>209.42524357193068</v>
      </c>
      <c r="S172" s="39">
        <v>2.0262302897847378E-4</v>
      </c>
      <c r="T172" s="39">
        <v>4.942997394647583E-3</v>
      </c>
      <c r="U172" s="39">
        <v>5.1177213014530324E-4</v>
      </c>
    </row>
    <row r="173" spans="2:21" ht="15" x14ac:dyDescent="0.25">
      <c r="B173" s="9" t="s">
        <v>675</v>
      </c>
      <c r="C173" s="3" t="s">
        <v>676</v>
      </c>
      <c r="D173" s="3" t="s">
        <v>138</v>
      </c>
      <c r="E173" s="3"/>
      <c r="F173" s="3" t="s">
        <v>651</v>
      </c>
      <c r="G173" s="3" t="s">
        <v>418</v>
      </c>
      <c r="H173" s="3" t="s">
        <v>378</v>
      </c>
      <c r="I173" s="3" t="s">
        <v>91</v>
      </c>
      <c r="J173" s="3"/>
      <c r="K173" s="8">
        <v>4.1899999999999924</v>
      </c>
      <c r="L173" s="3" t="s">
        <v>77</v>
      </c>
      <c r="M173" s="39">
        <v>3.5799999999999998E-2</v>
      </c>
      <c r="N173" s="39">
        <v>2.09000000000002E-2</v>
      </c>
      <c r="O173" s="8">
        <v>390195.50060397602</v>
      </c>
      <c r="P173" s="8">
        <v>108.1</v>
      </c>
      <c r="Q173" s="8">
        <v>0</v>
      </c>
      <c r="R173" s="8">
        <v>421.80133615041882</v>
      </c>
      <c r="S173" s="39">
        <v>3.2745675171574884E-4</v>
      </c>
      <c r="T173" s="39">
        <v>9.9556427395739115E-3</v>
      </c>
      <c r="U173" s="39">
        <v>1.0307552452514734E-3</v>
      </c>
    </row>
    <row r="174" spans="2:21" ht="15" x14ac:dyDescent="0.25">
      <c r="B174" s="9" t="s">
        <v>677</v>
      </c>
      <c r="C174" s="3" t="s">
        <v>678</v>
      </c>
      <c r="D174" s="3" t="s">
        <v>138</v>
      </c>
      <c r="E174" s="3"/>
      <c r="F174" s="3" t="s">
        <v>651</v>
      </c>
      <c r="G174" s="3" t="s">
        <v>418</v>
      </c>
      <c r="H174" s="3" t="s">
        <v>378</v>
      </c>
      <c r="I174" s="3" t="s">
        <v>91</v>
      </c>
      <c r="J174" s="3"/>
      <c r="K174" s="8">
        <v>5.3100000000000858</v>
      </c>
      <c r="L174" s="3" t="s">
        <v>77</v>
      </c>
      <c r="M174" s="39">
        <v>3.2899999999999999E-2</v>
      </c>
      <c r="N174" s="39">
        <v>2.6599999999999867E-2</v>
      </c>
      <c r="O174" s="8">
        <v>69255.903951815213</v>
      </c>
      <c r="P174" s="8">
        <v>104.1</v>
      </c>
      <c r="Q174" s="8">
        <v>0</v>
      </c>
      <c r="R174" s="8">
        <v>72.095396003915639</v>
      </c>
      <c r="S174" s="39">
        <v>7.6855788608352118E-5</v>
      </c>
      <c r="T174" s="39">
        <v>1.7016446944756224E-3</v>
      </c>
      <c r="U174" s="39">
        <v>1.761794030045876E-4</v>
      </c>
    </row>
    <row r="175" spans="2:21" ht="15" x14ac:dyDescent="0.25">
      <c r="B175" s="9" t="s">
        <v>679</v>
      </c>
      <c r="C175" s="3" t="s">
        <v>680</v>
      </c>
      <c r="D175" s="3" t="s">
        <v>138</v>
      </c>
      <c r="E175" s="3"/>
      <c r="F175" s="3" t="s">
        <v>651</v>
      </c>
      <c r="G175" s="3" t="s">
        <v>418</v>
      </c>
      <c r="H175" s="3" t="s">
        <v>378</v>
      </c>
      <c r="I175" s="3" t="s">
        <v>91</v>
      </c>
      <c r="J175" s="3"/>
      <c r="K175" s="8">
        <v>6.5700000000000323</v>
      </c>
      <c r="L175" s="3" t="s">
        <v>77</v>
      </c>
      <c r="M175" s="39">
        <v>2.63E-2</v>
      </c>
      <c r="N175" s="39">
        <v>3.0000000000000682E-2</v>
      </c>
      <c r="O175" s="8">
        <v>124029.10760992987</v>
      </c>
      <c r="P175" s="8">
        <v>99.56</v>
      </c>
      <c r="Q175" s="8">
        <v>0</v>
      </c>
      <c r="R175" s="8">
        <v>123.48337953644781</v>
      </c>
      <c r="S175" s="39">
        <v>1.1067930221469946E-4</v>
      </c>
      <c r="T175" s="39">
        <v>2.9145389205255737E-3</v>
      </c>
      <c r="U175" s="39">
        <v>3.017561355310222E-4</v>
      </c>
    </row>
    <row r="176" spans="2:21" ht="15" x14ac:dyDescent="0.25">
      <c r="B176" s="9" t="s">
        <v>681</v>
      </c>
      <c r="C176" s="3" t="s">
        <v>682</v>
      </c>
      <c r="D176" s="3" t="s">
        <v>138</v>
      </c>
      <c r="E176" s="3"/>
      <c r="F176" s="3" t="s">
        <v>347</v>
      </c>
      <c r="G176" s="3" t="s">
        <v>282</v>
      </c>
      <c r="H176" s="3" t="s">
        <v>385</v>
      </c>
      <c r="I176" s="3" t="s">
        <v>76</v>
      </c>
      <c r="J176" s="3"/>
      <c r="K176" s="8">
        <v>5.1200000000000667</v>
      </c>
      <c r="L176" s="3" t="s">
        <v>77</v>
      </c>
      <c r="M176" s="39">
        <v>3.5000000000000003E-2</v>
      </c>
      <c r="N176" s="39">
        <v>3.1300000000000848E-2</v>
      </c>
      <c r="O176" s="8">
        <v>92608.397562231869</v>
      </c>
      <c r="P176" s="8">
        <v>102.86</v>
      </c>
      <c r="Q176" s="8">
        <v>0</v>
      </c>
      <c r="R176" s="8">
        <v>95.256997729523292</v>
      </c>
      <c r="S176" s="39">
        <v>9.0211924464514456E-5</v>
      </c>
      <c r="T176" s="39">
        <v>2.2483206110597699E-3</v>
      </c>
      <c r="U176" s="39">
        <v>2.3277937180739375E-4</v>
      </c>
    </row>
    <row r="177" spans="2:21" ht="15" x14ac:dyDescent="0.25">
      <c r="B177" s="9" t="s">
        <v>683</v>
      </c>
      <c r="C177" s="3" t="s">
        <v>684</v>
      </c>
      <c r="D177" s="3" t="s">
        <v>138</v>
      </c>
      <c r="E177" s="3"/>
      <c r="F177" s="3" t="s">
        <v>436</v>
      </c>
      <c r="G177" s="3" t="s">
        <v>418</v>
      </c>
      <c r="H177" s="3" t="s">
        <v>378</v>
      </c>
      <c r="I177" s="3" t="s">
        <v>91</v>
      </c>
      <c r="J177" s="3"/>
      <c r="K177" s="8">
        <v>5.1800000000000823</v>
      </c>
      <c r="L177" s="3" t="s">
        <v>77</v>
      </c>
      <c r="M177" s="39">
        <v>4.0999999999999995E-2</v>
      </c>
      <c r="N177" s="39">
        <v>2.2500000000000013E-2</v>
      </c>
      <c r="O177" s="8">
        <v>95347.994140094772</v>
      </c>
      <c r="P177" s="8">
        <v>110.97</v>
      </c>
      <c r="Q177" s="8">
        <v>0</v>
      </c>
      <c r="R177" s="8">
        <v>105.80766910892622</v>
      </c>
      <c r="S177" s="39">
        <v>3.1782664713364924E-4</v>
      </c>
      <c r="T177" s="39">
        <v>2.497344750894465E-3</v>
      </c>
      <c r="U177" s="39">
        <v>2.5856203045067025E-4</v>
      </c>
    </row>
    <row r="178" spans="2:21" ht="15" x14ac:dyDescent="0.25">
      <c r="B178" s="9" t="s">
        <v>685</v>
      </c>
      <c r="C178" s="3" t="s">
        <v>686</v>
      </c>
      <c r="D178" s="3" t="s">
        <v>138</v>
      </c>
      <c r="E178" s="3"/>
      <c r="F178" s="3" t="s">
        <v>687</v>
      </c>
      <c r="G178" s="3" t="s">
        <v>282</v>
      </c>
      <c r="H178" s="3" t="s">
        <v>378</v>
      </c>
      <c r="I178" s="3" t="s">
        <v>91</v>
      </c>
      <c r="J178" s="3"/>
      <c r="K178" s="8">
        <v>7.2499999999999751</v>
      </c>
      <c r="L178" s="3" t="s">
        <v>77</v>
      </c>
      <c r="M178" s="39">
        <v>3.6900000000000002E-2</v>
      </c>
      <c r="N178" s="39">
        <v>4.0200000000000097E-2</v>
      </c>
      <c r="O178" s="8">
        <v>133230.68074917828</v>
      </c>
      <c r="P178" s="8">
        <v>98.48</v>
      </c>
      <c r="Q178" s="8">
        <v>0</v>
      </c>
      <c r="R178" s="8">
        <v>131.20557438490923</v>
      </c>
      <c r="S178" s="39">
        <v>3.806590878547951E-4</v>
      </c>
      <c r="T178" s="39">
        <v>3.0968034286902512E-3</v>
      </c>
      <c r="U178" s="39">
        <v>3.2062685063484302E-4</v>
      </c>
    </row>
    <row r="179" spans="2:21" ht="15" x14ac:dyDescent="0.25">
      <c r="B179" s="9" t="s">
        <v>688</v>
      </c>
      <c r="C179" s="3" t="s">
        <v>689</v>
      </c>
      <c r="D179" s="3" t="s">
        <v>138</v>
      </c>
      <c r="E179" s="3"/>
      <c r="F179" s="3" t="s">
        <v>450</v>
      </c>
      <c r="G179" s="3" t="s">
        <v>451</v>
      </c>
      <c r="H179" s="3" t="s">
        <v>385</v>
      </c>
      <c r="I179" s="3" t="s">
        <v>76</v>
      </c>
      <c r="J179" s="3"/>
      <c r="K179" s="8">
        <v>5.4099999999999984</v>
      </c>
      <c r="L179" s="3" t="s">
        <v>77</v>
      </c>
      <c r="M179" s="39">
        <v>1.7644E-2</v>
      </c>
      <c r="N179" s="39">
        <v>1.2300000000000264E-2</v>
      </c>
      <c r="O179" s="8">
        <v>122272.71405299712</v>
      </c>
      <c r="P179" s="8">
        <v>102.98</v>
      </c>
      <c r="Q179" s="8">
        <v>0</v>
      </c>
      <c r="R179" s="8">
        <v>125.91644092829671</v>
      </c>
      <c r="S179" s="39">
        <v>8.4641342472436699E-5</v>
      </c>
      <c r="T179" s="39">
        <v>2.9719656944703107E-3</v>
      </c>
      <c r="U179" s="39">
        <v>3.0770180373244476E-4</v>
      </c>
    </row>
    <row r="180" spans="2:21" ht="15" x14ac:dyDescent="0.25">
      <c r="B180" s="9" t="s">
        <v>690</v>
      </c>
      <c r="C180" s="3" t="s">
        <v>691</v>
      </c>
      <c r="D180" s="3" t="s">
        <v>138</v>
      </c>
      <c r="E180" s="3"/>
      <c r="F180" s="3" t="s">
        <v>456</v>
      </c>
      <c r="G180" s="3" t="s">
        <v>418</v>
      </c>
      <c r="H180" s="3" t="s">
        <v>378</v>
      </c>
      <c r="I180" s="3" t="s">
        <v>91</v>
      </c>
      <c r="J180" s="3"/>
      <c r="K180" s="8">
        <v>6.120000000000041</v>
      </c>
      <c r="L180" s="3" t="s">
        <v>77</v>
      </c>
      <c r="M180" s="39">
        <v>3.61E-2</v>
      </c>
      <c r="N180" s="39">
        <v>2.7800000000000661E-2</v>
      </c>
      <c r="O180" s="8">
        <v>113422.82296780366</v>
      </c>
      <c r="P180" s="8">
        <v>105.85</v>
      </c>
      <c r="Q180" s="8">
        <v>0</v>
      </c>
      <c r="R180" s="8">
        <v>120.05805812135505</v>
      </c>
      <c r="S180" s="39">
        <v>1.4778217976261062E-4</v>
      </c>
      <c r="T180" s="39">
        <v>2.8336921489432419E-3</v>
      </c>
      <c r="U180" s="39">
        <v>2.9338568311021717E-4</v>
      </c>
    </row>
    <row r="181" spans="2:21" ht="15" x14ac:dyDescent="0.25">
      <c r="B181" s="9" t="s">
        <v>692</v>
      </c>
      <c r="C181" s="3" t="s">
        <v>693</v>
      </c>
      <c r="D181" s="3" t="s">
        <v>138</v>
      </c>
      <c r="E181" s="3"/>
      <c r="F181" s="3" t="s">
        <v>694</v>
      </c>
      <c r="G181" s="3" t="s">
        <v>282</v>
      </c>
      <c r="H181" s="3" t="s">
        <v>385</v>
      </c>
      <c r="I181" s="3" t="s">
        <v>76</v>
      </c>
      <c r="J181" s="3"/>
      <c r="K181" s="8">
        <v>2.2999999999999292</v>
      </c>
      <c r="L181" s="3" t="s">
        <v>77</v>
      </c>
      <c r="M181" s="39">
        <v>4.2500000000000003E-2</v>
      </c>
      <c r="N181" s="39">
        <v>3.519999999999867E-2</v>
      </c>
      <c r="O181" s="8">
        <v>50432.385818917886</v>
      </c>
      <c r="P181" s="8">
        <v>102.04</v>
      </c>
      <c r="Q181" s="8">
        <v>0</v>
      </c>
      <c r="R181" s="8">
        <v>51.461206497575596</v>
      </c>
      <c r="S181" s="39">
        <v>5.1979985940319003E-5</v>
      </c>
      <c r="T181" s="39">
        <v>1.2146224843977264E-3</v>
      </c>
      <c r="U181" s="39">
        <v>1.257556673680835E-4</v>
      </c>
    </row>
    <row r="182" spans="2:21" ht="15" x14ac:dyDescent="0.25">
      <c r="B182" s="9" t="s">
        <v>695</v>
      </c>
      <c r="C182" s="3" t="s">
        <v>696</v>
      </c>
      <c r="D182" s="3" t="s">
        <v>138</v>
      </c>
      <c r="E182" s="3"/>
      <c r="F182" s="3" t="s">
        <v>697</v>
      </c>
      <c r="G182" s="3" t="s">
        <v>451</v>
      </c>
      <c r="H182" s="3" t="s">
        <v>461</v>
      </c>
      <c r="I182" s="3" t="s">
        <v>91</v>
      </c>
      <c r="J182" s="3"/>
      <c r="K182" s="8">
        <v>3.9400000000000674</v>
      </c>
      <c r="L182" s="3" t="s">
        <v>77</v>
      </c>
      <c r="M182" s="39">
        <v>3.7499999999999999E-2</v>
      </c>
      <c r="N182" s="39">
        <v>2.1500000000001736E-2</v>
      </c>
      <c r="O182" s="8">
        <v>38949.150667601476</v>
      </c>
      <c r="P182" s="8">
        <v>107.35</v>
      </c>
      <c r="Q182" s="8">
        <v>0</v>
      </c>
      <c r="R182" s="8">
        <v>41.81191323452029</v>
      </c>
      <c r="S182" s="39">
        <v>7.3903088263567991E-5</v>
      </c>
      <c r="T182" s="39">
        <v>9.8687328546655413E-4</v>
      </c>
      <c r="U182" s="39">
        <v>1.0217570497479918E-4</v>
      </c>
    </row>
    <row r="183" spans="2:21" ht="15" x14ac:dyDescent="0.25">
      <c r="B183" s="9" t="s">
        <v>698</v>
      </c>
      <c r="C183" s="3" t="s">
        <v>699</v>
      </c>
      <c r="D183" s="3" t="s">
        <v>138</v>
      </c>
      <c r="E183" s="3"/>
      <c r="F183" s="3" t="s">
        <v>320</v>
      </c>
      <c r="G183" s="3" t="s">
        <v>261</v>
      </c>
      <c r="H183" s="3" t="s">
        <v>461</v>
      </c>
      <c r="I183" s="3" t="s">
        <v>91</v>
      </c>
      <c r="J183" s="3"/>
      <c r="K183" s="8">
        <v>3.089999999999983</v>
      </c>
      <c r="L183" s="3" t="s">
        <v>77</v>
      </c>
      <c r="M183" s="39">
        <v>3.6000000000000004E-2</v>
      </c>
      <c r="N183" s="39">
        <v>2.3000000000000222E-2</v>
      </c>
      <c r="O183" s="8">
        <v>5.8715379468795907</v>
      </c>
      <c r="P183" s="8">
        <v>5332000</v>
      </c>
      <c r="Q183" s="8">
        <v>0</v>
      </c>
      <c r="R183" s="8">
        <v>313.0704037208435</v>
      </c>
      <c r="S183" s="39">
        <v>3.7443644836933815E-4</v>
      </c>
      <c r="T183" s="39">
        <v>7.389301134568713E-3</v>
      </c>
      <c r="U183" s="39">
        <v>7.6504964093612531E-4</v>
      </c>
    </row>
    <row r="184" spans="2:21" ht="15" x14ac:dyDescent="0.25">
      <c r="B184" s="9" t="s">
        <v>700</v>
      </c>
      <c r="C184" s="3" t="s">
        <v>701</v>
      </c>
      <c r="D184" s="3" t="s">
        <v>138</v>
      </c>
      <c r="E184" s="3"/>
      <c r="F184" s="3" t="s">
        <v>702</v>
      </c>
      <c r="G184" s="3" t="s">
        <v>282</v>
      </c>
      <c r="H184" s="3" t="s">
        <v>461</v>
      </c>
      <c r="I184" s="3" t="s">
        <v>91</v>
      </c>
      <c r="J184" s="3"/>
      <c r="K184" s="8">
        <v>0.73999999999992139</v>
      </c>
      <c r="L184" s="3" t="s">
        <v>77</v>
      </c>
      <c r="M184" s="39">
        <v>5.45E-2</v>
      </c>
      <c r="N184" s="39">
        <v>1.2299999999994348E-2</v>
      </c>
      <c r="O184" s="8">
        <v>12874.489620059112</v>
      </c>
      <c r="P184" s="8">
        <v>104.5</v>
      </c>
      <c r="Q184" s="8">
        <v>0</v>
      </c>
      <c r="R184" s="8">
        <v>13.453841662150179</v>
      </c>
      <c r="S184" s="39">
        <v>2.6239357139530339E-4</v>
      </c>
      <c r="T184" s="39">
        <v>3.1754674436450204E-4</v>
      </c>
      <c r="U184" s="39">
        <v>3.2877131183621377E-5</v>
      </c>
    </row>
    <row r="185" spans="2:21" ht="15" x14ac:dyDescent="0.25">
      <c r="B185" s="9" t="s">
        <v>703</v>
      </c>
      <c r="C185" s="3" t="s">
        <v>704</v>
      </c>
      <c r="D185" s="3" t="s">
        <v>138</v>
      </c>
      <c r="E185" s="3"/>
      <c r="F185" s="3" t="s">
        <v>702</v>
      </c>
      <c r="G185" s="3" t="s">
        <v>282</v>
      </c>
      <c r="H185" s="3" t="s">
        <v>461</v>
      </c>
      <c r="I185" s="3" t="s">
        <v>91</v>
      </c>
      <c r="J185" s="3"/>
      <c r="K185" s="8">
        <v>1.5400000000000975</v>
      </c>
      <c r="L185" s="3" t="s">
        <v>77</v>
      </c>
      <c r="M185" s="39">
        <v>3.5000000000000003E-2</v>
      </c>
      <c r="N185" s="39">
        <v>1.3300000000000319E-2</v>
      </c>
      <c r="O185" s="8">
        <v>59902.493138749014</v>
      </c>
      <c r="P185" s="8">
        <v>104.24</v>
      </c>
      <c r="Q185" s="8">
        <v>0</v>
      </c>
      <c r="R185" s="8">
        <v>62.4423588478437</v>
      </c>
      <c r="S185" s="39">
        <v>2.6747589241101437E-4</v>
      </c>
      <c r="T185" s="39">
        <v>1.4738071296287111E-3</v>
      </c>
      <c r="U185" s="39">
        <v>1.5259029166597325E-4</v>
      </c>
    </row>
    <row r="186" spans="2:21" ht="15" x14ac:dyDescent="0.25">
      <c r="B186" s="9" t="s">
        <v>705</v>
      </c>
      <c r="C186" s="3" t="s">
        <v>706</v>
      </c>
      <c r="D186" s="3" t="s">
        <v>138</v>
      </c>
      <c r="E186" s="3"/>
      <c r="F186" s="3" t="s">
        <v>702</v>
      </c>
      <c r="G186" s="3" t="s">
        <v>282</v>
      </c>
      <c r="H186" s="3" t="s">
        <v>461</v>
      </c>
      <c r="I186" s="3" t="s">
        <v>91</v>
      </c>
      <c r="J186" s="3"/>
      <c r="K186" s="8">
        <v>4.8599999999999657</v>
      </c>
      <c r="L186" s="3" t="s">
        <v>77</v>
      </c>
      <c r="M186" s="39">
        <v>4.1700000000000001E-2</v>
      </c>
      <c r="N186" s="39">
        <v>3.8200000000001164E-2</v>
      </c>
      <c r="O186" s="8">
        <v>74417.464565965129</v>
      </c>
      <c r="P186" s="8">
        <v>102.37</v>
      </c>
      <c r="Q186" s="8">
        <v>0</v>
      </c>
      <c r="R186" s="8">
        <v>76.181158476179633</v>
      </c>
      <c r="S186" s="39">
        <v>4.3310033211677658E-4</v>
      </c>
      <c r="T186" s="39">
        <v>1.7980796462087126E-3</v>
      </c>
      <c r="U186" s="39">
        <v>1.8616377417224054E-4</v>
      </c>
    </row>
    <row r="187" spans="2:21" ht="15" x14ac:dyDescent="0.25">
      <c r="B187" s="9" t="s">
        <v>707</v>
      </c>
      <c r="C187" s="3" t="s">
        <v>708</v>
      </c>
      <c r="D187" s="3" t="s">
        <v>138</v>
      </c>
      <c r="E187" s="3"/>
      <c r="F187" s="3" t="s">
        <v>709</v>
      </c>
      <c r="G187" s="3" t="s">
        <v>710</v>
      </c>
      <c r="H187" s="3" t="s">
        <v>461</v>
      </c>
      <c r="I187" s="3" t="s">
        <v>91</v>
      </c>
      <c r="J187" s="3"/>
      <c r="K187" s="8">
        <v>1.8600000000000216</v>
      </c>
      <c r="L187" s="3" t="s">
        <v>77</v>
      </c>
      <c r="M187" s="39">
        <v>3.2000000000000001E-2</v>
      </c>
      <c r="N187" s="39">
        <v>1.5200000000000675E-2</v>
      </c>
      <c r="O187" s="8">
        <v>18533.987287914249</v>
      </c>
      <c r="P187" s="8">
        <v>104.22</v>
      </c>
      <c r="Q187" s="8">
        <v>0</v>
      </c>
      <c r="R187" s="8">
        <v>19.316121562894274</v>
      </c>
      <c r="S187" s="39">
        <v>2.7175934439756965E-4</v>
      </c>
      <c r="T187" s="39">
        <v>4.5591227175671549E-4</v>
      </c>
      <c r="U187" s="39">
        <v>4.7202775127692276E-5</v>
      </c>
    </row>
    <row r="188" spans="2:21" ht="15" x14ac:dyDescent="0.25">
      <c r="B188" s="9" t="s">
        <v>711</v>
      </c>
      <c r="C188" s="3" t="s">
        <v>712</v>
      </c>
      <c r="D188" s="3" t="s">
        <v>138</v>
      </c>
      <c r="E188" s="3"/>
      <c r="F188" s="3" t="s">
        <v>713</v>
      </c>
      <c r="G188" s="3" t="s">
        <v>662</v>
      </c>
      <c r="H188" s="3" t="s">
        <v>461</v>
      </c>
      <c r="I188" s="3" t="s">
        <v>91</v>
      </c>
      <c r="J188" s="3"/>
      <c r="K188" s="8">
        <v>0.90999999999986303</v>
      </c>
      <c r="L188" s="3" t="s">
        <v>77</v>
      </c>
      <c r="M188" s="39">
        <v>5.5500000000000001E-2</v>
      </c>
      <c r="N188" s="39">
        <v>8.899999999995108E-3</v>
      </c>
      <c r="O188" s="8">
        <v>9575.5228087207834</v>
      </c>
      <c r="P188" s="8">
        <v>104.8</v>
      </c>
      <c r="Q188" s="8">
        <v>0</v>
      </c>
      <c r="R188" s="8">
        <v>10.035147891255992</v>
      </c>
      <c r="S188" s="39">
        <v>3.9898011703003264E-4</v>
      </c>
      <c r="T188" s="39">
        <v>2.3685640295958071E-4</v>
      </c>
      <c r="U188" s="39">
        <v>2.4522874726261354E-5</v>
      </c>
    </row>
    <row r="189" spans="2:21" ht="15" x14ac:dyDescent="0.25">
      <c r="B189" s="9" t="s">
        <v>714</v>
      </c>
      <c r="C189" s="3" t="s">
        <v>715</v>
      </c>
      <c r="D189" s="3" t="s">
        <v>138</v>
      </c>
      <c r="E189" s="3"/>
      <c r="F189" s="3" t="s">
        <v>477</v>
      </c>
      <c r="G189" s="3" t="s">
        <v>261</v>
      </c>
      <c r="H189" s="3" t="s">
        <v>465</v>
      </c>
      <c r="I189" s="3" t="s">
        <v>76</v>
      </c>
      <c r="J189" s="3"/>
      <c r="K189" s="8">
        <v>0.91999999999967397</v>
      </c>
      <c r="L189" s="3" t="s">
        <v>77</v>
      </c>
      <c r="M189" s="39">
        <v>1.3816E-2</v>
      </c>
      <c r="N189" s="39">
        <v>8.4999999999951174E-3</v>
      </c>
      <c r="O189" s="8">
        <v>13524.871222017566</v>
      </c>
      <c r="P189" s="8">
        <v>100.6</v>
      </c>
      <c r="Q189" s="8">
        <v>0</v>
      </c>
      <c r="R189" s="8">
        <v>13.606020440825816</v>
      </c>
      <c r="S189" s="39">
        <v>1.8784543363913286E-4</v>
      </c>
      <c r="T189" s="39">
        <v>3.2113857166136733E-4</v>
      </c>
      <c r="U189" s="39">
        <v>3.3249010219774875E-5</v>
      </c>
    </row>
    <row r="190" spans="2:21" ht="15" x14ac:dyDescent="0.25">
      <c r="B190" s="9" t="s">
        <v>716</v>
      </c>
      <c r="C190" s="3" t="s">
        <v>717</v>
      </c>
      <c r="D190" s="3" t="s">
        <v>138</v>
      </c>
      <c r="E190" s="3"/>
      <c r="F190" s="3" t="s">
        <v>423</v>
      </c>
      <c r="G190" s="3" t="s">
        <v>282</v>
      </c>
      <c r="H190" s="3" t="s">
        <v>465</v>
      </c>
      <c r="I190" s="3" t="s">
        <v>76</v>
      </c>
      <c r="J190" s="3"/>
      <c r="K190" s="8">
        <v>4.9200000000000781</v>
      </c>
      <c r="L190" s="3" t="s">
        <v>77</v>
      </c>
      <c r="M190" s="39">
        <v>5.6500000000000002E-2</v>
      </c>
      <c r="N190" s="39">
        <v>3.2300000000000086E-2</v>
      </c>
      <c r="O190" s="8">
        <v>22325.238873668346</v>
      </c>
      <c r="P190" s="8">
        <v>113.8</v>
      </c>
      <c r="Q190" s="8">
        <v>0</v>
      </c>
      <c r="R190" s="8">
        <v>25.40612183228949</v>
      </c>
      <c r="S190" s="39">
        <v>2.4032689354217432E-4</v>
      </c>
      <c r="T190" s="39">
        <v>5.99652610560162E-4</v>
      </c>
      <c r="U190" s="39">
        <v>6.2084898969574681E-5</v>
      </c>
    </row>
    <row r="191" spans="2:21" ht="15" x14ac:dyDescent="0.25">
      <c r="B191" s="9" t="s">
        <v>718</v>
      </c>
      <c r="C191" s="3" t="s">
        <v>719</v>
      </c>
      <c r="D191" s="3" t="s">
        <v>138</v>
      </c>
      <c r="E191" s="3"/>
      <c r="F191" s="3" t="s">
        <v>720</v>
      </c>
      <c r="G191" s="3" t="s">
        <v>282</v>
      </c>
      <c r="H191" s="3" t="s">
        <v>461</v>
      </c>
      <c r="I191" s="3" t="s">
        <v>91</v>
      </c>
      <c r="J191" s="3"/>
      <c r="K191" s="8">
        <v>4.2600000000000646</v>
      </c>
      <c r="L191" s="3" t="s">
        <v>77</v>
      </c>
      <c r="M191" s="39">
        <v>3.0499999999999999E-2</v>
      </c>
      <c r="N191" s="39">
        <v>4.7900000000000935E-2</v>
      </c>
      <c r="O191" s="8">
        <v>99359.901669392726</v>
      </c>
      <c r="P191" s="8">
        <v>93.85</v>
      </c>
      <c r="Q191" s="8">
        <v>0</v>
      </c>
      <c r="R191" s="8">
        <v>93.249267719208504</v>
      </c>
      <c r="S191" s="39">
        <v>1.8062715272796714E-4</v>
      </c>
      <c r="T191" s="39">
        <v>2.2009327983927018E-3</v>
      </c>
      <c r="U191" s="39">
        <v>2.2787308521743672E-4</v>
      </c>
    </row>
    <row r="192" spans="2:21" ht="15" x14ac:dyDescent="0.25">
      <c r="B192" s="9" t="s">
        <v>721</v>
      </c>
      <c r="C192" s="3" t="s">
        <v>722</v>
      </c>
      <c r="D192" s="3" t="s">
        <v>138</v>
      </c>
      <c r="E192" s="3"/>
      <c r="F192" s="3" t="s">
        <v>723</v>
      </c>
      <c r="G192" s="3" t="s">
        <v>359</v>
      </c>
      <c r="H192" s="3" t="s">
        <v>465</v>
      </c>
      <c r="I192" s="3" t="s">
        <v>76</v>
      </c>
      <c r="J192" s="3"/>
      <c r="K192" s="8">
        <v>3.090000000000229</v>
      </c>
      <c r="L192" s="3" t="s">
        <v>77</v>
      </c>
      <c r="M192" s="39">
        <v>2.9500000000000002E-2</v>
      </c>
      <c r="N192" s="39">
        <v>2.1400000000002323E-2</v>
      </c>
      <c r="O192" s="8">
        <v>32247.564604987219</v>
      </c>
      <c r="P192" s="8">
        <v>103.25</v>
      </c>
      <c r="Q192" s="8">
        <v>0</v>
      </c>
      <c r="R192" s="8">
        <v>33.295610465069004</v>
      </c>
      <c r="S192" s="39">
        <v>1.3873562652200322E-4</v>
      </c>
      <c r="T192" s="39">
        <v>7.8586570069099162E-4</v>
      </c>
      <c r="U192" s="39">
        <v>8.1364429624473694E-5</v>
      </c>
    </row>
    <row r="193" spans="2:21" ht="15" x14ac:dyDescent="0.25">
      <c r="B193" s="9" t="s">
        <v>724</v>
      </c>
      <c r="C193" s="3" t="s">
        <v>725</v>
      </c>
      <c r="D193" s="3" t="s">
        <v>138</v>
      </c>
      <c r="E193" s="3"/>
      <c r="F193" s="3" t="s">
        <v>436</v>
      </c>
      <c r="G193" s="3" t="s">
        <v>418</v>
      </c>
      <c r="H193" s="3" t="s">
        <v>461</v>
      </c>
      <c r="I193" s="3" t="s">
        <v>91</v>
      </c>
      <c r="J193" s="3"/>
      <c r="K193" s="8">
        <v>8.9900000000000979</v>
      </c>
      <c r="L193" s="3" t="s">
        <v>77</v>
      </c>
      <c r="M193" s="39">
        <v>3.4300000000000004E-2</v>
      </c>
      <c r="N193" s="39">
        <v>3.6900000000000634E-2</v>
      </c>
      <c r="O193" s="8">
        <v>62632.218760867094</v>
      </c>
      <c r="P193" s="8">
        <v>98.83</v>
      </c>
      <c r="Q193" s="8">
        <v>0</v>
      </c>
      <c r="R193" s="8">
        <v>61.899421801365143</v>
      </c>
      <c r="S193" s="39">
        <v>2.467000896520683E-4</v>
      </c>
      <c r="T193" s="39">
        <v>1.4609923592580163E-3</v>
      </c>
      <c r="U193" s="39">
        <v>1.5126351728065091E-4</v>
      </c>
    </row>
    <row r="194" spans="2:21" ht="15" x14ac:dyDescent="0.25">
      <c r="B194" s="9" t="s">
        <v>726</v>
      </c>
      <c r="C194" s="3" t="s">
        <v>727</v>
      </c>
      <c r="D194" s="3" t="s">
        <v>138</v>
      </c>
      <c r="E194" s="3"/>
      <c r="F194" s="3" t="s">
        <v>728</v>
      </c>
      <c r="G194" s="3" t="s">
        <v>282</v>
      </c>
      <c r="H194" s="3" t="s">
        <v>465</v>
      </c>
      <c r="I194" s="3" t="s">
        <v>76</v>
      </c>
      <c r="J194" s="3"/>
      <c r="K194" s="8">
        <v>0.75000000000224043</v>
      </c>
      <c r="L194" s="3" t="s">
        <v>77</v>
      </c>
      <c r="M194" s="39">
        <v>8.4499999999999992E-3</v>
      </c>
      <c r="N194" s="39">
        <v>1.0600000000036712E-2</v>
      </c>
      <c r="O194" s="8">
        <v>951.55136317693029</v>
      </c>
      <c r="P194" s="8">
        <v>100.09</v>
      </c>
      <c r="Q194" s="8">
        <v>0</v>
      </c>
      <c r="R194" s="8">
        <v>0.95240775935610045</v>
      </c>
      <c r="S194" s="39">
        <v>6.5351495813408779E-6</v>
      </c>
      <c r="T194" s="39">
        <v>2.2479377332190568E-5</v>
      </c>
      <c r="U194" s="39">
        <v>2.3273973063575577E-6</v>
      </c>
    </row>
    <row r="195" spans="2:21" ht="15" x14ac:dyDescent="0.25">
      <c r="B195" s="9" t="s">
        <v>729</v>
      </c>
      <c r="C195" s="3" t="s">
        <v>730</v>
      </c>
      <c r="D195" s="3" t="s">
        <v>138</v>
      </c>
      <c r="E195" s="3"/>
      <c r="F195" s="3" t="s">
        <v>731</v>
      </c>
      <c r="G195" s="3" t="s">
        <v>732</v>
      </c>
      <c r="H195" s="3" t="s">
        <v>465</v>
      </c>
      <c r="I195" s="3" t="s">
        <v>76</v>
      </c>
      <c r="J195" s="3"/>
      <c r="K195" s="8">
        <v>3.6399999999999819</v>
      </c>
      <c r="L195" s="3" t="s">
        <v>77</v>
      </c>
      <c r="M195" s="39">
        <v>5.8899999999999994E-2</v>
      </c>
      <c r="N195" s="39">
        <v>2.4399999999999564E-2</v>
      </c>
      <c r="O195" s="8">
        <v>150059.97680745079</v>
      </c>
      <c r="P195" s="8">
        <v>114.49</v>
      </c>
      <c r="Q195" s="8">
        <v>0</v>
      </c>
      <c r="R195" s="8">
        <v>171.8036674556202</v>
      </c>
      <c r="S195" s="39">
        <v>3.0715602270030078E-4</v>
      </c>
      <c r="T195" s="39">
        <v>4.0550273030115856E-3</v>
      </c>
      <c r="U195" s="39">
        <v>4.1983634523189156E-4</v>
      </c>
    </row>
    <row r="196" spans="2:21" ht="15" x14ac:dyDescent="0.25">
      <c r="B196" s="9" t="s">
        <v>733</v>
      </c>
      <c r="C196" s="3" t="s">
        <v>734</v>
      </c>
      <c r="D196" s="3" t="s">
        <v>138</v>
      </c>
      <c r="E196" s="3"/>
      <c r="F196" s="3" t="s">
        <v>543</v>
      </c>
      <c r="G196" s="3" t="s">
        <v>282</v>
      </c>
      <c r="H196" s="3" t="s">
        <v>461</v>
      </c>
      <c r="I196" s="3" t="s">
        <v>91</v>
      </c>
      <c r="J196" s="3"/>
      <c r="K196" s="8">
        <v>3.4000000000002006</v>
      </c>
      <c r="L196" s="3" t="s">
        <v>77</v>
      </c>
      <c r="M196" s="39">
        <v>7.0499999999999993E-2</v>
      </c>
      <c r="N196" s="39">
        <v>2.3600000000002005E-2</v>
      </c>
      <c r="O196" s="8">
        <v>26252.497107563529</v>
      </c>
      <c r="P196" s="8">
        <v>118.26</v>
      </c>
      <c r="Q196" s="8">
        <v>0</v>
      </c>
      <c r="R196" s="8">
        <v>31.046203090622082</v>
      </c>
      <c r="S196" s="39">
        <v>4.96774632887026E-5</v>
      </c>
      <c r="T196" s="39">
        <v>7.327736540888195E-4</v>
      </c>
      <c r="U196" s="39">
        <v>7.5867556449345393E-5</v>
      </c>
    </row>
    <row r="197" spans="2:21" ht="15" x14ac:dyDescent="0.25">
      <c r="B197" s="9" t="s">
        <v>735</v>
      </c>
      <c r="C197" s="3" t="s">
        <v>736</v>
      </c>
      <c r="D197" s="3" t="s">
        <v>138</v>
      </c>
      <c r="E197" s="3"/>
      <c r="F197" s="3" t="s">
        <v>543</v>
      </c>
      <c r="G197" s="3" t="s">
        <v>282</v>
      </c>
      <c r="H197" s="3" t="s">
        <v>461</v>
      </c>
      <c r="I197" s="3" t="s">
        <v>91</v>
      </c>
      <c r="J197" s="3"/>
      <c r="K197" s="8">
        <v>5.8900000000000512</v>
      </c>
      <c r="L197" s="3" t="s">
        <v>77</v>
      </c>
      <c r="M197" s="39">
        <v>3.95E-2</v>
      </c>
      <c r="N197" s="39">
        <v>3.8299999999999598E-2</v>
      </c>
      <c r="O197" s="8">
        <v>125269.39868603529</v>
      </c>
      <c r="P197" s="8">
        <v>101.87</v>
      </c>
      <c r="Q197" s="8">
        <v>0</v>
      </c>
      <c r="R197" s="8">
        <v>127.61193644146606</v>
      </c>
      <c r="S197" s="39">
        <v>7.4813188109670558E-5</v>
      </c>
      <c r="T197" s="39">
        <v>3.0119839356397625E-3</v>
      </c>
      <c r="U197" s="39">
        <v>3.118450833850166E-4</v>
      </c>
    </row>
    <row r="198" spans="2:21" ht="15" x14ac:dyDescent="0.25">
      <c r="B198" s="9" t="s">
        <v>737</v>
      </c>
      <c r="C198" s="3" t="s">
        <v>738</v>
      </c>
      <c r="D198" s="3" t="s">
        <v>138</v>
      </c>
      <c r="E198" s="3"/>
      <c r="F198" s="3" t="s">
        <v>739</v>
      </c>
      <c r="G198" s="3" t="s">
        <v>282</v>
      </c>
      <c r="H198" s="3" t="s">
        <v>465</v>
      </c>
      <c r="I198" s="3" t="s">
        <v>76</v>
      </c>
      <c r="J198" s="3"/>
      <c r="K198" s="8">
        <v>3.2299999999998419</v>
      </c>
      <c r="L198" s="3" t="s">
        <v>77</v>
      </c>
      <c r="M198" s="39">
        <v>5.7999999999999996E-2</v>
      </c>
      <c r="N198" s="39">
        <v>4.7299999999999454E-2</v>
      </c>
      <c r="O198" s="8">
        <v>86820.375326947295</v>
      </c>
      <c r="P198" s="8">
        <v>105.53</v>
      </c>
      <c r="Q198" s="8">
        <v>0</v>
      </c>
      <c r="R198" s="8">
        <v>91.621542082541211</v>
      </c>
      <c r="S198" s="39">
        <v>2.1818089060438161E-4</v>
      </c>
      <c r="T198" s="39">
        <v>2.1625141080571023E-3</v>
      </c>
      <c r="U198" s="39">
        <v>2.2389541470283506E-4</v>
      </c>
    </row>
    <row r="199" spans="2:21" ht="15" x14ac:dyDescent="0.25">
      <c r="B199" s="9" t="s">
        <v>740</v>
      </c>
      <c r="C199" s="3" t="s">
        <v>741</v>
      </c>
      <c r="D199" s="3" t="s">
        <v>138</v>
      </c>
      <c r="E199" s="3"/>
      <c r="F199" s="3" t="s">
        <v>742</v>
      </c>
      <c r="G199" s="3" t="s">
        <v>282</v>
      </c>
      <c r="H199" s="3" t="s">
        <v>465</v>
      </c>
      <c r="I199" s="3" t="s">
        <v>76</v>
      </c>
      <c r="J199" s="3"/>
      <c r="K199" s="8">
        <v>2.9999999999999574</v>
      </c>
      <c r="L199" s="3" t="s">
        <v>77</v>
      </c>
      <c r="M199" s="39">
        <v>4.9500000000000002E-2</v>
      </c>
      <c r="N199" s="39">
        <v>4.8299999999999482E-2</v>
      </c>
      <c r="O199" s="8">
        <v>75657.755642070551</v>
      </c>
      <c r="P199" s="8">
        <v>100.48</v>
      </c>
      <c r="Q199" s="8">
        <v>0</v>
      </c>
      <c r="R199" s="8">
        <v>76.02091286913496</v>
      </c>
      <c r="S199" s="39">
        <v>2.0767012146584034E-4</v>
      </c>
      <c r="T199" s="39">
        <v>1.7942974201283427E-3</v>
      </c>
      <c r="U199" s="39">
        <v>1.8577218224060451E-4</v>
      </c>
    </row>
    <row r="200" spans="2:21" ht="15" x14ac:dyDescent="0.25">
      <c r="B200" s="9" t="s">
        <v>743</v>
      </c>
      <c r="C200" s="3" t="s">
        <v>744</v>
      </c>
      <c r="D200" s="3" t="s">
        <v>138</v>
      </c>
      <c r="E200" s="3"/>
      <c r="F200" s="3" t="s">
        <v>490</v>
      </c>
      <c r="G200" s="3" t="s">
        <v>307</v>
      </c>
      <c r="H200" s="3" t="s">
        <v>465</v>
      </c>
      <c r="I200" s="3" t="s">
        <v>76</v>
      </c>
      <c r="J200" s="3"/>
      <c r="K200" s="8">
        <v>6.2899999999999201</v>
      </c>
      <c r="L200" s="3" t="s">
        <v>77</v>
      </c>
      <c r="M200" s="39">
        <v>2.5000000000000001E-2</v>
      </c>
      <c r="N200" s="39">
        <v>3.8299999999999806E-2</v>
      </c>
      <c r="O200" s="8">
        <v>92514.71537574222</v>
      </c>
      <c r="P200" s="8">
        <v>93.71</v>
      </c>
      <c r="Q200" s="8">
        <v>0</v>
      </c>
      <c r="R200" s="8">
        <v>86.695539782082179</v>
      </c>
      <c r="S200" s="39">
        <v>2.3094037787254671E-4</v>
      </c>
      <c r="T200" s="39">
        <v>2.0462472429843928E-3</v>
      </c>
      <c r="U200" s="39">
        <v>2.1185775082139993E-4</v>
      </c>
    </row>
    <row r="201" spans="2:21" ht="15" x14ac:dyDescent="0.25">
      <c r="B201" s="9" t="s">
        <v>745</v>
      </c>
      <c r="C201" s="3" t="s">
        <v>746</v>
      </c>
      <c r="D201" s="3" t="s">
        <v>138</v>
      </c>
      <c r="E201" s="3"/>
      <c r="F201" s="3" t="s">
        <v>490</v>
      </c>
      <c r="G201" s="3" t="s">
        <v>307</v>
      </c>
      <c r="H201" s="3" t="s">
        <v>465</v>
      </c>
      <c r="I201" s="3" t="s">
        <v>76</v>
      </c>
      <c r="J201" s="3"/>
      <c r="K201" s="8">
        <v>3.6900000000011066</v>
      </c>
      <c r="L201" s="3" t="s">
        <v>77</v>
      </c>
      <c r="M201" s="39">
        <v>4.1399999999999999E-2</v>
      </c>
      <c r="N201" s="39">
        <v>2.2799999999992725E-2</v>
      </c>
      <c r="O201" s="8">
        <v>4518.7132843622585</v>
      </c>
      <c r="P201" s="8">
        <v>107.99</v>
      </c>
      <c r="Q201" s="8">
        <v>0</v>
      </c>
      <c r="R201" s="8">
        <v>4.8797584693691194</v>
      </c>
      <c r="S201" s="39">
        <v>6.244689780993924E-6</v>
      </c>
      <c r="T201" s="39">
        <v>1.1517538664013248E-4</v>
      </c>
      <c r="U201" s="39">
        <v>1.1924657905940885E-5</v>
      </c>
    </row>
    <row r="202" spans="2:21" ht="15" x14ac:dyDescent="0.25">
      <c r="B202" s="9" t="s">
        <v>747</v>
      </c>
      <c r="C202" s="3" t="s">
        <v>748</v>
      </c>
      <c r="D202" s="3" t="s">
        <v>138</v>
      </c>
      <c r="E202" s="3"/>
      <c r="F202" s="3" t="s">
        <v>490</v>
      </c>
      <c r="G202" s="3" t="s">
        <v>307</v>
      </c>
      <c r="H202" s="3" t="s">
        <v>465</v>
      </c>
      <c r="I202" s="3" t="s">
        <v>76</v>
      </c>
      <c r="J202" s="3"/>
      <c r="K202" s="8">
        <v>0.26999999999925545</v>
      </c>
      <c r="L202" s="3" t="s">
        <v>77</v>
      </c>
      <c r="M202" s="39">
        <v>6.9900000000000004E-2</v>
      </c>
      <c r="N202" s="39">
        <v>1.0799999999970217E-2</v>
      </c>
      <c r="O202" s="8">
        <v>2658.9970312537607</v>
      </c>
      <c r="P202" s="8">
        <v>103.19</v>
      </c>
      <c r="Q202" s="8">
        <v>0</v>
      </c>
      <c r="R202" s="8">
        <v>2.7438190248105001</v>
      </c>
      <c r="S202" s="39">
        <v>3.1077789597095831E-5</v>
      </c>
      <c r="T202" s="39">
        <v>6.4761487486891402E-5</v>
      </c>
      <c r="U202" s="39">
        <v>6.7050661281822903E-6</v>
      </c>
    </row>
    <row r="203" spans="2:21" ht="15" x14ac:dyDescent="0.25">
      <c r="B203" s="9" t="s">
        <v>749</v>
      </c>
      <c r="C203" s="3" t="s">
        <v>750</v>
      </c>
      <c r="D203" s="3" t="s">
        <v>138</v>
      </c>
      <c r="E203" s="3"/>
      <c r="F203" s="3" t="s">
        <v>751</v>
      </c>
      <c r="G203" s="3" t="s">
        <v>282</v>
      </c>
      <c r="H203" s="3" t="s">
        <v>465</v>
      </c>
      <c r="I203" s="3" t="s">
        <v>76</v>
      </c>
      <c r="J203" s="3"/>
      <c r="K203" s="8">
        <v>5.3400000000000327</v>
      </c>
      <c r="L203" s="3" t="s">
        <v>77</v>
      </c>
      <c r="M203" s="39">
        <v>3.9E-2</v>
      </c>
      <c r="N203" s="39">
        <v>4.2200000000000321E-2</v>
      </c>
      <c r="O203" s="8">
        <v>72651.290073600088</v>
      </c>
      <c r="P203" s="8">
        <v>99.78</v>
      </c>
      <c r="Q203" s="8">
        <v>0</v>
      </c>
      <c r="R203" s="8">
        <v>72.491457235439952</v>
      </c>
      <c r="S203" s="39">
        <v>1.7261348588372281E-4</v>
      </c>
      <c r="T203" s="39">
        <v>1.7109928017150114E-3</v>
      </c>
      <c r="U203" s="39">
        <v>1.7714725719765459E-4</v>
      </c>
    </row>
    <row r="204" spans="2:21" ht="15" x14ac:dyDescent="0.25">
      <c r="B204" s="9" t="s">
        <v>752</v>
      </c>
      <c r="C204" s="3" t="s">
        <v>753</v>
      </c>
      <c r="D204" s="3" t="s">
        <v>138</v>
      </c>
      <c r="E204" s="3"/>
      <c r="F204" s="3" t="s">
        <v>754</v>
      </c>
      <c r="G204" s="3" t="s">
        <v>755</v>
      </c>
      <c r="H204" s="3" t="s">
        <v>461</v>
      </c>
      <c r="I204" s="3" t="s">
        <v>91</v>
      </c>
      <c r="J204" s="3"/>
      <c r="K204" s="8">
        <v>3.1099999999999075</v>
      </c>
      <c r="L204" s="3" t="s">
        <v>77</v>
      </c>
      <c r="M204" s="39">
        <v>2.7999999999999997E-2</v>
      </c>
      <c r="N204" s="39">
        <v>2.0300000000001789E-2</v>
      </c>
      <c r="O204" s="8">
        <v>46510.917685467168</v>
      </c>
      <c r="P204" s="8">
        <v>103.1</v>
      </c>
      <c r="Q204" s="8">
        <v>0</v>
      </c>
      <c r="R204" s="8">
        <v>47.952756135855651</v>
      </c>
      <c r="S204" s="39">
        <v>2.2658804042455089E-4</v>
      </c>
      <c r="T204" s="39">
        <v>1.1318136467359211E-3</v>
      </c>
      <c r="U204" s="39">
        <v>1.1718207287440075E-4</v>
      </c>
    </row>
    <row r="205" spans="2:21" ht="15" x14ac:dyDescent="0.25">
      <c r="B205" s="9" t="s">
        <v>756</v>
      </c>
      <c r="C205" s="3" t="s">
        <v>757</v>
      </c>
      <c r="D205" s="3" t="s">
        <v>138</v>
      </c>
      <c r="E205" s="3"/>
      <c r="F205" s="3" t="s">
        <v>758</v>
      </c>
      <c r="G205" s="3" t="s">
        <v>307</v>
      </c>
      <c r="H205" s="3" t="s">
        <v>465</v>
      </c>
      <c r="I205" s="3" t="s">
        <v>76</v>
      </c>
      <c r="J205" s="3"/>
      <c r="K205" s="8">
        <v>3.5799999999998531</v>
      </c>
      <c r="L205" s="3" t="s">
        <v>77</v>
      </c>
      <c r="M205" s="39">
        <v>2.1600000000000001E-2</v>
      </c>
      <c r="N205" s="39">
        <v>2.1600000000001437E-2</v>
      </c>
      <c r="O205" s="8">
        <v>13321.91931732111</v>
      </c>
      <c r="P205" s="8">
        <v>100.6</v>
      </c>
      <c r="Q205" s="8">
        <v>0</v>
      </c>
      <c r="R205" s="8">
        <v>13.401850843143675</v>
      </c>
      <c r="S205" s="39">
        <v>2.0685150166716782E-5</v>
      </c>
      <c r="T205" s="39">
        <v>3.1631962160455414E-4</v>
      </c>
      <c r="U205" s="39">
        <v>3.2750081303018906E-5</v>
      </c>
    </row>
    <row r="206" spans="2:21" ht="15" x14ac:dyDescent="0.25">
      <c r="B206" s="9" t="s">
        <v>759</v>
      </c>
      <c r="C206" s="3" t="s">
        <v>760</v>
      </c>
      <c r="D206" s="3" t="s">
        <v>138</v>
      </c>
      <c r="E206" s="3"/>
      <c r="F206" s="3" t="s">
        <v>761</v>
      </c>
      <c r="G206" s="3" t="s">
        <v>282</v>
      </c>
      <c r="H206" s="3" t="s">
        <v>461</v>
      </c>
      <c r="I206" s="3" t="s">
        <v>91</v>
      </c>
      <c r="J206" s="3"/>
      <c r="K206" s="8">
        <v>4.7099999999998738</v>
      </c>
      <c r="L206" s="3" t="s">
        <v>77</v>
      </c>
      <c r="M206" s="39">
        <v>2.8500000000000001E-2</v>
      </c>
      <c r="N206" s="39">
        <v>2.8300000000001203E-2</v>
      </c>
      <c r="O206" s="8">
        <v>59533.971652772103</v>
      </c>
      <c r="P206" s="8">
        <v>100.87</v>
      </c>
      <c r="Q206" s="8">
        <v>0</v>
      </c>
      <c r="R206" s="8">
        <v>60.051917206146349</v>
      </c>
      <c r="S206" s="39">
        <v>2.9361793081856435E-4</v>
      </c>
      <c r="T206" s="39">
        <v>1.4173862960871774E-3</v>
      </c>
      <c r="U206" s="39">
        <v>1.4674877327929746E-4</v>
      </c>
    </row>
    <row r="207" spans="2:21" ht="15" x14ac:dyDescent="0.25">
      <c r="B207" s="9" t="s">
        <v>762</v>
      </c>
      <c r="C207" s="3" t="s">
        <v>763</v>
      </c>
      <c r="D207" s="3" t="s">
        <v>138</v>
      </c>
      <c r="E207" s="3"/>
      <c r="F207" s="3" t="s">
        <v>764</v>
      </c>
      <c r="G207" s="3" t="s">
        <v>765</v>
      </c>
      <c r="H207" s="3" t="s">
        <v>461</v>
      </c>
      <c r="I207" s="3" t="s">
        <v>91</v>
      </c>
      <c r="J207" s="3"/>
      <c r="K207" s="8">
        <v>4.799999999999887</v>
      </c>
      <c r="L207" s="3" t="s">
        <v>77</v>
      </c>
      <c r="M207" s="39">
        <v>3.2500000000000001E-2</v>
      </c>
      <c r="N207" s="39">
        <v>2.9399999999999017E-2</v>
      </c>
      <c r="O207" s="8">
        <v>74417.464565965129</v>
      </c>
      <c r="P207" s="8">
        <v>102.4</v>
      </c>
      <c r="Q207" s="8">
        <v>0</v>
      </c>
      <c r="R207" s="8">
        <v>76.203483715552622</v>
      </c>
      <c r="S207" s="39">
        <v>2.9087501784695564E-4</v>
      </c>
      <c r="T207" s="39">
        <v>1.7986065817307796E-3</v>
      </c>
      <c r="U207" s="39">
        <v>1.862183303237104E-4</v>
      </c>
    </row>
    <row r="208" spans="2:21" ht="15" x14ac:dyDescent="0.25">
      <c r="B208" s="9" t="s">
        <v>766</v>
      </c>
      <c r="C208" s="3" t="s">
        <v>767</v>
      </c>
      <c r="D208" s="3" t="s">
        <v>138</v>
      </c>
      <c r="E208" s="3"/>
      <c r="F208" s="3" t="s">
        <v>761</v>
      </c>
      <c r="G208" s="3" t="s">
        <v>282</v>
      </c>
      <c r="H208" s="3" t="s">
        <v>461</v>
      </c>
      <c r="I208" s="3" t="s">
        <v>91</v>
      </c>
      <c r="J208" s="3"/>
      <c r="K208" s="8">
        <v>3.4199999999997557</v>
      </c>
      <c r="L208" s="3" t="s">
        <v>77</v>
      </c>
      <c r="M208" s="39">
        <v>3.5000000000000003E-2</v>
      </c>
      <c r="N208" s="39">
        <v>2.3299999999997233E-2</v>
      </c>
      <c r="O208" s="8">
        <v>16966.993173534571</v>
      </c>
      <c r="P208" s="8">
        <v>104.46</v>
      </c>
      <c r="Q208" s="8">
        <v>0</v>
      </c>
      <c r="R208" s="8">
        <v>17.72372107805575</v>
      </c>
      <c r="S208" s="39">
        <v>4.3391624913136339E-5</v>
      </c>
      <c r="T208" s="39">
        <v>4.1832734974090862E-4</v>
      </c>
      <c r="U208" s="39">
        <v>4.3311428629674152E-5</v>
      </c>
    </row>
    <row r="209" spans="2:21" ht="15" x14ac:dyDescent="0.25">
      <c r="B209" s="9" t="s">
        <v>768</v>
      </c>
      <c r="C209" s="3" t="s">
        <v>769</v>
      </c>
      <c r="D209" s="3" t="s">
        <v>138</v>
      </c>
      <c r="E209" s="3"/>
      <c r="F209" s="3" t="s">
        <v>504</v>
      </c>
      <c r="G209" s="3" t="s">
        <v>359</v>
      </c>
      <c r="H209" s="3" t="s">
        <v>461</v>
      </c>
      <c r="I209" s="3" t="s">
        <v>91</v>
      </c>
      <c r="J209" s="3"/>
      <c r="K209" s="8">
        <v>0.78000000000019032</v>
      </c>
      <c r="L209" s="3" t="s">
        <v>77</v>
      </c>
      <c r="M209" s="39">
        <v>5.7500000000000002E-2</v>
      </c>
      <c r="N209" s="39">
        <v>9.5000000000031934E-3</v>
      </c>
      <c r="O209" s="8">
        <v>20263.803267539995</v>
      </c>
      <c r="P209" s="8">
        <v>104.25</v>
      </c>
      <c r="Q209" s="8">
        <v>0</v>
      </c>
      <c r="R209" s="8">
        <v>21.125014904672732</v>
      </c>
      <c r="S209" s="39">
        <v>1.3522624555191819E-4</v>
      </c>
      <c r="T209" s="39">
        <v>4.9860700579690872E-4</v>
      </c>
      <c r="U209" s="39">
        <v>5.1623164871250845E-5</v>
      </c>
    </row>
    <row r="210" spans="2:21" ht="15" x14ac:dyDescent="0.25">
      <c r="B210" s="9" t="s">
        <v>770</v>
      </c>
      <c r="C210" s="3" t="s">
        <v>771</v>
      </c>
      <c r="D210" s="3" t="s">
        <v>138</v>
      </c>
      <c r="E210" s="3"/>
      <c r="F210" s="3" t="s">
        <v>772</v>
      </c>
      <c r="G210" s="3" t="s">
        <v>773</v>
      </c>
      <c r="H210" s="3" t="s">
        <v>465</v>
      </c>
      <c r="I210" s="3" t="s">
        <v>76</v>
      </c>
      <c r="J210" s="3"/>
      <c r="K210" s="8">
        <v>3.7699999999999094</v>
      </c>
      <c r="L210" s="3" t="s">
        <v>77</v>
      </c>
      <c r="M210" s="39">
        <v>3.3500000000000002E-2</v>
      </c>
      <c r="N210" s="39">
        <v>2.2500000000001186E-2</v>
      </c>
      <c r="O210" s="8">
        <v>64464.958137332032</v>
      </c>
      <c r="P210" s="8">
        <v>104.17</v>
      </c>
      <c r="Q210" s="8">
        <v>9.1379078324270413</v>
      </c>
      <c r="R210" s="8">
        <v>67.896911364016134</v>
      </c>
      <c r="S210" s="39">
        <v>1.3401709810505341E-4</v>
      </c>
      <c r="T210" s="39">
        <v>1.6025491972827869E-3</v>
      </c>
      <c r="U210" s="39">
        <v>1.6591957285757997E-4</v>
      </c>
    </row>
    <row r="211" spans="2:21" ht="15" x14ac:dyDescent="0.25">
      <c r="B211" s="9" t="s">
        <v>774</v>
      </c>
      <c r="C211" s="3" t="s">
        <v>775</v>
      </c>
      <c r="D211" s="3" t="s">
        <v>138</v>
      </c>
      <c r="E211" s="3"/>
      <c r="F211" s="3" t="s">
        <v>776</v>
      </c>
      <c r="G211" s="3" t="s">
        <v>732</v>
      </c>
      <c r="H211" s="3" t="s">
        <v>517</v>
      </c>
      <c r="I211" s="3" t="s">
        <v>76</v>
      </c>
      <c r="J211" s="3"/>
      <c r="K211" s="8">
        <v>3.4600000000000009</v>
      </c>
      <c r="L211" s="3" t="s">
        <v>77</v>
      </c>
      <c r="M211" s="39">
        <v>4.7500000000000001E-2</v>
      </c>
      <c r="N211" s="39">
        <v>2.4400000000000116E-2</v>
      </c>
      <c r="O211" s="8">
        <v>60869.564214564656</v>
      </c>
      <c r="P211" s="8">
        <v>109.37</v>
      </c>
      <c r="Q211" s="8">
        <v>0</v>
      </c>
      <c r="R211" s="8">
        <v>66.573042380731124</v>
      </c>
      <c r="S211" s="39">
        <v>1.2125894301479074E-4</v>
      </c>
      <c r="T211" s="39">
        <v>1.5713023388639021E-3</v>
      </c>
      <c r="U211" s="39">
        <v>1.626844363570637E-4</v>
      </c>
    </row>
    <row r="212" spans="2:21" ht="15" x14ac:dyDescent="0.25">
      <c r="B212" s="9" t="s">
        <v>777</v>
      </c>
      <c r="C212" s="3" t="s">
        <v>778</v>
      </c>
      <c r="D212" s="3" t="s">
        <v>138</v>
      </c>
      <c r="E212" s="3"/>
      <c r="F212" s="3" t="s">
        <v>779</v>
      </c>
      <c r="G212" s="3" t="s">
        <v>282</v>
      </c>
      <c r="H212" s="3" t="s">
        <v>508</v>
      </c>
      <c r="I212" s="3" t="s">
        <v>91</v>
      </c>
      <c r="J212" s="3"/>
      <c r="K212" s="8">
        <v>4.6100000000002721</v>
      </c>
      <c r="L212" s="3" t="s">
        <v>77</v>
      </c>
      <c r="M212" s="39">
        <v>3.95E-2</v>
      </c>
      <c r="N212" s="39">
        <v>4.2200000000002263E-2</v>
      </c>
      <c r="O212" s="8">
        <v>23027.319255685521</v>
      </c>
      <c r="P212" s="8">
        <v>99.27</v>
      </c>
      <c r="Q212" s="8">
        <v>0</v>
      </c>
      <c r="R212" s="8">
        <v>22.859219827903178</v>
      </c>
      <c r="S212" s="39">
        <v>3.7734524830582322E-5</v>
      </c>
      <c r="T212" s="39">
        <v>5.3953889285649739E-4</v>
      </c>
      <c r="U212" s="39">
        <v>5.5861038646793501E-5</v>
      </c>
    </row>
    <row r="213" spans="2:21" ht="15" x14ac:dyDescent="0.25">
      <c r="B213" s="9" t="s">
        <v>780</v>
      </c>
      <c r="C213" s="3" t="s">
        <v>781</v>
      </c>
      <c r="D213" s="3" t="s">
        <v>138</v>
      </c>
      <c r="E213" s="3"/>
      <c r="F213" s="3" t="s">
        <v>779</v>
      </c>
      <c r="G213" s="3" t="s">
        <v>282</v>
      </c>
      <c r="H213" s="3" t="s">
        <v>508</v>
      </c>
      <c r="I213" s="3" t="s">
        <v>91</v>
      </c>
      <c r="J213" s="3"/>
      <c r="K213" s="8">
        <v>5.219999999999871</v>
      </c>
      <c r="L213" s="3" t="s">
        <v>77</v>
      </c>
      <c r="M213" s="39">
        <v>0.03</v>
      </c>
      <c r="N213" s="39">
        <v>4.3000000000000205E-2</v>
      </c>
      <c r="O213" s="8">
        <v>47131.060891771907</v>
      </c>
      <c r="P213" s="8">
        <v>94.19</v>
      </c>
      <c r="Q213" s="8">
        <v>0</v>
      </c>
      <c r="R213" s="8">
        <v>44.392746253958222</v>
      </c>
      <c r="S213" s="39">
        <v>6.2821395437683074E-5</v>
      </c>
      <c r="T213" s="39">
        <v>1.0477878661232099E-3</v>
      </c>
      <c r="U213" s="39">
        <v>1.0848248246436879E-4</v>
      </c>
    </row>
    <row r="214" spans="2:21" ht="15" x14ac:dyDescent="0.25">
      <c r="B214" s="9" t="s">
        <v>782</v>
      </c>
      <c r="C214" s="3" t="s">
        <v>783</v>
      </c>
      <c r="D214" s="3" t="s">
        <v>138</v>
      </c>
      <c r="E214" s="3"/>
      <c r="F214" s="3" t="s">
        <v>779</v>
      </c>
      <c r="G214" s="3" t="s">
        <v>282</v>
      </c>
      <c r="H214" s="3" t="s">
        <v>508</v>
      </c>
      <c r="I214" s="3" t="s">
        <v>91</v>
      </c>
      <c r="J214" s="3"/>
      <c r="K214" s="8">
        <v>2.3900000000000361</v>
      </c>
      <c r="L214" s="3" t="s">
        <v>77</v>
      </c>
      <c r="M214" s="39">
        <v>6.8499999999999991E-2</v>
      </c>
      <c r="N214" s="39">
        <v>5.429999999999912E-2</v>
      </c>
      <c r="O214" s="8">
        <v>67086.591449534273</v>
      </c>
      <c r="P214" s="8">
        <v>105.79</v>
      </c>
      <c r="Q214" s="8">
        <v>0</v>
      </c>
      <c r="R214" s="8">
        <v>70.970905101036536</v>
      </c>
      <c r="S214" s="39">
        <v>1.1728221249485989E-4</v>
      </c>
      <c r="T214" s="39">
        <v>1.675103693455718E-3</v>
      </c>
      <c r="U214" s="39">
        <v>1.7343148639778277E-4</v>
      </c>
    </row>
    <row r="215" spans="2:21" ht="15" x14ac:dyDescent="0.25">
      <c r="B215" s="9" t="s">
        <v>784</v>
      </c>
      <c r="C215" s="3" t="s">
        <v>785</v>
      </c>
      <c r="D215" s="3" t="s">
        <v>138</v>
      </c>
      <c r="E215" s="3"/>
      <c r="F215" s="3" t="s">
        <v>507</v>
      </c>
      <c r="G215" s="3" t="s">
        <v>282</v>
      </c>
      <c r="H215" s="3" t="s">
        <v>508</v>
      </c>
      <c r="I215" s="3" t="s">
        <v>91</v>
      </c>
      <c r="J215" s="3"/>
      <c r="K215" s="8">
        <v>1.6700000000000632</v>
      </c>
      <c r="L215" s="3" t="s">
        <v>77</v>
      </c>
      <c r="M215" s="39">
        <v>0.05</v>
      </c>
      <c r="N215" s="39">
        <v>1.9499999999999084E-2</v>
      </c>
      <c r="O215" s="8">
        <v>38556.026544583219</v>
      </c>
      <c r="P215" s="8">
        <v>106.35</v>
      </c>
      <c r="Q215" s="8">
        <v>0</v>
      </c>
      <c r="R215" s="8">
        <v>41.004334239288177</v>
      </c>
      <c r="S215" s="39">
        <v>2.336728881489892E-4</v>
      </c>
      <c r="T215" s="39">
        <v>9.6781225537619943E-4</v>
      </c>
      <c r="U215" s="39">
        <v>1.0020222548588269E-4</v>
      </c>
    </row>
    <row r="216" spans="2:21" ht="15" x14ac:dyDescent="0.25">
      <c r="B216" s="9" t="s">
        <v>786</v>
      </c>
      <c r="C216" s="3" t="s">
        <v>787</v>
      </c>
      <c r="D216" s="3" t="s">
        <v>138</v>
      </c>
      <c r="E216" s="3"/>
      <c r="F216" s="3" t="s">
        <v>507</v>
      </c>
      <c r="G216" s="3" t="s">
        <v>282</v>
      </c>
      <c r="H216" s="3" t="s">
        <v>508</v>
      </c>
      <c r="I216" s="3" t="s">
        <v>91</v>
      </c>
      <c r="J216" s="3"/>
      <c r="K216" s="8">
        <v>2.5499999999999843</v>
      </c>
      <c r="L216" s="3" t="s">
        <v>77</v>
      </c>
      <c r="M216" s="39">
        <v>4.6500000000000007E-2</v>
      </c>
      <c r="N216" s="39">
        <v>2.539999999999859E-2</v>
      </c>
      <c r="O216" s="8">
        <v>40172.072236174645</v>
      </c>
      <c r="P216" s="8">
        <v>106.61</v>
      </c>
      <c r="Q216" s="8">
        <v>0</v>
      </c>
      <c r="R216" s="8">
        <v>42.827446203551141</v>
      </c>
      <c r="S216" s="39">
        <v>2.4953013164513639E-4</v>
      </c>
      <c r="T216" s="39">
        <v>1.0108425870391895E-3</v>
      </c>
      <c r="U216" s="39">
        <v>1.0465736125428773E-4</v>
      </c>
    </row>
    <row r="217" spans="2:21" ht="15" x14ac:dyDescent="0.25">
      <c r="B217" s="9" t="s">
        <v>788</v>
      </c>
      <c r="C217" s="3" t="s">
        <v>789</v>
      </c>
      <c r="D217" s="3" t="s">
        <v>138</v>
      </c>
      <c r="E217" s="3"/>
      <c r="F217" s="3" t="s">
        <v>511</v>
      </c>
      <c r="G217" s="3" t="s">
        <v>418</v>
      </c>
      <c r="H217" s="3" t="s">
        <v>508</v>
      </c>
      <c r="I217" s="3" t="s">
        <v>91</v>
      </c>
      <c r="J217" s="3"/>
      <c r="K217" s="8">
        <v>3.5199999999999632</v>
      </c>
      <c r="L217" s="3" t="s">
        <v>77</v>
      </c>
      <c r="M217" s="39">
        <v>4.3499999999999997E-2</v>
      </c>
      <c r="N217" s="39">
        <v>2.2200000000000747E-2</v>
      </c>
      <c r="O217" s="8">
        <v>101703.86824014033</v>
      </c>
      <c r="P217" s="8">
        <v>108.64</v>
      </c>
      <c r="Q217" s="8">
        <v>0</v>
      </c>
      <c r="R217" s="8">
        <v>110.49108245608697</v>
      </c>
      <c r="S217" s="39">
        <v>5.8864921568595185E-4</v>
      </c>
      <c r="T217" s="39">
        <v>2.6078858660830073E-3</v>
      </c>
      <c r="U217" s="39">
        <v>2.7000688009795821E-4</v>
      </c>
    </row>
    <row r="218" spans="2:21" ht="15" x14ac:dyDescent="0.25">
      <c r="B218" s="9" t="s">
        <v>790</v>
      </c>
      <c r="C218" s="3" t="s">
        <v>791</v>
      </c>
      <c r="D218" s="3" t="s">
        <v>138</v>
      </c>
      <c r="E218" s="3"/>
      <c r="F218" s="3" t="s">
        <v>792</v>
      </c>
      <c r="G218" s="3" t="s">
        <v>282</v>
      </c>
      <c r="H218" s="3" t="s">
        <v>508</v>
      </c>
      <c r="I218" s="3" t="s">
        <v>91</v>
      </c>
      <c r="J218" s="3"/>
      <c r="K218" s="8">
        <v>2.4500000000000797</v>
      </c>
      <c r="L218" s="3" t="s">
        <v>77</v>
      </c>
      <c r="M218" s="39">
        <v>3.9E-2</v>
      </c>
      <c r="N218" s="39">
        <v>2.2100000000001049E-2</v>
      </c>
      <c r="O218" s="8">
        <v>81075.867488602133</v>
      </c>
      <c r="P218" s="8">
        <v>104.16</v>
      </c>
      <c r="Q218" s="8">
        <v>0</v>
      </c>
      <c r="R218" s="8">
        <v>84.44862358188135</v>
      </c>
      <c r="S218" s="39">
        <v>2.5146904110557249E-4</v>
      </c>
      <c r="T218" s="39">
        <v>1.9932139947753755E-3</v>
      </c>
      <c r="U218" s="39">
        <v>2.063669653247613E-4</v>
      </c>
    </row>
    <row r="219" spans="2:21" ht="15" x14ac:dyDescent="0.25">
      <c r="B219" s="9" t="s">
        <v>793</v>
      </c>
      <c r="C219" s="3" t="s">
        <v>794</v>
      </c>
      <c r="D219" s="3" t="s">
        <v>138</v>
      </c>
      <c r="E219" s="3"/>
      <c r="F219" s="3" t="s">
        <v>792</v>
      </c>
      <c r="G219" s="3" t="s">
        <v>282</v>
      </c>
      <c r="H219" s="3" t="s">
        <v>508</v>
      </c>
      <c r="I219" s="3" t="s">
        <v>91</v>
      </c>
      <c r="J219" s="3"/>
      <c r="K219" s="8">
        <v>4.7999999999999563</v>
      </c>
      <c r="L219" s="3" t="s">
        <v>77</v>
      </c>
      <c r="M219" s="39">
        <v>2.75E-2</v>
      </c>
      <c r="N219" s="39">
        <v>3.7900000000000114E-2</v>
      </c>
      <c r="O219" s="8">
        <v>54915.88922409105</v>
      </c>
      <c r="P219" s="8">
        <v>95.32</v>
      </c>
      <c r="Q219" s="8">
        <v>0</v>
      </c>
      <c r="R219" s="8">
        <v>52.345825602460629</v>
      </c>
      <c r="S219" s="39">
        <v>2.6820554142840914E-4</v>
      </c>
      <c r="T219" s="39">
        <v>1.2355018676856362E-3</v>
      </c>
      <c r="U219" s="39">
        <v>1.2791740964877829E-4</v>
      </c>
    </row>
    <row r="220" spans="2:21" ht="15" x14ac:dyDescent="0.25">
      <c r="B220" s="9" t="s">
        <v>795</v>
      </c>
      <c r="C220" s="3" t="s">
        <v>796</v>
      </c>
      <c r="D220" s="3" t="s">
        <v>138</v>
      </c>
      <c r="E220" s="3"/>
      <c r="F220" s="3" t="s">
        <v>516</v>
      </c>
      <c r="G220" s="3" t="s">
        <v>282</v>
      </c>
      <c r="H220" s="3" t="s">
        <v>517</v>
      </c>
      <c r="I220" s="3" t="s">
        <v>76</v>
      </c>
      <c r="J220" s="3"/>
      <c r="K220" s="8">
        <v>2.8200000000000651</v>
      </c>
      <c r="L220" s="3" t="s">
        <v>77</v>
      </c>
      <c r="M220" s="39">
        <v>4.2000000000000003E-2</v>
      </c>
      <c r="N220" s="39">
        <v>2.6900000000000177E-2</v>
      </c>
      <c r="O220" s="8">
        <v>123623.8407395994</v>
      </c>
      <c r="P220" s="8">
        <v>105.34</v>
      </c>
      <c r="Q220" s="8">
        <v>0</v>
      </c>
      <c r="R220" s="8">
        <v>130.22535384232296</v>
      </c>
      <c r="S220" s="39">
        <v>2.3188580656650492E-4</v>
      </c>
      <c r="T220" s="39">
        <v>3.0736675950842145E-3</v>
      </c>
      <c r="U220" s="39">
        <v>3.1823148727493718E-4</v>
      </c>
    </row>
    <row r="221" spans="2:21" ht="15" x14ac:dyDescent="0.25">
      <c r="B221" s="9" t="s">
        <v>797</v>
      </c>
      <c r="C221" s="3" t="s">
        <v>798</v>
      </c>
      <c r="D221" s="3" t="s">
        <v>138</v>
      </c>
      <c r="E221" s="3"/>
      <c r="F221" s="3" t="s">
        <v>464</v>
      </c>
      <c r="G221" s="3" t="s">
        <v>282</v>
      </c>
      <c r="H221" s="3" t="s">
        <v>517</v>
      </c>
      <c r="I221" s="3" t="s">
        <v>76</v>
      </c>
      <c r="J221" s="3"/>
      <c r="K221" s="8">
        <v>5.7499999999998872</v>
      </c>
      <c r="L221" s="3" t="s">
        <v>77</v>
      </c>
      <c r="M221" s="39">
        <v>4.9000000000000002E-2</v>
      </c>
      <c r="N221" s="39">
        <v>3.6100000000000403E-2</v>
      </c>
      <c r="O221" s="8">
        <v>99727.909327611225</v>
      </c>
      <c r="P221" s="8">
        <v>107.59</v>
      </c>
      <c r="Q221" s="8">
        <v>7.2175381705790258</v>
      </c>
      <c r="R221" s="8">
        <v>109.37822930361435</v>
      </c>
      <c r="S221" s="39">
        <v>1.9199048889944866E-4</v>
      </c>
      <c r="T221" s="39">
        <v>2.5816195471833558E-3</v>
      </c>
      <c r="U221" s="39">
        <v>2.6728740264306283E-4</v>
      </c>
    </row>
    <row r="222" spans="2:21" ht="15" x14ac:dyDescent="0.25">
      <c r="B222" s="9" t="s">
        <v>799</v>
      </c>
      <c r="C222" s="3" t="s">
        <v>800</v>
      </c>
      <c r="D222" s="3" t="s">
        <v>138</v>
      </c>
      <c r="E222" s="3"/>
      <c r="F222" s="3" t="s">
        <v>801</v>
      </c>
      <c r="G222" s="3" t="s">
        <v>802</v>
      </c>
      <c r="H222" s="3" t="s">
        <v>508</v>
      </c>
      <c r="I222" s="3" t="s">
        <v>91</v>
      </c>
      <c r="J222" s="3"/>
      <c r="K222" s="8">
        <v>4.869999999999977</v>
      </c>
      <c r="L222" s="3" t="s">
        <v>77</v>
      </c>
      <c r="M222" s="39">
        <v>3.6000000000000004E-2</v>
      </c>
      <c r="N222" s="39">
        <v>4.6600000000000044E-2</v>
      </c>
      <c r="O222" s="8">
        <v>382525.19082729652</v>
      </c>
      <c r="P222" s="8">
        <v>96.42</v>
      </c>
      <c r="Q222" s="8">
        <v>0</v>
      </c>
      <c r="R222" s="8">
        <v>368.83078900559508</v>
      </c>
      <c r="S222" s="39">
        <v>1.70749974144709E-4</v>
      </c>
      <c r="T222" s="39">
        <v>8.7053957680812439E-3</v>
      </c>
      <c r="U222" s="39">
        <v>9.0131120457660762E-4</v>
      </c>
    </row>
    <row r="223" spans="2:21" ht="15" x14ac:dyDescent="0.25">
      <c r="B223" s="9" t="s">
        <v>803</v>
      </c>
      <c r="C223" s="3" t="s">
        <v>804</v>
      </c>
      <c r="D223" s="3" t="s">
        <v>138</v>
      </c>
      <c r="E223" s="3"/>
      <c r="F223" s="3" t="s">
        <v>524</v>
      </c>
      <c r="G223" s="3" t="s">
        <v>451</v>
      </c>
      <c r="H223" s="3" t="s">
        <v>508</v>
      </c>
      <c r="I223" s="3" t="s">
        <v>91</v>
      </c>
      <c r="J223" s="3"/>
      <c r="K223" s="8">
        <v>4.1699999999999804</v>
      </c>
      <c r="L223" s="3" t="s">
        <v>77</v>
      </c>
      <c r="M223" s="39">
        <v>4.2999999999999997E-2</v>
      </c>
      <c r="N223" s="39">
        <v>4.4700000000000184E-2</v>
      </c>
      <c r="O223" s="8">
        <v>412034.86090586171</v>
      </c>
      <c r="P223" s="8">
        <v>99.93</v>
      </c>
      <c r="Q223" s="8">
        <v>0</v>
      </c>
      <c r="R223" s="8">
        <v>411.7464364997594</v>
      </c>
      <c r="S223" s="39">
        <v>1.2578654998903665E-4</v>
      </c>
      <c r="T223" s="39">
        <v>9.7183201421212236E-3</v>
      </c>
      <c r="U223" s="39">
        <v>1.0061841031825955E-3</v>
      </c>
    </row>
    <row r="224" spans="2:21" ht="15" x14ac:dyDescent="0.25">
      <c r="B224" s="9" t="s">
        <v>805</v>
      </c>
      <c r="C224" s="3" t="s">
        <v>806</v>
      </c>
      <c r="D224" s="3" t="s">
        <v>138</v>
      </c>
      <c r="E224" s="3"/>
      <c r="F224" s="3" t="s">
        <v>524</v>
      </c>
      <c r="G224" s="3" t="s">
        <v>451</v>
      </c>
      <c r="H224" s="3" t="s">
        <v>517</v>
      </c>
      <c r="I224" s="3" t="s">
        <v>76</v>
      </c>
      <c r="J224" s="3"/>
      <c r="K224" s="8">
        <v>6.0199999999999196</v>
      </c>
      <c r="L224" s="3" t="s">
        <v>77</v>
      </c>
      <c r="M224" s="39">
        <v>4.4800000000000006E-2</v>
      </c>
      <c r="N224" s="39">
        <v>5.2899999999999066E-2</v>
      </c>
      <c r="O224" s="8">
        <v>94393.863021067446</v>
      </c>
      <c r="P224" s="8">
        <v>96.74</v>
      </c>
      <c r="Q224" s="8">
        <v>0</v>
      </c>
      <c r="R224" s="8">
        <v>91.316623095012304</v>
      </c>
      <c r="S224" s="39">
        <v>1.8128262535253975E-4</v>
      </c>
      <c r="T224" s="39">
        <v>2.1553172022055101E-3</v>
      </c>
      <c r="U224" s="39">
        <v>2.2315028466450792E-4</v>
      </c>
    </row>
    <row r="225" spans="2:21" ht="15" x14ac:dyDescent="0.25">
      <c r="B225" s="9" t="s">
        <v>807</v>
      </c>
      <c r="C225" s="3" t="s">
        <v>808</v>
      </c>
      <c r="D225" s="3" t="s">
        <v>138</v>
      </c>
      <c r="E225" s="3"/>
      <c r="F225" s="3" t="s">
        <v>809</v>
      </c>
      <c r="G225" s="3" t="s">
        <v>282</v>
      </c>
      <c r="H225" s="3" t="s">
        <v>517</v>
      </c>
      <c r="I225" s="3" t="s">
        <v>76</v>
      </c>
      <c r="J225" s="3"/>
      <c r="K225" s="8">
        <v>4.1000000000001204</v>
      </c>
      <c r="L225" s="3" t="s">
        <v>77</v>
      </c>
      <c r="M225" s="39">
        <v>5.5500000000000001E-2</v>
      </c>
      <c r="N225" s="39">
        <v>7.659999999999996E-2</v>
      </c>
      <c r="O225" s="8">
        <v>74461.102967176252</v>
      </c>
      <c r="P225" s="8">
        <v>93.43</v>
      </c>
      <c r="Q225" s="8">
        <v>0</v>
      </c>
      <c r="R225" s="8">
        <v>69.569008513147097</v>
      </c>
      <c r="S225" s="39">
        <v>1.3732940673537875E-4</v>
      </c>
      <c r="T225" s="39">
        <v>1.6420151743101129E-3</v>
      </c>
      <c r="U225" s="39">
        <v>1.7000567396566689E-4</v>
      </c>
    </row>
    <row r="226" spans="2:21" ht="15" x14ac:dyDescent="0.25">
      <c r="B226" s="9" t="s">
        <v>810</v>
      </c>
      <c r="C226" s="3" t="s">
        <v>811</v>
      </c>
      <c r="D226" s="3" t="s">
        <v>138</v>
      </c>
      <c r="E226" s="3"/>
      <c r="F226" s="3" t="s">
        <v>812</v>
      </c>
      <c r="G226" s="3" t="s">
        <v>282</v>
      </c>
      <c r="H226" s="3" t="s">
        <v>508</v>
      </c>
      <c r="I226" s="3" t="s">
        <v>91</v>
      </c>
      <c r="J226" s="3"/>
      <c r="K226" s="8">
        <v>3.3700000000001098</v>
      </c>
      <c r="L226" s="3" t="s">
        <v>77</v>
      </c>
      <c r="M226" s="39">
        <v>3.85E-2</v>
      </c>
      <c r="N226" s="39">
        <v>2.6100000000001611E-2</v>
      </c>
      <c r="O226" s="8">
        <v>49611.643043982753</v>
      </c>
      <c r="P226" s="8">
        <v>105.21</v>
      </c>
      <c r="Q226" s="8">
        <v>0</v>
      </c>
      <c r="R226" s="8">
        <v>52.196409646570899</v>
      </c>
      <c r="S226" s="39">
        <v>2.2411793717127786E-4</v>
      </c>
      <c r="T226" s="39">
        <v>1.2319752504159848E-3</v>
      </c>
      <c r="U226" s="39">
        <v>1.2755228211821333E-4</v>
      </c>
    </row>
    <row r="227" spans="2:21" ht="15" x14ac:dyDescent="0.25">
      <c r="B227" s="9" t="s">
        <v>813</v>
      </c>
      <c r="C227" s="3" t="s">
        <v>814</v>
      </c>
      <c r="D227" s="3" t="s">
        <v>138</v>
      </c>
      <c r="E227" s="3"/>
      <c r="F227" s="3" t="s">
        <v>527</v>
      </c>
      <c r="G227" s="3" t="s">
        <v>451</v>
      </c>
      <c r="H227" s="3" t="s">
        <v>517</v>
      </c>
      <c r="I227" s="3" t="s">
        <v>76</v>
      </c>
      <c r="J227" s="3"/>
      <c r="K227" s="8">
        <v>5.250000000000048</v>
      </c>
      <c r="L227" s="3" t="s">
        <v>77</v>
      </c>
      <c r="M227" s="39">
        <v>3.3500000000000002E-2</v>
      </c>
      <c r="N227" s="39">
        <v>3.2800000000000322E-2</v>
      </c>
      <c r="O227" s="8">
        <v>130809.70698609261</v>
      </c>
      <c r="P227" s="8">
        <v>100.49</v>
      </c>
      <c r="Q227" s="8">
        <v>0</v>
      </c>
      <c r="R227" s="8">
        <v>131.45067455552623</v>
      </c>
      <c r="S227" s="39">
        <v>2.3631012677439406E-4</v>
      </c>
      <c r="T227" s="39">
        <v>3.1025884500378398E-3</v>
      </c>
      <c r="U227" s="39">
        <v>3.2122580152670413E-4</v>
      </c>
    </row>
    <row r="228" spans="2:21" ht="15" x14ac:dyDescent="0.25">
      <c r="B228" s="9" t="s">
        <v>815</v>
      </c>
      <c r="C228" s="3" t="s">
        <v>816</v>
      </c>
      <c r="D228" s="3" t="s">
        <v>138</v>
      </c>
      <c r="E228" s="3"/>
      <c r="F228" s="3" t="s">
        <v>817</v>
      </c>
      <c r="G228" s="3" t="s">
        <v>282</v>
      </c>
      <c r="H228" s="3" t="s">
        <v>508</v>
      </c>
      <c r="I228" s="3" t="s">
        <v>91</v>
      </c>
      <c r="J228" s="3"/>
      <c r="K228" s="8">
        <v>3.0699999999999306</v>
      </c>
      <c r="L228" s="3" t="s">
        <v>77</v>
      </c>
      <c r="M228" s="39">
        <v>3.3500000000000002E-2</v>
      </c>
      <c r="N228" s="39">
        <v>1.8899999999999528E-2</v>
      </c>
      <c r="O228" s="8">
        <v>78518.49693140811</v>
      </c>
      <c r="P228" s="8">
        <v>104.5</v>
      </c>
      <c r="Q228" s="8">
        <v>0</v>
      </c>
      <c r="R228" s="8">
        <v>82.051829293334279</v>
      </c>
      <c r="S228" s="39">
        <v>2.575086152625907E-4</v>
      </c>
      <c r="T228" s="39">
        <v>1.9366432217313647E-3</v>
      </c>
      <c r="U228" s="39">
        <v>2.0050992298521864E-4</v>
      </c>
    </row>
    <row r="229" spans="2:21" ht="15" x14ac:dyDescent="0.25">
      <c r="B229" s="9" t="s">
        <v>818</v>
      </c>
      <c r="C229" s="3" t="s">
        <v>819</v>
      </c>
      <c r="D229" s="3" t="s">
        <v>138</v>
      </c>
      <c r="E229" s="3"/>
      <c r="F229" s="3" t="s">
        <v>817</v>
      </c>
      <c r="G229" s="3" t="s">
        <v>282</v>
      </c>
      <c r="H229" s="3" t="s">
        <v>508</v>
      </c>
      <c r="I229" s="3" t="s">
        <v>91</v>
      </c>
      <c r="J229" s="3"/>
      <c r="K229" s="8">
        <v>5.0899999999999901</v>
      </c>
      <c r="L229" s="3" t="s">
        <v>77</v>
      </c>
      <c r="M229" s="39">
        <v>2.4500000000000001E-2</v>
      </c>
      <c r="N229" s="39">
        <v>2.9699999999999192E-2</v>
      </c>
      <c r="O229" s="8">
        <v>37211.212865133115</v>
      </c>
      <c r="P229" s="8">
        <v>98.09</v>
      </c>
      <c r="Q229" s="8">
        <v>0</v>
      </c>
      <c r="R229" s="8">
        <v>36.500478699416931</v>
      </c>
      <c r="S229" s="39">
        <v>3.6303622307446939E-4</v>
      </c>
      <c r="T229" s="39">
        <v>8.6150918598616093E-4</v>
      </c>
      <c r="U229" s="39">
        <v>8.919616096283985E-5</v>
      </c>
    </row>
    <row r="230" spans="2:21" ht="15" x14ac:dyDescent="0.25">
      <c r="B230" s="9" t="s">
        <v>820</v>
      </c>
      <c r="C230" s="3" t="s">
        <v>821</v>
      </c>
      <c r="D230" s="3" t="s">
        <v>138</v>
      </c>
      <c r="E230" s="3"/>
      <c r="F230" s="3" t="s">
        <v>822</v>
      </c>
      <c r="G230" s="3" t="s">
        <v>282</v>
      </c>
      <c r="H230" s="3" t="s">
        <v>572</v>
      </c>
      <c r="I230" s="3" t="s">
        <v>76</v>
      </c>
      <c r="J230" s="3"/>
      <c r="K230" s="8">
        <v>4.5200000000000458</v>
      </c>
      <c r="L230" s="3" t="s">
        <v>77</v>
      </c>
      <c r="M230" s="39">
        <v>5.4000000000000006E-2</v>
      </c>
      <c r="N230" s="39">
        <v>6.4399999999998667E-2</v>
      </c>
      <c r="O230" s="8">
        <v>49611.643043982753</v>
      </c>
      <c r="P230" s="8">
        <v>97.18</v>
      </c>
      <c r="Q230" s="8">
        <v>0</v>
      </c>
      <c r="R230" s="8">
        <v>48.212594710133814</v>
      </c>
      <c r="S230" s="39">
        <v>1.0582507773754448E-4</v>
      </c>
      <c r="T230" s="39">
        <v>1.1379465339360487E-3</v>
      </c>
      <c r="U230" s="39">
        <v>1.1781703997953189E-4</v>
      </c>
    </row>
    <row r="231" spans="2:21" ht="15" x14ac:dyDescent="0.25">
      <c r="B231" s="9" t="s">
        <v>823</v>
      </c>
      <c r="C231" s="3" t="s">
        <v>824</v>
      </c>
      <c r="D231" s="3" t="s">
        <v>138</v>
      </c>
      <c r="E231" s="3"/>
      <c r="F231" s="3" t="s">
        <v>825</v>
      </c>
      <c r="G231" s="3" t="s">
        <v>282</v>
      </c>
      <c r="H231" s="3" t="s">
        <v>554</v>
      </c>
      <c r="I231" s="3" t="s">
        <v>91</v>
      </c>
      <c r="J231" s="3"/>
      <c r="K231" s="8">
        <v>0.73000000000007126</v>
      </c>
      <c r="L231" s="3" t="s">
        <v>77</v>
      </c>
      <c r="M231" s="39">
        <v>4.9000000000000002E-2</v>
      </c>
      <c r="N231" s="39">
        <v>8.019999999999966E-2</v>
      </c>
      <c r="O231" s="8">
        <v>60774.748922977516</v>
      </c>
      <c r="P231" s="8">
        <v>99.06</v>
      </c>
      <c r="Q231" s="8">
        <v>0</v>
      </c>
      <c r="R231" s="8">
        <v>60.20346628904602</v>
      </c>
      <c r="S231" s="39">
        <v>5.7880713259978588E-5</v>
      </c>
      <c r="T231" s="39">
        <v>1.4209632608749823E-3</v>
      </c>
      <c r="U231" s="39">
        <v>1.4711911352889825E-4</v>
      </c>
    </row>
    <row r="232" spans="2:21" ht="15" x14ac:dyDescent="0.25">
      <c r="B232" s="9" t="s">
        <v>826</v>
      </c>
      <c r="C232" s="3" t="s">
        <v>827</v>
      </c>
      <c r="D232" s="3" t="s">
        <v>138</v>
      </c>
      <c r="E232" s="3"/>
      <c r="F232" s="3" t="s">
        <v>825</v>
      </c>
      <c r="G232" s="3" t="s">
        <v>282</v>
      </c>
      <c r="H232" s="3" t="s">
        <v>554</v>
      </c>
      <c r="I232" s="3" t="s">
        <v>91</v>
      </c>
      <c r="J232" s="3"/>
      <c r="K232" s="8">
        <v>2.5099999999999132</v>
      </c>
      <c r="L232" s="3" t="s">
        <v>77</v>
      </c>
      <c r="M232" s="39">
        <v>6.25E-2</v>
      </c>
      <c r="N232" s="39">
        <v>0.10709999999999945</v>
      </c>
      <c r="O232" s="8">
        <v>67688.858191716907</v>
      </c>
      <c r="P232" s="8">
        <v>91.69</v>
      </c>
      <c r="Q232" s="8">
        <v>0</v>
      </c>
      <c r="R232" s="8">
        <v>62.063914065822843</v>
      </c>
      <c r="S232" s="39">
        <v>1.1281476365286151E-4</v>
      </c>
      <c r="T232" s="39">
        <v>1.4648748178422166E-3</v>
      </c>
      <c r="U232" s="39">
        <v>1.5166548676216201E-4</v>
      </c>
    </row>
    <row r="233" spans="2:21" ht="15" x14ac:dyDescent="0.25">
      <c r="B233" s="9" t="s">
        <v>828</v>
      </c>
      <c r="C233" s="3" t="s">
        <v>829</v>
      </c>
      <c r="D233" s="3" t="s">
        <v>138</v>
      </c>
      <c r="E233" s="3"/>
      <c r="F233" s="3" t="s">
        <v>571</v>
      </c>
      <c r="G233" s="3" t="s">
        <v>384</v>
      </c>
      <c r="H233" s="3" t="s">
        <v>572</v>
      </c>
      <c r="I233" s="3" t="s">
        <v>76</v>
      </c>
      <c r="J233" s="3"/>
      <c r="K233" s="8">
        <v>1.6899999999997717</v>
      </c>
      <c r="L233" s="3" t="s">
        <v>77</v>
      </c>
      <c r="M233" s="39">
        <v>0.06</v>
      </c>
      <c r="N233" s="39">
        <v>1.760000000000252E-2</v>
      </c>
      <c r="O233" s="8">
        <v>26659.213605301982</v>
      </c>
      <c r="P233" s="8">
        <v>108.72</v>
      </c>
      <c r="Q233" s="8">
        <v>0</v>
      </c>
      <c r="R233" s="8">
        <v>28.983897023406733</v>
      </c>
      <c r="S233" s="39">
        <v>4.8728399129644149E-5</v>
      </c>
      <c r="T233" s="39">
        <v>6.8409770011429265E-4</v>
      </c>
      <c r="U233" s="39">
        <v>7.0827902437111304E-5</v>
      </c>
    </row>
    <row r="234" spans="2:21" ht="15" x14ac:dyDescent="0.25">
      <c r="B234" s="9" t="s">
        <v>830</v>
      </c>
      <c r="C234" s="3" t="s">
        <v>831</v>
      </c>
      <c r="D234" s="3" t="s">
        <v>138</v>
      </c>
      <c r="E234" s="3"/>
      <c r="F234" s="3" t="s">
        <v>571</v>
      </c>
      <c r="G234" s="3" t="s">
        <v>384</v>
      </c>
      <c r="H234" s="3" t="s">
        <v>572</v>
      </c>
      <c r="I234" s="3" t="s">
        <v>76</v>
      </c>
      <c r="J234" s="3"/>
      <c r="K234" s="8">
        <v>3.6500000000000004</v>
      </c>
      <c r="L234" s="3" t="s">
        <v>77</v>
      </c>
      <c r="M234" s="39">
        <v>5.9000000000000004E-2</v>
      </c>
      <c r="N234" s="39">
        <v>2.7200000000000318E-2</v>
      </c>
      <c r="O234" s="8">
        <v>136572.99481580168</v>
      </c>
      <c r="P234" s="8">
        <v>113.55</v>
      </c>
      <c r="Q234" s="8">
        <v>0</v>
      </c>
      <c r="R234" s="8">
        <v>155.07863562325926</v>
      </c>
      <c r="S234" s="39">
        <v>1.5356513001735166E-4</v>
      </c>
      <c r="T234" s="39">
        <v>3.6602716978003016E-3</v>
      </c>
      <c r="U234" s="39">
        <v>3.7896541190213999E-4</v>
      </c>
    </row>
    <row r="235" spans="2:21" ht="15" x14ac:dyDescent="0.25">
      <c r="B235" s="9" t="s">
        <v>832</v>
      </c>
      <c r="C235" s="3" t="s">
        <v>833</v>
      </c>
      <c r="D235" s="3" t="s">
        <v>138</v>
      </c>
      <c r="E235" s="3"/>
      <c r="F235" s="3" t="s">
        <v>834</v>
      </c>
      <c r="G235" s="3" t="s">
        <v>282</v>
      </c>
      <c r="H235" s="3" t="s">
        <v>572</v>
      </c>
      <c r="I235" s="3" t="s">
        <v>76</v>
      </c>
      <c r="J235" s="3"/>
      <c r="K235" s="8">
        <v>3.8299999999988774</v>
      </c>
      <c r="L235" s="3" t="s">
        <v>77</v>
      </c>
      <c r="M235" s="39">
        <v>5.0499999999999996E-2</v>
      </c>
      <c r="N235" s="39">
        <v>3.0599999999992668E-2</v>
      </c>
      <c r="O235" s="8">
        <v>6630.1471322546595</v>
      </c>
      <c r="P235" s="8">
        <v>108.63</v>
      </c>
      <c r="Q235" s="8">
        <v>0</v>
      </c>
      <c r="R235" s="8">
        <v>7.202328828373294</v>
      </c>
      <c r="S235" s="39">
        <v>1.2278050244916036E-4</v>
      </c>
      <c r="T235" s="39">
        <v>1.699942758897476E-4</v>
      </c>
      <c r="U235" s="39">
        <v>1.7600319348500719E-5</v>
      </c>
    </row>
    <row r="236" spans="2:21" ht="15" x14ac:dyDescent="0.25">
      <c r="B236" s="9" t="s">
        <v>835</v>
      </c>
      <c r="C236" s="3" t="s">
        <v>836</v>
      </c>
      <c r="D236" s="3" t="s">
        <v>138</v>
      </c>
      <c r="E236" s="3"/>
      <c r="F236" s="3" t="s">
        <v>837</v>
      </c>
      <c r="G236" s="3" t="s">
        <v>282</v>
      </c>
      <c r="H236" s="3" t="s">
        <v>572</v>
      </c>
      <c r="I236" s="3" t="s">
        <v>76</v>
      </c>
      <c r="J236" s="3"/>
      <c r="K236" s="8">
        <v>4.1200000000001715</v>
      </c>
      <c r="L236" s="3" t="s">
        <v>77</v>
      </c>
      <c r="M236" s="39">
        <v>6.9000000000000006E-2</v>
      </c>
      <c r="N236" s="39">
        <v>8.0600000000000394E-2</v>
      </c>
      <c r="O236" s="8">
        <v>52786.599674548379</v>
      </c>
      <c r="P236" s="8">
        <v>98.51</v>
      </c>
      <c r="Q236" s="8">
        <v>0</v>
      </c>
      <c r="R236" s="8">
        <v>52.000079333434115</v>
      </c>
      <c r="S236" s="39">
        <v>7.9790978722367819E-5</v>
      </c>
      <c r="T236" s="39">
        <v>1.2273413284981996E-3</v>
      </c>
      <c r="U236" s="39">
        <v>1.2707251004846475E-4</v>
      </c>
    </row>
    <row r="237" spans="2:21" ht="15" x14ac:dyDescent="0.25">
      <c r="B237" s="9" t="s">
        <v>838</v>
      </c>
      <c r="C237" s="3" t="s">
        <v>839</v>
      </c>
      <c r="D237" s="3" t="s">
        <v>138</v>
      </c>
      <c r="E237" s="3"/>
      <c r="F237" s="3" t="s">
        <v>840</v>
      </c>
      <c r="G237" s="3" t="s">
        <v>359</v>
      </c>
      <c r="H237" s="3" t="s">
        <v>554</v>
      </c>
      <c r="I237" s="3" t="s">
        <v>91</v>
      </c>
      <c r="J237" s="3"/>
      <c r="K237" s="8">
        <v>2.6100000000001859</v>
      </c>
      <c r="L237" s="3" t="s">
        <v>77</v>
      </c>
      <c r="M237" s="39">
        <v>4.5499999999999999E-2</v>
      </c>
      <c r="N237" s="39">
        <v>2.0500000000001711E-2</v>
      </c>
      <c r="O237" s="8">
        <v>35436.892488263933</v>
      </c>
      <c r="P237" s="8">
        <v>107.74</v>
      </c>
      <c r="Q237" s="8">
        <v>0</v>
      </c>
      <c r="R237" s="8">
        <v>38.17970796874836</v>
      </c>
      <c r="S237" s="39">
        <v>1.210040086101763E-4</v>
      </c>
      <c r="T237" s="39">
        <v>9.0114350017746951E-4</v>
      </c>
      <c r="U237" s="39">
        <v>9.3299690821564438E-5</v>
      </c>
    </row>
    <row r="238" spans="2:21" ht="15" x14ac:dyDescent="0.25">
      <c r="B238" s="9" t="s">
        <v>841</v>
      </c>
      <c r="C238" s="3" t="s">
        <v>842</v>
      </c>
      <c r="D238" s="3" t="s">
        <v>138</v>
      </c>
      <c r="E238" s="3"/>
      <c r="F238" s="3" t="s">
        <v>843</v>
      </c>
      <c r="G238" s="3" t="s">
        <v>282</v>
      </c>
      <c r="H238" s="3" t="s">
        <v>554</v>
      </c>
      <c r="I238" s="3" t="s">
        <v>91</v>
      </c>
      <c r="J238" s="3"/>
      <c r="K238" s="8">
        <v>4.040000000000096</v>
      </c>
      <c r="L238" s="3" t="s">
        <v>77</v>
      </c>
      <c r="M238" s="39">
        <v>4.5999999999999999E-2</v>
      </c>
      <c r="N238" s="39">
        <v>5.3000000000001254E-2</v>
      </c>
      <c r="O238" s="8">
        <v>45244.315124094886</v>
      </c>
      <c r="P238" s="8">
        <v>97.5</v>
      </c>
      <c r="Q238" s="8">
        <v>0</v>
      </c>
      <c r="R238" s="8">
        <v>44.113207243514708</v>
      </c>
      <c r="S238" s="39">
        <v>1.9335177403459355E-4</v>
      </c>
      <c r="T238" s="39">
        <v>1.0411899957960349E-3</v>
      </c>
      <c r="U238" s="39">
        <v>1.077993734351354E-4</v>
      </c>
    </row>
    <row r="239" spans="2:21" ht="15" x14ac:dyDescent="0.25">
      <c r="B239" s="9" t="s">
        <v>844</v>
      </c>
      <c r="C239" s="3" t="s">
        <v>845</v>
      </c>
      <c r="D239" s="3" t="s">
        <v>138</v>
      </c>
      <c r="E239" s="3"/>
      <c r="F239" s="3" t="s">
        <v>846</v>
      </c>
      <c r="G239" s="3" t="s">
        <v>282</v>
      </c>
      <c r="H239" s="3" t="s">
        <v>572</v>
      </c>
      <c r="I239" s="3" t="s">
        <v>76</v>
      </c>
      <c r="J239" s="3"/>
      <c r="K239" s="8">
        <v>3.3599999999999177</v>
      </c>
      <c r="L239" s="3" t="s">
        <v>77</v>
      </c>
      <c r="M239" s="39">
        <v>5.7267999999999999E-2</v>
      </c>
      <c r="N239" s="39">
        <v>0.10259999999999866</v>
      </c>
      <c r="O239" s="8">
        <v>66983.159855820268</v>
      </c>
      <c r="P239" s="8">
        <v>89.13</v>
      </c>
      <c r="Q239" s="8">
        <v>0</v>
      </c>
      <c r="R239" s="8">
        <v>59.702090379499388</v>
      </c>
      <c r="S239" s="39">
        <v>1.6447231592472703E-4</v>
      </c>
      <c r="T239" s="39">
        <v>1.4091294447964693E-3</v>
      </c>
      <c r="U239" s="39">
        <v>1.4589390202690428E-4</v>
      </c>
    </row>
    <row r="240" spans="2:21" ht="15" x14ac:dyDescent="0.25">
      <c r="B240" s="9" t="s">
        <v>847</v>
      </c>
      <c r="C240" s="3" t="s">
        <v>848</v>
      </c>
      <c r="D240" s="3" t="s">
        <v>138</v>
      </c>
      <c r="E240" s="3"/>
      <c r="F240" s="3" t="s">
        <v>849</v>
      </c>
      <c r="G240" s="3" t="s">
        <v>282</v>
      </c>
      <c r="H240" s="3" t="s">
        <v>572</v>
      </c>
      <c r="I240" s="3" t="s">
        <v>76</v>
      </c>
      <c r="J240" s="3"/>
      <c r="K240" s="8">
        <v>2.1800000000000312</v>
      </c>
      <c r="L240" s="3" t="s">
        <v>77</v>
      </c>
      <c r="M240" s="39">
        <v>6.4000000000000001E-2</v>
      </c>
      <c r="N240" s="39">
        <v>5.0600000000000721E-2</v>
      </c>
      <c r="O240" s="8">
        <v>11140.069134243478</v>
      </c>
      <c r="P240" s="8">
        <v>103.5</v>
      </c>
      <c r="Q240" s="8">
        <v>0</v>
      </c>
      <c r="R240" s="8">
        <v>11.529971551589723</v>
      </c>
      <c r="S240" s="39">
        <v>5.4262527073221077E-4</v>
      </c>
      <c r="T240" s="39">
        <v>2.7213825023101218E-4</v>
      </c>
      <c r="U240" s="39">
        <v>2.8175772895520673E-5</v>
      </c>
    </row>
    <row r="241" spans="2:21" ht="15" x14ac:dyDescent="0.25">
      <c r="B241" s="9" t="s">
        <v>850</v>
      </c>
      <c r="C241" s="3" t="s">
        <v>851</v>
      </c>
      <c r="D241" s="3" t="s">
        <v>138</v>
      </c>
      <c r="E241" s="3"/>
      <c r="F241" s="3" t="s">
        <v>849</v>
      </c>
      <c r="G241" s="3" t="s">
        <v>282</v>
      </c>
      <c r="H241" s="3" t="s">
        <v>572</v>
      </c>
      <c r="I241" s="3" t="s">
        <v>76</v>
      </c>
      <c r="J241" s="3"/>
      <c r="K241" s="8">
        <v>4.1700000000000301</v>
      </c>
      <c r="L241" s="3" t="s">
        <v>77</v>
      </c>
      <c r="M241" s="39">
        <v>6.6000000000000003E-2</v>
      </c>
      <c r="N241" s="39">
        <v>8.3900000000002209E-2</v>
      </c>
      <c r="O241" s="8">
        <v>26830.579339647764</v>
      </c>
      <c r="P241" s="8">
        <v>94.1</v>
      </c>
      <c r="Q241" s="8">
        <v>0</v>
      </c>
      <c r="R241" s="8">
        <v>25.247575151154635</v>
      </c>
      <c r="S241" s="39">
        <v>9.867421909003329E-5</v>
      </c>
      <c r="T241" s="39">
        <v>5.9591048368752249E-4</v>
      </c>
      <c r="U241" s="39">
        <v>6.1697458700445983E-5</v>
      </c>
    </row>
    <row r="242" spans="2:21" ht="15" x14ac:dyDescent="0.25">
      <c r="B242" s="9" t="s">
        <v>852</v>
      </c>
      <c r="C242" s="3" t="s">
        <v>853</v>
      </c>
      <c r="D242" s="3" t="s">
        <v>138</v>
      </c>
      <c r="E242" s="3"/>
      <c r="F242" s="3" t="s">
        <v>854</v>
      </c>
      <c r="G242" s="3" t="s">
        <v>282</v>
      </c>
      <c r="H242" s="3" t="s">
        <v>554</v>
      </c>
      <c r="I242" s="3" t="s">
        <v>91</v>
      </c>
      <c r="J242" s="3"/>
      <c r="K242" s="8">
        <v>1.4700000000000188</v>
      </c>
      <c r="L242" s="3" t="s">
        <v>77</v>
      </c>
      <c r="M242" s="39">
        <v>4.9000000000000002E-2</v>
      </c>
      <c r="N242" s="39">
        <v>2.1799999999998786E-2</v>
      </c>
      <c r="O242" s="8">
        <v>27658.492386135349</v>
      </c>
      <c r="P242" s="8">
        <v>103.99</v>
      </c>
      <c r="Q242" s="8">
        <v>0</v>
      </c>
      <c r="R242" s="8">
        <v>28.762066226525782</v>
      </c>
      <c r="S242" s="39">
        <v>4.4253587817816558E-4</v>
      </c>
      <c r="T242" s="39">
        <v>6.7886189839176279E-4</v>
      </c>
      <c r="U242" s="39">
        <v>7.0285814876341191E-5</v>
      </c>
    </row>
    <row r="243" spans="2:21" ht="15" x14ac:dyDescent="0.25">
      <c r="B243" s="9" t="s">
        <v>855</v>
      </c>
      <c r="C243" s="3" t="s">
        <v>856</v>
      </c>
      <c r="D243" s="3" t="s">
        <v>138</v>
      </c>
      <c r="E243" s="3"/>
      <c r="F243" s="3" t="s">
        <v>854</v>
      </c>
      <c r="G243" s="3" t="s">
        <v>282</v>
      </c>
      <c r="H243" s="3" t="s">
        <v>554</v>
      </c>
      <c r="I243" s="3" t="s">
        <v>91</v>
      </c>
      <c r="J243" s="3"/>
      <c r="K243" s="8">
        <v>3.7099999999999795</v>
      </c>
      <c r="L243" s="3" t="s">
        <v>77</v>
      </c>
      <c r="M243" s="39">
        <v>3.6000000000000004E-2</v>
      </c>
      <c r="N243" s="39">
        <v>3.8700000000000304E-2</v>
      </c>
      <c r="O243" s="8">
        <v>49611.643043982753</v>
      </c>
      <c r="P243" s="8">
        <v>100.02</v>
      </c>
      <c r="Q243" s="8">
        <v>0</v>
      </c>
      <c r="R243" s="8">
        <v>49.621565372584968</v>
      </c>
      <c r="S243" s="39">
        <v>4.0093456476469007E-4</v>
      </c>
      <c r="T243" s="39">
        <v>1.1712020202128922E-3</v>
      </c>
      <c r="U243" s="39">
        <v>1.2126013931625154E-4</v>
      </c>
    </row>
    <row r="244" spans="2:21" ht="15" x14ac:dyDescent="0.25">
      <c r="B244" s="9" t="s">
        <v>857</v>
      </c>
      <c r="C244" s="3" t="s">
        <v>858</v>
      </c>
      <c r="D244" s="3" t="s">
        <v>138</v>
      </c>
      <c r="E244" s="3"/>
      <c r="F244" s="3" t="s">
        <v>859</v>
      </c>
      <c r="G244" s="3" t="s">
        <v>860</v>
      </c>
      <c r="H244" s="3" t="s">
        <v>581</v>
      </c>
      <c r="I244" s="3" t="s">
        <v>76</v>
      </c>
      <c r="J244" s="3"/>
      <c r="K244" s="8">
        <v>2.5700000000000283</v>
      </c>
      <c r="L244" s="3" t="s">
        <v>77</v>
      </c>
      <c r="M244" s="39">
        <v>4.5999999999999999E-2</v>
      </c>
      <c r="N244" s="39">
        <v>3.3099999999999748E-2</v>
      </c>
      <c r="O244" s="8">
        <v>57082.144483289034</v>
      </c>
      <c r="P244" s="8">
        <v>104.5</v>
      </c>
      <c r="Q244" s="8">
        <v>0</v>
      </c>
      <c r="R244" s="8">
        <v>59.650840981694273</v>
      </c>
      <c r="S244" s="39">
        <v>4.7487487569767737E-4</v>
      </c>
      <c r="T244" s="39">
        <v>1.4079198215652519E-3</v>
      </c>
      <c r="U244" s="39">
        <v>1.4576866395609654E-4</v>
      </c>
    </row>
    <row r="245" spans="2:21" ht="15" x14ac:dyDescent="0.25">
      <c r="B245" s="9" t="s">
        <v>861</v>
      </c>
      <c r="C245" s="3" t="s">
        <v>862</v>
      </c>
      <c r="D245" s="3" t="s">
        <v>138</v>
      </c>
      <c r="E245" s="3"/>
      <c r="F245" s="3" t="s">
        <v>863</v>
      </c>
      <c r="G245" s="3" t="s">
        <v>372</v>
      </c>
      <c r="H245" s="3" t="s">
        <v>585</v>
      </c>
      <c r="I245" s="3" t="s">
        <v>91</v>
      </c>
      <c r="J245" s="3"/>
      <c r="K245" s="8">
        <v>3.6999999999978317</v>
      </c>
      <c r="L245" s="3" t="s">
        <v>77</v>
      </c>
      <c r="M245" s="39">
        <v>4.5999999999999999E-2</v>
      </c>
      <c r="N245" s="39">
        <v>5.0900000000006072E-2</v>
      </c>
      <c r="O245" s="8">
        <v>3720.8732282982564</v>
      </c>
      <c r="P245" s="8">
        <v>99.56</v>
      </c>
      <c r="Q245" s="8">
        <v>0</v>
      </c>
      <c r="R245" s="8">
        <v>3.7045013860937943</v>
      </c>
      <c r="S245" s="39">
        <v>3.9520734788866016E-6</v>
      </c>
      <c r="T245" s="39">
        <v>8.7436167615775705E-5</v>
      </c>
      <c r="U245" s="39">
        <v>9.0526840659315455E-6</v>
      </c>
    </row>
    <row r="246" spans="2:21" ht="15" x14ac:dyDescent="0.25">
      <c r="B246" s="9" t="s">
        <v>864</v>
      </c>
      <c r="C246" s="3" t="s">
        <v>865</v>
      </c>
      <c r="D246" s="3" t="s">
        <v>138</v>
      </c>
      <c r="E246" s="3"/>
      <c r="F246" s="3" t="s">
        <v>580</v>
      </c>
      <c r="G246" s="3" t="s">
        <v>451</v>
      </c>
      <c r="H246" s="3" t="s">
        <v>581</v>
      </c>
      <c r="I246" s="3" t="s">
        <v>76</v>
      </c>
      <c r="J246" s="3"/>
      <c r="K246" s="8">
        <v>4.9400000000000324</v>
      </c>
      <c r="L246" s="3" t="s">
        <v>77</v>
      </c>
      <c r="M246" s="39">
        <v>4.8000000000000001E-2</v>
      </c>
      <c r="N246" s="39">
        <v>6.079999999999975E-2</v>
      </c>
      <c r="O246" s="8">
        <v>272616.32481590024</v>
      </c>
      <c r="P246" s="8">
        <v>95.48</v>
      </c>
      <c r="Q246" s="8">
        <v>0</v>
      </c>
      <c r="R246" s="8">
        <v>260.29406693403268</v>
      </c>
      <c r="S246" s="39">
        <v>1.0605218660999516E-4</v>
      </c>
      <c r="T246" s="39">
        <v>6.143638048367513E-3</v>
      </c>
      <c r="U246" s="39">
        <v>6.3608019180008918E-4</v>
      </c>
    </row>
    <row r="247" spans="2:21" ht="15" x14ac:dyDescent="0.25">
      <c r="B247" s="9" t="s">
        <v>866</v>
      </c>
      <c r="C247" s="3" t="s">
        <v>867</v>
      </c>
      <c r="D247" s="3" t="s">
        <v>138</v>
      </c>
      <c r="E247" s="3"/>
      <c r="F247" s="3" t="s">
        <v>868</v>
      </c>
      <c r="G247" s="3" t="s">
        <v>282</v>
      </c>
      <c r="H247" s="3" t="s">
        <v>581</v>
      </c>
      <c r="I247" s="3" t="s">
        <v>76</v>
      </c>
      <c r="J247" s="3"/>
      <c r="K247" s="8">
        <v>4.1399999999998718</v>
      </c>
      <c r="L247" s="3" t="s">
        <v>77</v>
      </c>
      <c r="M247" s="39">
        <v>0.06</v>
      </c>
      <c r="N247" s="39">
        <v>6.2500000000000625E-2</v>
      </c>
      <c r="O247" s="8">
        <v>49611.643043982753</v>
      </c>
      <c r="P247" s="8">
        <v>99.5</v>
      </c>
      <c r="Q247" s="8">
        <v>0.74417464565244174</v>
      </c>
      <c r="R247" s="8">
        <v>50.107759474399693</v>
      </c>
      <c r="S247" s="39">
        <v>1.4591659718818457E-4</v>
      </c>
      <c r="T247" s="39">
        <v>1.182677504913655E-3</v>
      </c>
      <c r="U247" s="39">
        <v>1.2244825105916252E-4</v>
      </c>
    </row>
    <row r="248" spans="2:21" ht="15" x14ac:dyDescent="0.25">
      <c r="B248" s="9" t="s">
        <v>869</v>
      </c>
      <c r="C248" s="3" t="s">
        <v>870</v>
      </c>
      <c r="D248" s="3" t="s">
        <v>138</v>
      </c>
      <c r="E248" s="3"/>
      <c r="F248" s="3" t="s">
        <v>871</v>
      </c>
      <c r="G248" s="3" t="s">
        <v>282</v>
      </c>
      <c r="H248" s="3" t="s">
        <v>581</v>
      </c>
      <c r="I248" s="3" t="s">
        <v>76</v>
      </c>
      <c r="J248" s="3"/>
      <c r="K248" s="8">
        <v>1.5399999999998182</v>
      </c>
      <c r="L248" s="3" t="s">
        <v>77</v>
      </c>
      <c r="M248" s="39">
        <v>0.06</v>
      </c>
      <c r="N248" s="39">
        <v>3.5699999999999669E-2</v>
      </c>
      <c r="O248" s="8">
        <v>23767.646468823474</v>
      </c>
      <c r="P248" s="8">
        <v>106.3</v>
      </c>
      <c r="Q248" s="8">
        <v>0</v>
      </c>
      <c r="R248" s="8">
        <v>25.265008186405336</v>
      </c>
      <c r="S248" s="39">
        <v>3.6565609952036115E-4</v>
      </c>
      <c r="T248" s="39">
        <v>5.96321950072163E-4</v>
      </c>
      <c r="U248" s="39">
        <v>6.1740059780587912E-5</v>
      </c>
    </row>
    <row r="249" spans="2:21" ht="15" x14ac:dyDescent="0.25">
      <c r="B249" s="9" t="s">
        <v>872</v>
      </c>
      <c r="C249" s="3" t="s">
        <v>873</v>
      </c>
      <c r="D249" s="3" t="s">
        <v>138</v>
      </c>
      <c r="E249" s="3"/>
      <c r="F249" s="3" t="s">
        <v>871</v>
      </c>
      <c r="G249" s="3" t="s">
        <v>282</v>
      </c>
      <c r="H249" s="3" t="s">
        <v>581</v>
      </c>
      <c r="I249" s="3" t="s">
        <v>76</v>
      </c>
      <c r="J249" s="3"/>
      <c r="K249" s="8">
        <v>3.7700000000001603</v>
      </c>
      <c r="L249" s="3" t="s">
        <v>77</v>
      </c>
      <c r="M249" s="39">
        <v>0.05</v>
      </c>
      <c r="N249" s="39">
        <v>6.8200000000000219E-2</v>
      </c>
      <c r="O249" s="8">
        <v>39193.198004740436</v>
      </c>
      <c r="P249" s="8">
        <v>94.48</v>
      </c>
      <c r="Q249" s="8">
        <v>0</v>
      </c>
      <c r="R249" s="8">
        <v>37.029733474884054</v>
      </c>
      <c r="S249" s="39">
        <v>4.6468821366017852E-4</v>
      </c>
      <c r="T249" s="39">
        <v>8.7400101806723598E-4</v>
      </c>
      <c r="U249" s="39">
        <v>9.0489500004545939E-5</v>
      </c>
    </row>
    <row r="250" spans="2:21" ht="15" x14ac:dyDescent="0.25">
      <c r="B250" s="9" t="s">
        <v>874</v>
      </c>
      <c r="C250" s="3" t="s">
        <v>875</v>
      </c>
      <c r="D250" s="3" t="s">
        <v>138</v>
      </c>
      <c r="E250" s="3"/>
      <c r="F250" s="3" t="s">
        <v>876</v>
      </c>
      <c r="G250" s="3" t="s">
        <v>877</v>
      </c>
      <c r="H250" s="3" t="s">
        <v>581</v>
      </c>
      <c r="I250" s="3" t="s">
        <v>76</v>
      </c>
      <c r="J250" s="3"/>
      <c r="K250" s="8">
        <v>4.0399999999999583</v>
      </c>
      <c r="L250" s="3" t="s">
        <v>77</v>
      </c>
      <c r="M250" s="39">
        <v>6.7500000000000004E-2</v>
      </c>
      <c r="N250" s="39">
        <v>9.1499999999999401E-2</v>
      </c>
      <c r="O250" s="8">
        <v>64185.680853094622</v>
      </c>
      <c r="P250" s="8">
        <v>94.5</v>
      </c>
      <c r="Q250" s="8">
        <v>0</v>
      </c>
      <c r="R250" s="8">
        <v>60.655468418585471</v>
      </c>
      <c r="S250" s="39">
        <v>1.7829355792526284E-4</v>
      </c>
      <c r="T250" s="39">
        <v>1.4316317233324287E-3</v>
      </c>
      <c r="U250" s="39">
        <v>1.4822367040427401E-4</v>
      </c>
    </row>
    <row r="251" spans="2:21" ht="15" x14ac:dyDescent="0.25">
      <c r="B251" s="9" t="s">
        <v>878</v>
      </c>
      <c r="C251" s="3" t="s">
        <v>879</v>
      </c>
      <c r="D251" s="3" t="s">
        <v>138</v>
      </c>
      <c r="E251" s="3"/>
      <c r="F251" s="3" t="s">
        <v>880</v>
      </c>
      <c r="G251" s="3" t="s">
        <v>282</v>
      </c>
      <c r="H251" s="3" t="s">
        <v>581</v>
      </c>
      <c r="I251" s="3" t="s">
        <v>76</v>
      </c>
      <c r="J251" s="3"/>
      <c r="K251" s="8">
        <v>3.8699999999998784</v>
      </c>
      <c r="L251" s="3" t="s">
        <v>77</v>
      </c>
      <c r="M251" s="39">
        <v>6.8000000000000005E-2</v>
      </c>
      <c r="N251" s="39">
        <v>8.9800000000000518E-2</v>
      </c>
      <c r="O251" s="8">
        <v>74363.606166266327</v>
      </c>
      <c r="P251" s="8">
        <v>93.79</v>
      </c>
      <c r="Q251" s="8">
        <v>0</v>
      </c>
      <c r="R251" s="8">
        <v>69.745626235257475</v>
      </c>
      <c r="S251" s="39">
        <v>3.541124103155539E-4</v>
      </c>
      <c r="T251" s="39">
        <v>1.6461838262135323E-3</v>
      </c>
      <c r="U251" s="39">
        <v>1.7043727440849889E-4</v>
      </c>
    </row>
    <row r="252" spans="2:21" ht="15" x14ac:dyDescent="0.25">
      <c r="B252" s="9" t="s">
        <v>881</v>
      </c>
      <c r="C252" s="3" t="s">
        <v>882</v>
      </c>
      <c r="D252" s="3" t="s">
        <v>138</v>
      </c>
      <c r="E252" s="3"/>
      <c r="F252" s="3" t="s">
        <v>883</v>
      </c>
      <c r="G252" s="3" t="s">
        <v>282</v>
      </c>
      <c r="H252" s="3" t="s">
        <v>585</v>
      </c>
      <c r="I252" s="3" t="s">
        <v>91</v>
      </c>
      <c r="J252" s="3"/>
      <c r="K252" s="8">
        <v>1.3100000000000918</v>
      </c>
      <c r="L252" s="3" t="s">
        <v>77</v>
      </c>
      <c r="M252" s="39">
        <v>5.5E-2</v>
      </c>
      <c r="N252" s="39">
        <v>2.7800000000000703E-2</v>
      </c>
      <c r="O252" s="8">
        <v>82452.422399598101</v>
      </c>
      <c r="P252" s="8">
        <v>104.41</v>
      </c>
      <c r="Q252" s="8">
        <v>0</v>
      </c>
      <c r="R252" s="8">
        <v>86.088574221965047</v>
      </c>
      <c r="S252" s="39">
        <v>3.7373875612380661E-4</v>
      </c>
      <c r="T252" s="39">
        <v>2.0319212279771843E-3</v>
      </c>
      <c r="U252" s="39">
        <v>2.1037451006050622E-4</v>
      </c>
    </row>
    <row r="253" spans="2:21" ht="15" x14ac:dyDescent="0.25">
      <c r="B253" s="9" t="s">
        <v>884</v>
      </c>
      <c r="C253" s="3" t="s">
        <v>885</v>
      </c>
      <c r="D253" s="3" t="s">
        <v>138</v>
      </c>
      <c r="E253" s="3"/>
      <c r="F253" s="3" t="s">
        <v>883</v>
      </c>
      <c r="G253" s="3" t="s">
        <v>282</v>
      </c>
      <c r="H253" s="3" t="s">
        <v>585</v>
      </c>
      <c r="I253" s="3" t="s">
        <v>91</v>
      </c>
      <c r="J253" s="3"/>
      <c r="K253" s="8">
        <v>3.0699999999998258</v>
      </c>
      <c r="L253" s="3" t="s">
        <v>77</v>
      </c>
      <c r="M253" s="39">
        <v>5.1500000000000004E-2</v>
      </c>
      <c r="N253" s="39">
        <v>4.9000000000000397E-2</v>
      </c>
      <c r="O253" s="8">
        <v>49611.643043982753</v>
      </c>
      <c r="P253" s="8">
        <v>101.79</v>
      </c>
      <c r="Q253" s="8">
        <v>0</v>
      </c>
      <c r="R253" s="8">
        <v>50.499691454457377</v>
      </c>
      <c r="S253" s="39">
        <v>5.8854787406112765E-4</v>
      </c>
      <c r="T253" s="39">
        <v>1.1919281507444131E-3</v>
      </c>
      <c r="U253" s="39">
        <v>1.2340601460707643E-4</v>
      </c>
    </row>
    <row r="254" spans="2:21" ht="15" x14ac:dyDescent="0.25">
      <c r="B254" s="9" t="s">
        <v>886</v>
      </c>
      <c r="C254" s="3" t="s">
        <v>887</v>
      </c>
      <c r="D254" s="3" t="s">
        <v>138</v>
      </c>
      <c r="E254" s="3"/>
      <c r="F254" s="3" t="s">
        <v>888</v>
      </c>
      <c r="G254" s="3" t="s">
        <v>418</v>
      </c>
      <c r="H254" s="3" t="s">
        <v>593</v>
      </c>
      <c r="I254" s="3" t="s">
        <v>91</v>
      </c>
      <c r="J254" s="3"/>
      <c r="K254" s="8">
        <v>4.2999999999999456</v>
      </c>
      <c r="L254" s="3" t="s">
        <v>77</v>
      </c>
      <c r="M254" s="39">
        <v>4.7500000000000001E-2</v>
      </c>
      <c r="N254" s="39">
        <v>3.8699999999998361E-2</v>
      </c>
      <c r="O254" s="8">
        <v>59533.971652772103</v>
      </c>
      <c r="P254" s="8">
        <v>104</v>
      </c>
      <c r="Q254" s="8">
        <v>0.58106942352537438</v>
      </c>
      <c r="R254" s="8">
        <v>62.496399942396103</v>
      </c>
      <c r="S254" s="39">
        <v>5.7844900556521667E-4</v>
      </c>
      <c r="T254" s="39">
        <v>1.4750826443900667E-3</v>
      </c>
      <c r="U254" s="39">
        <v>1.5272235180162241E-4</v>
      </c>
    </row>
    <row r="255" spans="2:21" ht="15" x14ac:dyDescent="0.25">
      <c r="B255" s="9" t="s">
        <v>889</v>
      </c>
      <c r="C255" s="3" t="s">
        <v>890</v>
      </c>
      <c r="D255" s="3" t="s">
        <v>138</v>
      </c>
      <c r="E255" s="3"/>
      <c r="F255" s="3" t="s">
        <v>868</v>
      </c>
      <c r="G255" s="3" t="s">
        <v>282</v>
      </c>
      <c r="H255" s="3" t="s">
        <v>589</v>
      </c>
      <c r="I255" s="3" t="s">
        <v>76</v>
      </c>
      <c r="J255" s="3"/>
      <c r="K255" s="8">
        <v>3.5100000000002352</v>
      </c>
      <c r="L255" s="3" t="s">
        <v>77</v>
      </c>
      <c r="M255" s="39">
        <v>0.08</v>
      </c>
      <c r="N255" s="39">
        <v>0.10140000000000007</v>
      </c>
      <c r="O255" s="8">
        <v>24805.821521982369</v>
      </c>
      <c r="P255" s="8">
        <v>93.99</v>
      </c>
      <c r="Q255" s="8">
        <v>0.49611643043496123</v>
      </c>
      <c r="R255" s="8">
        <v>23.811108078943871</v>
      </c>
      <c r="S255" s="39">
        <v>1.4466819575768147E-4</v>
      </c>
      <c r="T255" s="39">
        <v>5.6200600839920287E-4</v>
      </c>
      <c r="U255" s="39">
        <v>5.8187166431518087E-5</v>
      </c>
    </row>
    <row r="256" spans="2:21" ht="15" x14ac:dyDescent="0.25">
      <c r="B256" s="9" t="s">
        <v>891</v>
      </c>
      <c r="C256" s="3" t="s">
        <v>892</v>
      </c>
      <c r="D256" s="3" t="s">
        <v>138</v>
      </c>
      <c r="E256" s="3"/>
      <c r="F256" s="3" t="s">
        <v>893</v>
      </c>
      <c r="G256" s="3" t="s">
        <v>877</v>
      </c>
      <c r="H256" s="3" t="s">
        <v>589</v>
      </c>
      <c r="I256" s="3" t="s">
        <v>76</v>
      </c>
      <c r="J256" s="3"/>
      <c r="K256" s="8">
        <v>2.3299999999999454</v>
      </c>
      <c r="L256" s="3" t="s">
        <v>77</v>
      </c>
      <c r="M256" s="39">
        <v>5.7500000000000002E-2</v>
      </c>
      <c r="N256" s="39">
        <v>7.9800000000000815E-2</v>
      </c>
      <c r="O256" s="8">
        <v>48395.718726363535</v>
      </c>
      <c r="P256" s="8">
        <v>97.67</v>
      </c>
      <c r="Q256" s="8">
        <v>0</v>
      </c>
      <c r="R256" s="8">
        <v>47.268098469854898</v>
      </c>
      <c r="S256" s="39">
        <v>1.6980953939074923E-4</v>
      </c>
      <c r="T256" s="39">
        <v>1.1156538896715592E-3</v>
      </c>
      <c r="U256" s="39">
        <v>1.1550897603959072E-4</v>
      </c>
    </row>
    <row r="257" spans="2:21" ht="15" x14ac:dyDescent="0.25">
      <c r="B257" s="9" t="s">
        <v>894</v>
      </c>
      <c r="C257" s="3" t="s">
        <v>895</v>
      </c>
      <c r="D257" s="3" t="s">
        <v>138</v>
      </c>
      <c r="E257" s="3"/>
      <c r="F257" s="3" t="s">
        <v>596</v>
      </c>
      <c r="G257" s="3" t="s">
        <v>451</v>
      </c>
      <c r="H257" s="3" t="s">
        <v>597</v>
      </c>
      <c r="I257" s="3" t="s">
        <v>76</v>
      </c>
      <c r="J257" s="3"/>
      <c r="K257" s="8">
        <v>0.20000000000002602</v>
      </c>
      <c r="L257" s="3" t="s">
        <v>77</v>
      </c>
      <c r="M257" s="39">
        <v>6.6000000000000003E-2</v>
      </c>
      <c r="N257" s="39">
        <v>2.5699999999999792E-2</v>
      </c>
      <c r="O257" s="8">
        <v>35936.66457742847</v>
      </c>
      <c r="P257" s="8">
        <v>106.06</v>
      </c>
      <c r="Q257" s="8">
        <v>0</v>
      </c>
      <c r="R257" s="8">
        <v>38.114426438641274</v>
      </c>
      <c r="S257" s="39">
        <v>3.4207220702178623E-4</v>
      </c>
      <c r="T257" s="39">
        <v>8.9960268099190121E-4</v>
      </c>
      <c r="U257" s="39">
        <v>9.31401624516687E-5</v>
      </c>
    </row>
    <row r="258" spans="2:21" ht="15" x14ac:dyDescent="0.25">
      <c r="B258" s="9" t="s">
        <v>896</v>
      </c>
      <c r="C258" s="3" t="s">
        <v>897</v>
      </c>
      <c r="D258" s="3" t="s">
        <v>138</v>
      </c>
      <c r="E258" s="3"/>
      <c r="F258" s="3" t="s">
        <v>596</v>
      </c>
      <c r="G258" s="3" t="s">
        <v>451</v>
      </c>
      <c r="H258" s="3" t="s">
        <v>612</v>
      </c>
      <c r="I258" s="3" t="s">
        <v>613</v>
      </c>
      <c r="J258" s="3"/>
      <c r="K258" s="8">
        <v>1.1300000000001096</v>
      </c>
      <c r="L258" s="3" t="s">
        <v>77</v>
      </c>
      <c r="M258" s="39">
        <v>7.0400000000000004E-2</v>
      </c>
      <c r="N258" s="39">
        <v>2.6000000000001612E-2</v>
      </c>
      <c r="O258" s="8">
        <v>42353.056323981313</v>
      </c>
      <c r="P258" s="8">
        <v>103.68</v>
      </c>
      <c r="Q258" s="8">
        <v>0</v>
      </c>
      <c r="R258" s="8">
        <v>43.9116488058336</v>
      </c>
      <c r="S258" s="39">
        <v>5.3313836442381947E-5</v>
      </c>
      <c r="T258" s="39">
        <v>1.0364326761179764E-3</v>
      </c>
      <c r="U258" s="39">
        <v>1.0730682540586503E-4</v>
      </c>
    </row>
    <row r="259" spans="2:21" ht="15" x14ac:dyDescent="0.25">
      <c r="B259" s="9" t="s">
        <v>898</v>
      </c>
      <c r="C259" s="3" t="s">
        <v>899</v>
      </c>
      <c r="D259" s="3" t="s">
        <v>138</v>
      </c>
      <c r="E259" s="3"/>
      <c r="F259" s="3" t="s">
        <v>596</v>
      </c>
      <c r="G259" s="3" t="s">
        <v>451</v>
      </c>
      <c r="H259" s="3" t="s">
        <v>612</v>
      </c>
      <c r="I259" s="3" t="s">
        <v>613</v>
      </c>
      <c r="J259" s="3"/>
      <c r="K259" s="8">
        <v>3.8299999999999814</v>
      </c>
      <c r="L259" s="3" t="s">
        <v>77</v>
      </c>
      <c r="M259" s="39">
        <v>0.05</v>
      </c>
      <c r="N259" s="39">
        <v>8.1999999999999684E-2</v>
      </c>
      <c r="O259" s="8">
        <v>113058.46761954174</v>
      </c>
      <c r="P259" s="8">
        <v>89.36</v>
      </c>
      <c r="Q259" s="8">
        <v>0</v>
      </c>
      <c r="R259" s="8">
        <v>101.02904665292148</v>
      </c>
      <c r="S259" s="39">
        <v>1.1381591251734467E-4</v>
      </c>
      <c r="T259" s="39">
        <v>2.384556445400992E-3</v>
      </c>
      <c r="U259" s="39">
        <v>2.468845184575673E-4</v>
      </c>
    </row>
    <row r="260" spans="2:21" ht="15" x14ac:dyDescent="0.25">
      <c r="B260" s="9" t="s">
        <v>900</v>
      </c>
      <c r="C260" s="3" t="s">
        <v>901</v>
      </c>
      <c r="D260" s="3" t="s">
        <v>138</v>
      </c>
      <c r="E260" s="3"/>
      <c r="F260" s="3" t="s">
        <v>902</v>
      </c>
      <c r="G260" s="3" t="s">
        <v>282</v>
      </c>
      <c r="H260" s="3" t="s">
        <v>612</v>
      </c>
      <c r="I260" s="3" t="s">
        <v>613</v>
      </c>
      <c r="J260" s="3"/>
      <c r="K260" s="8">
        <v>3.9099999999999131</v>
      </c>
      <c r="L260" s="3" t="s">
        <v>77</v>
      </c>
      <c r="M260" s="39">
        <v>4.4999999999999998E-2</v>
      </c>
      <c r="N260" s="39">
        <v>4.2800000000000449E-2</v>
      </c>
      <c r="O260" s="8">
        <v>63867.548672653393</v>
      </c>
      <c r="P260" s="8">
        <v>101.3</v>
      </c>
      <c r="Q260" s="8">
        <v>0</v>
      </c>
      <c r="R260" s="8">
        <v>64.697826805409917</v>
      </c>
      <c r="S260" s="39">
        <v>2.4100961763265431E-4</v>
      </c>
      <c r="T260" s="39">
        <v>1.5270422222460522E-3</v>
      </c>
      <c r="U260" s="39">
        <v>1.5810197507830115E-4</v>
      </c>
    </row>
    <row r="261" spans="2:21" ht="15" x14ac:dyDescent="0.25">
      <c r="B261" s="9" t="s">
        <v>903</v>
      </c>
      <c r="C261" s="3" t="s">
        <v>904</v>
      </c>
      <c r="D261" s="3" t="s">
        <v>138</v>
      </c>
      <c r="E261" s="3"/>
      <c r="F261" s="3" t="s">
        <v>905</v>
      </c>
      <c r="G261" s="3" t="s">
        <v>282</v>
      </c>
      <c r="H261" s="3" t="s">
        <v>612</v>
      </c>
      <c r="I261" s="3" t="s">
        <v>613</v>
      </c>
      <c r="J261" s="3"/>
      <c r="K261" s="8">
        <v>0.67000000000001225</v>
      </c>
      <c r="L261" s="3" t="s">
        <v>77</v>
      </c>
      <c r="M261" s="39">
        <v>0.06</v>
      </c>
      <c r="N261" s="39">
        <v>1.950000000000136E-2</v>
      </c>
      <c r="O261" s="8">
        <v>29886.990908821834</v>
      </c>
      <c r="P261" s="8">
        <v>107.6</v>
      </c>
      <c r="Q261" s="8">
        <v>0</v>
      </c>
      <c r="R261" s="8">
        <v>32.158402212832023</v>
      </c>
      <c r="S261" s="39">
        <v>1.5921536579466711E-4</v>
      </c>
      <c r="T261" s="39">
        <v>7.5902453612026295E-4</v>
      </c>
      <c r="U261" s="39">
        <v>7.8585435651542043E-5</v>
      </c>
    </row>
    <row r="262" spans="2:21" ht="15" x14ac:dyDescent="0.25">
      <c r="B262" s="9" t="s">
        <v>906</v>
      </c>
      <c r="C262" s="3" t="s">
        <v>907</v>
      </c>
      <c r="D262" s="3" t="s">
        <v>138</v>
      </c>
      <c r="E262" s="3"/>
      <c r="F262" s="3" t="s">
        <v>908</v>
      </c>
      <c r="G262" s="3" t="s">
        <v>451</v>
      </c>
      <c r="H262" s="3" t="s">
        <v>612</v>
      </c>
      <c r="I262" s="3" t="s">
        <v>613</v>
      </c>
      <c r="J262" s="3"/>
      <c r="K262" s="8">
        <v>1.1199999999996935</v>
      </c>
      <c r="L262" s="3" t="s">
        <v>77</v>
      </c>
      <c r="M262" s="39">
        <v>6.8000000000000005E-2</v>
      </c>
      <c r="N262" s="39">
        <v>2.540000000000301E-2</v>
      </c>
      <c r="O262" s="8">
        <v>23510.828573842475</v>
      </c>
      <c r="P262" s="8">
        <v>107.12</v>
      </c>
      <c r="Q262" s="8">
        <v>0</v>
      </c>
      <c r="R262" s="8">
        <v>25.184799579564562</v>
      </c>
      <c r="S262" s="39">
        <v>5.2612233029387685E-4</v>
      </c>
      <c r="T262" s="39">
        <v>5.9442881184355173E-4</v>
      </c>
      <c r="U262" s="39">
        <v>6.1544054137338932E-5</v>
      </c>
    </row>
    <row r="263" spans="2:21" ht="15" x14ac:dyDescent="0.25">
      <c r="B263" s="9" t="s">
        <v>909</v>
      </c>
      <c r="C263" s="3" t="s">
        <v>910</v>
      </c>
      <c r="D263" s="3" t="s">
        <v>138</v>
      </c>
      <c r="E263" s="3"/>
      <c r="F263" s="3" t="s">
        <v>626</v>
      </c>
      <c r="G263" s="3" t="s">
        <v>307</v>
      </c>
      <c r="H263" s="3" t="s">
        <v>612</v>
      </c>
      <c r="I263" s="3" t="s">
        <v>613</v>
      </c>
      <c r="J263" s="3"/>
      <c r="K263" s="8">
        <v>0.97999999999981213</v>
      </c>
      <c r="L263" s="3" t="s">
        <v>77</v>
      </c>
      <c r="M263" s="39">
        <v>5.5300000000000002E-2</v>
      </c>
      <c r="N263" s="39">
        <v>3.8699999999999485E-2</v>
      </c>
      <c r="O263" s="8">
        <v>33005.611831927148</v>
      </c>
      <c r="P263" s="8">
        <v>101.66</v>
      </c>
      <c r="Q263" s="8">
        <v>0</v>
      </c>
      <c r="R263" s="8">
        <v>33.553504982310301</v>
      </c>
      <c r="S263" s="39">
        <v>2.847115356016713E-4</v>
      </c>
      <c r="T263" s="39">
        <v>7.9195270293138666E-4</v>
      </c>
      <c r="U263" s="39">
        <v>8.1994646040557464E-5</v>
      </c>
    </row>
    <row r="264" spans="2:21" ht="15" x14ac:dyDescent="0.25">
      <c r="B264" s="9" t="s">
        <v>911</v>
      </c>
      <c r="C264" s="3" t="s">
        <v>912</v>
      </c>
      <c r="D264" s="3" t="s">
        <v>138</v>
      </c>
      <c r="E264" s="3"/>
      <c r="F264" s="3" t="s">
        <v>913</v>
      </c>
      <c r="G264" s="3" t="s">
        <v>755</v>
      </c>
      <c r="H264" s="3" t="s">
        <v>612</v>
      </c>
      <c r="I264" s="3" t="s">
        <v>613</v>
      </c>
      <c r="J264" s="3"/>
      <c r="K264" s="8">
        <v>2.54</v>
      </c>
      <c r="L264" s="3" t="s">
        <v>77</v>
      </c>
      <c r="M264" s="39">
        <v>5.5E-2</v>
      </c>
      <c r="N264" s="39">
        <v>0.10780000000000001</v>
      </c>
      <c r="O264" s="8">
        <v>33199.710660000004</v>
      </c>
      <c r="P264" s="8">
        <v>89.6</v>
      </c>
      <c r="Q264" s="8">
        <v>0</v>
      </c>
      <c r="R264" s="8">
        <v>29.74694075136</v>
      </c>
      <c r="S264" s="39">
        <v>3.2871000653465348E-4</v>
      </c>
      <c r="T264" s="39">
        <v>7.0210757846011736E-4</v>
      </c>
      <c r="U264" s="39">
        <v>7.269255116516463E-5</v>
      </c>
    </row>
    <row r="265" spans="2:21" ht="15" x14ac:dyDescent="0.25">
      <c r="B265" s="9" t="s">
        <v>914</v>
      </c>
      <c r="C265" s="3" t="s">
        <v>915</v>
      </c>
      <c r="D265" s="3" t="s">
        <v>138</v>
      </c>
      <c r="E265" s="3"/>
      <c r="F265" s="3" t="s">
        <v>916</v>
      </c>
      <c r="G265" s="3" t="s">
        <v>282</v>
      </c>
      <c r="H265" s="3" t="s">
        <v>612</v>
      </c>
      <c r="I265" s="3" t="s">
        <v>613</v>
      </c>
      <c r="J265" s="3"/>
      <c r="K265" s="8">
        <v>2.2500000000001203</v>
      </c>
      <c r="L265" s="3" t="s">
        <v>77</v>
      </c>
      <c r="M265" s="39">
        <v>2.8500000000000001E-2</v>
      </c>
      <c r="N265" s="39">
        <v>3.3600000000000935E-2</v>
      </c>
      <c r="O265" s="8">
        <v>33207.553271491619</v>
      </c>
      <c r="P265" s="8">
        <v>100.1</v>
      </c>
      <c r="Q265" s="8">
        <v>0</v>
      </c>
      <c r="R265" s="8">
        <v>33.240760824763179</v>
      </c>
      <c r="S265" s="39">
        <v>4.74393618164166E-4</v>
      </c>
      <c r="T265" s="39">
        <v>7.845711020814599E-4</v>
      </c>
      <c r="U265" s="39">
        <v>8.1230393646870193E-5</v>
      </c>
    </row>
    <row r="266" spans="2:21" ht="15" x14ac:dyDescent="0.25">
      <c r="B266" s="9" t="s">
        <v>917</v>
      </c>
      <c r="C266" s="3" t="s">
        <v>918</v>
      </c>
      <c r="D266" s="3" t="s">
        <v>138</v>
      </c>
      <c r="E266" s="3"/>
      <c r="F266" s="3" t="s">
        <v>919</v>
      </c>
      <c r="G266" s="3" t="s">
        <v>384</v>
      </c>
      <c r="H266" s="3" t="s">
        <v>612</v>
      </c>
      <c r="I266" s="3" t="s">
        <v>613</v>
      </c>
      <c r="J266" s="3"/>
      <c r="K266" s="8">
        <v>3.1</v>
      </c>
      <c r="L266" s="3" t="s">
        <v>77</v>
      </c>
      <c r="M266" s="39">
        <v>2.8532000000000002E-2</v>
      </c>
      <c r="N266" s="39">
        <v>3.3799999999999997E-2</v>
      </c>
      <c r="O266" s="8">
        <v>44969.206350000008</v>
      </c>
      <c r="P266" s="8">
        <v>99.3</v>
      </c>
      <c r="Q266" s="8">
        <v>0</v>
      </c>
      <c r="R266" s="8">
        <v>44.654421905550009</v>
      </c>
      <c r="S266" s="39">
        <v>6.6401674984864825E-4</v>
      </c>
      <c r="T266" s="39">
        <v>1.0539641132746983E-3</v>
      </c>
      <c r="U266" s="39">
        <v>1.0912193883237005E-4</v>
      </c>
    </row>
    <row r="267" spans="2:21" ht="15" x14ac:dyDescent="0.25">
      <c r="B267" s="9" t="s">
        <v>920</v>
      </c>
      <c r="C267" s="3" t="s">
        <v>921</v>
      </c>
      <c r="D267" s="3" t="s">
        <v>138</v>
      </c>
      <c r="E267" s="3"/>
      <c r="F267" s="3" t="s">
        <v>922</v>
      </c>
      <c r="G267" s="3" t="s">
        <v>282</v>
      </c>
      <c r="H267" s="3" t="s">
        <v>612</v>
      </c>
      <c r="I267" s="3" t="s">
        <v>613</v>
      </c>
      <c r="J267" s="3"/>
      <c r="K267" s="8">
        <v>2.8300000000000414</v>
      </c>
      <c r="L267" s="3" t="s">
        <v>77</v>
      </c>
      <c r="M267" s="39">
        <v>4.6338999999999998E-2</v>
      </c>
      <c r="N267" s="39">
        <v>4.0899999999998757E-2</v>
      </c>
      <c r="O267" s="8">
        <v>49611.643043982753</v>
      </c>
      <c r="P267" s="8">
        <v>101.84</v>
      </c>
      <c r="Q267" s="8">
        <v>0</v>
      </c>
      <c r="R267" s="8">
        <v>50.524497275980927</v>
      </c>
      <c r="S267" s="39">
        <v>5.1675026866772995E-4</v>
      </c>
      <c r="T267" s="39">
        <v>1.1925136346577737E-3</v>
      </c>
      <c r="U267" s="39">
        <v>1.2346663255314918E-4</v>
      </c>
    </row>
    <row r="268" spans="2:21" ht="15" x14ac:dyDescent="0.25">
      <c r="B268" s="9" t="s">
        <v>923</v>
      </c>
      <c r="C268" s="3" t="s">
        <v>924</v>
      </c>
      <c r="D268" s="3" t="s">
        <v>138</v>
      </c>
      <c r="E268" s="3"/>
      <c r="F268" s="3" t="s">
        <v>925</v>
      </c>
      <c r="G268" s="3" t="s">
        <v>623</v>
      </c>
      <c r="H268" s="3" t="s">
        <v>612</v>
      </c>
      <c r="I268" s="3" t="s">
        <v>613</v>
      </c>
      <c r="J268" s="3"/>
      <c r="K268" s="8">
        <v>3.7300000000000613</v>
      </c>
      <c r="L268" s="3" t="s">
        <v>77</v>
      </c>
      <c r="M268" s="39">
        <v>0.02</v>
      </c>
      <c r="N268" s="39">
        <v>5.1599999999999396E-2</v>
      </c>
      <c r="O268" s="8">
        <v>98963.57905894352</v>
      </c>
      <c r="P268" s="8">
        <v>116.76</v>
      </c>
      <c r="Q268" s="8">
        <v>0</v>
      </c>
      <c r="R268" s="8">
        <v>115.54987490823352</v>
      </c>
      <c r="S268" s="39">
        <v>1.6024232870663328E-4</v>
      </c>
      <c r="T268" s="39">
        <v>2.7272869348583416E-3</v>
      </c>
      <c r="U268" s="39">
        <v>2.8236904305902838E-4</v>
      </c>
    </row>
    <row r="269" spans="2:21" x14ac:dyDescent="0.2">
      <c r="B269" s="42"/>
      <c r="C269" s="43"/>
      <c r="D269" s="43"/>
      <c r="E269" s="43"/>
      <c r="F269" s="43"/>
      <c r="G269" s="43"/>
      <c r="H269" s="43"/>
      <c r="I269" s="43"/>
      <c r="J269" s="43"/>
      <c r="K269" s="12"/>
      <c r="L269" s="43"/>
      <c r="M269" s="12"/>
      <c r="N269" s="12"/>
      <c r="O269" s="12"/>
      <c r="P269" s="12"/>
      <c r="Q269" s="12"/>
      <c r="R269" s="12"/>
      <c r="S269" s="12"/>
      <c r="T269" s="12"/>
      <c r="U269" s="12"/>
    </row>
    <row r="270" spans="2:21" ht="15" x14ac:dyDescent="0.25">
      <c r="B270" s="7" t="s">
        <v>248</v>
      </c>
      <c r="C270" s="35"/>
      <c r="D270" s="35"/>
      <c r="E270" s="35"/>
      <c r="F270" s="35"/>
      <c r="G270" s="35"/>
      <c r="H270" s="35"/>
      <c r="I270" s="35"/>
      <c r="J270" s="35"/>
      <c r="K270" s="8">
        <v>4.7023166507513707</v>
      </c>
      <c r="L270" s="35"/>
      <c r="M270" s="39"/>
      <c r="N270" s="39">
        <v>4.9821970208311445E-2</v>
      </c>
      <c r="O270" s="8"/>
      <c r="P270" s="8"/>
      <c r="Q270" s="8">
        <v>0</v>
      </c>
      <c r="R270" s="8">
        <v>874.17312303220831</v>
      </c>
      <c r="S270" s="39"/>
      <c r="T270" s="39">
        <v>2.0632830101663523E-2</v>
      </c>
      <c r="U270" s="39">
        <v>2.1362154516788522E-3</v>
      </c>
    </row>
    <row r="271" spans="2:21" ht="15" x14ac:dyDescent="0.25">
      <c r="B271" s="9" t="s">
        <v>926</v>
      </c>
      <c r="C271" s="3" t="s">
        <v>927</v>
      </c>
      <c r="D271" s="3" t="s">
        <v>138</v>
      </c>
      <c r="E271" s="3"/>
      <c r="F271" s="3" t="s">
        <v>928</v>
      </c>
      <c r="G271" s="3" t="s">
        <v>487</v>
      </c>
      <c r="H271" s="3" t="s">
        <v>385</v>
      </c>
      <c r="I271" s="3" t="s">
        <v>76</v>
      </c>
      <c r="J271" s="3"/>
      <c r="K271" s="8">
        <v>3.930000000000001</v>
      </c>
      <c r="L271" s="3" t="s">
        <v>77</v>
      </c>
      <c r="M271" s="39">
        <v>3.7587000000000002E-2</v>
      </c>
      <c r="N271" s="39">
        <v>5.2999999999999999E-2</v>
      </c>
      <c r="O271" s="8">
        <v>40373.155200000001</v>
      </c>
      <c r="P271" s="8">
        <v>97.78</v>
      </c>
      <c r="Q271" s="8">
        <v>0</v>
      </c>
      <c r="R271" s="8">
        <v>39.476871154560001</v>
      </c>
      <c r="S271" s="39">
        <v>8.2648211032274702E-5</v>
      </c>
      <c r="T271" s="39">
        <v>9.3176003015513393E-4</v>
      </c>
      <c r="U271" s="39">
        <v>9.6469566407841976E-5</v>
      </c>
    </row>
    <row r="272" spans="2:21" ht="15" x14ac:dyDescent="0.25">
      <c r="B272" s="9" t="s">
        <v>929</v>
      </c>
      <c r="C272" s="3" t="s">
        <v>930</v>
      </c>
      <c r="D272" s="3" t="s">
        <v>138</v>
      </c>
      <c r="E272" s="3"/>
      <c r="F272" s="3" t="s">
        <v>754</v>
      </c>
      <c r="G272" s="3" t="s">
        <v>755</v>
      </c>
      <c r="H272" s="3" t="s">
        <v>465</v>
      </c>
      <c r="I272" s="3" t="s">
        <v>76</v>
      </c>
      <c r="J272" s="3"/>
      <c r="K272" s="8">
        <v>0.49000000000000005</v>
      </c>
      <c r="L272" s="3" t="s">
        <v>77</v>
      </c>
      <c r="M272" s="39">
        <v>2.7400000000000001E-2</v>
      </c>
      <c r="N272" s="39">
        <v>-4.0100000000000004E-2</v>
      </c>
      <c r="O272" s="8">
        <v>84369.080130000002</v>
      </c>
      <c r="P272" s="8">
        <v>103</v>
      </c>
      <c r="Q272" s="8">
        <v>0</v>
      </c>
      <c r="R272" s="8">
        <v>86.900152533900012</v>
      </c>
      <c r="S272" s="39">
        <v>6.7574081972620204E-4</v>
      </c>
      <c r="T272" s="39">
        <v>2.0510766526672798E-3</v>
      </c>
      <c r="U272" s="39">
        <v>2.1235776267320298E-4</v>
      </c>
    </row>
    <row r="273" spans="2:21" ht="15" x14ac:dyDescent="0.25">
      <c r="B273" s="9" t="s">
        <v>931</v>
      </c>
      <c r="C273" s="3" t="s">
        <v>932</v>
      </c>
      <c r="D273" s="3" t="s">
        <v>138</v>
      </c>
      <c r="E273" s="3"/>
      <c r="F273" s="3" t="s">
        <v>933</v>
      </c>
      <c r="G273" s="3" t="s">
        <v>623</v>
      </c>
      <c r="H273" s="3" t="s">
        <v>461</v>
      </c>
      <c r="I273" s="3" t="s">
        <v>91</v>
      </c>
      <c r="J273" s="3"/>
      <c r="K273" s="8">
        <v>5.6400000000000006</v>
      </c>
      <c r="L273" s="3" t="s">
        <v>77</v>
      </c>
      <c r="M273" s="39">
        <v>4.6900000000000004E-2</v>
      </c>
      <c r="N273" s="39">
        <v>5.7799999999999997E-2</v>
      </c>
      <c r="O273" s="8">
        <v>306052.0712682624</v>
      </c>
      <c r="P273" s="8">
        <v>98.7</v>
      </c>
      <c r="Q273" s="8">
        <v>0</v>
      </c>
      <c r="R273" s="8">
        <v>302.0733943316817</v>
      </c>
      <c r="S273" s="39">
        <v>1.6331748908710633E-4</v>
      </c>
      <c r="T273" s="39">
        <v>7.129742220693693E-3</v>
      </c>
      <c r="U273" s="39">
        <v>7.3817626681785091E-4</v>
      </c>
    </row>
    <row r="274" spans="2:21" ht="15" x14ac:dyDescent="0.25">
      <c r="B274" s="9" t="s">
        <v>934</v>
      </c>
      <c r="C274" s="3" t="s">
        <v>935</v>
      </c>
      <c r="D274" s="3" t="s">
        <v>138</v>
      </c>
      <c r="E274" s="3"/>
      <c r="F274" s="3" t="s">
        <v>933</v>
      </c>
      <c r="G274" s="3" t="s">
        <v>623</v>
      </c>
      <c r="H274" s="3" t="s">
        <v>461</v>
      </c>
      <c r="I274" s="3" t="s">
        <v>91</v>
      </c>
      <c r="J274" s="3"/>
      <c r="K274" s="8">
        <v>5.53</v>
      </c>
      <c r="L274" s="3" t="s">
        <v>77</v>
      </c>
      <c r="M274" s="39">
        <v>4.6900000000000004E-2</v>
      </c>
      <c r="N274" s="39">
        <v>5.7100000000000005E-2</v>
      </c>
      <c r="O274" s="8">
        <v>326981.28530162224</v>
      </c>
      <c r="P274" s="8">
        <v>97.42</v>
      </c>
      <c r="Q274" s="8">
        <v>0</v>
      </c>
      <c r="R274" s="8">
        <v>318.54516816989462</v>
      </c>
      <c r="S274" s="39">
        <v>1.4564409121109819E-4</v>
      </c>
      <c r="T274" s="39">
        <v>7.5185202580440261E-3</v>
      </c>
      <c r="U274" s="39">
        <v>7.7842831399552821E-4</v>
      </c>
    </row>
    <row r="275" spans="2:21" ht="15" x14ac:dyDescent="0.25">
      <c r="B275" s="9" t="s">
        <v>936</v>
      </c>
      <c r="C275" s="3" t="s">
        <v>937</v>
      </c>
      <c r="D275" s="3" t="s">
        <v>138</v>
      </c>
      <c r="E275" s="3"/>
      <c r="F275" s="3" t="s">
        <v>938</v>
      </c>
      <c r="G275" s="3" t="s">
        <v>939</v>
      </c>
      <c r="H275" s="3" t="s">
        <v>517</v>
      </c>
      <c r="I275" s="3" t="s">
        <v>76</v>
      </c>
      <c r="J275" s="3"/>
      <c r="K275" s="8">
        <v>3.52</v>
      </c>
      <c r="L275" s="3" t="s">
        <v>77</v>
      </c>
      <c r="M275" s="39">
        <v>5.2232000000000001E-2</v>
      </c>
      <c r="N275" s="39">
        <v>7.3099999999999998E-2</v>
      </c>
      <c r="O275" s="8">
        <v>127842.31689000002</v>
      </c>
      <c r="P275" s="8">
        <v>99.48</v>
      </c>
      <c r="Q275" s="8">
        <v>0</v>
      </c>
      <c r="R275" s="8">
        <v>127.17753684217202</v>
      </c>
      <c r="S275" s="39">
        <v>3.0949685131879978E-4</v>
      </c>
      <c r="T275" s="39">
        <v>3.0017309401033916E-3</v>
      </c>
      <c r="U275" s="39">
        <v>3.1078354178442811E-4</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7" t="s">
        <v>940</v>
      </c>
      <c r="C277" s="35"/>
      <c r="D277" s="35"/>
      <c r="E277" s="35"/>
      <c r="F277" s="35"/>
      <c r="G277" s="35"/>
      <c r="H277" s="35"/>
      <c r="I277" s="35"/>
      <c r="J277" s="35"/>
      <c r="K277" s="8">
        <v>0</v>
      </c>
      <c r="L277" s="35"/>
      <c r="M277" s="39"/>
      <c r="N277" s="39">
        <v>0</v>
      </c>
      <c r="O277" s="8"/>
      <c r="P277" s="8"/>
      <c r="Q277" s="8">
        <v>0</v>
      </c>
      <c r="R277" s="8">
        <v>0</v>
      </c>
      <c r="S277" s="39"/>
      <c r="T277" s="39">
        <v>0</v>
      </c>
      <c r="U277" s="39">
        <v>0</v>
      </c>
    </row>
    <row r="278" spans="2:21" ht="15" x14ac:dyDescent="0.25">
      <c r="B278" s="9"/>
      <c r="C278" s="3"/>
      <c r="D278" s="3" t="s">
        <v>74</v>
      </c>
      <c r="E278" s="3" t="s">
        <v>74</v>
      </c>
      <c r="F278" s="3" t="s">
        <v>74</v>
      </c>
      <c r="G278" s="3" t="s">
        <v>74</v>
      </c>
      <c r="H278" s="3"/>
      <c r="I278" s="3"/>
      <c r="J278" s="3" t="s">
        <v>74</v>
      </c>
      <c r="K278" s="8">
        <v>0</v>
      </c>
      <c r="L278" s="3" t="s">
        <v>74</v>
      </c>
      <c r="M278" s="39">
        <v>0</v>
      </c>
      <c r="N278" s="39">
        <v>0</v>
      </c>
      <c r="O278" s="8">
        <v>0</v>
      </c>
      <c r="P278" s="8">
        <v>0</v>
      </c>
      <c r="Q278" s="8">
        <v>0</v>
      </c>
      <c r="R278" s="8">
        <v>0</v>
      </c>
      <c r="S278" s="39">
        <v>0</v>
      </c>
      <c r="T278" s="39">
        <v>0</v>
      </c>
      <c r="U278" s="39">
        <v>0</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13" t="s">
        <v>112</v>
      </c>
      <c r="C280" s="35"/>
      <c r="D280" s="35"/>
      <c r="E280" s="35"/>
      <c r="F280" s="35"/>
      <c r="G280" s="35"/>
      <c r="H280" s="35"/>
      <c r="I280" s="35"/>
      <c r="J280" s="35"/>
      <c r="K280" s="8">
        <v>5.4167706847817643</v>
      </c>
      <c r="L280" s="35"/>
      <c r="M280" s="39"/>
      <c r="N280" s="39">
        <v>3.8399761849957283E-2</v>
      </c>
      <c r="O280" s="8"/>
      <c r="P280" s="8"/>
      <c r="Q280" s="8">
        <v>0</v>
      </c>
      <c r="R280" s="8">
        <v>15938.887115695798</v>
      </c>
      <c r="S280" s="39"/>
      <c r="T280" s="39">
        <v>0.37620048157855385</v>
      </c>
      <c r="U280" s="39">
        <v>3.8949832752819401E-2</v>
      </c>
    </row>
    <row r="281" spans="2:21" ht="15" x14ac:dyDescent="0.25">
      <c r="B281" s="7" t="s">
        <v>941</v>
      </c>
      <c r="C281" s="35"/>
      <c r="D281" s="35"/>
      <c r="E281" s="35"/>
      <c r="F281" s="35"/>
      <c r="G281" s="35"/>
      <c r="H281" s="35"/>
      <c r="I281" s="35"/>
      <c r="J281" s="35"/>
      <c r="K281" s="8">
        <v>8.7109963031913598</v>
      </c>
      <c r="L281" s="35"/>
      <c r="M281" s="39"/>
      <c r="N281" s="39">
        <v>4.6222263957607507E-2</v>
      </c>
      <c r="O281" s="8"/>
      <c r="P281" s="8"/>
      <c r="Q281" s="8">
        <v>0</v>
      </c>
      <c r="R281" s="8">
        <v>806.87532979788512</v>
      </c>
      <c r="S281" s="39"/>
      <c r="T281" s="39">
        <v>1.9044421698984331E-2</v>
      </c>
      <c r="U281" s="39">
        <v>1.9717599428290874E-3</v>
      </c>
    </row>
    <row r="282" spans="2:21" ht="15" x14ac:dyDescent="0.25">
      <c r="B282" s="9" t="s">
        <v>942</v>
      </c>
      <c r="C282" s="3" t="s">
        <v>943</v>
      </c>
      <c r="D282" s="3" t="s">
        <v>219</v>
      </c>
      <c r="E282" s="3" t="s">
        <v>944</v>
      </c>
      <c r="F282" s="3"/>
      <c r="G282" s="3" t="s">
        <v>945</v>
      </c>
      <c r="H282" s="3" t="s">
        <v>293</v>
      </c>
      <c r="I282" s="3" t="s">
        <v>76</v>
      </c>
      <c r="J282" s="3"/>
      <c r="K282" s="8">
        <v>2.1</v>
      </c>
      <c r="L282" s="3" t="s">
        <v>52</v>
      </c>
      <c r="M282" s="39">
        <v>4.4349999999999994E-2</v>
      </c>
      <c r="N282" s="39">
        <v>4.0999999999999995E-2</v>
      </c>
      <c r="O282" s="8">
        <v>10886.94572682</v>
      </c>
      <c r="P282" s="8">
        <v>101.8078</v>
      </c>
      <c r="Q282" s="8">
        <v>0</v>
      </c>
      <c r="R282" s="8">
        <v>40.200777507941098</v>
      </c>
      <c r="S282" s="39">
        <v>2.7217364317050002E-5</v>
      </c>
      <c r="T282" s="39">
        <v>9.4884616150062563E-4</v>
      </c>
      <c r="U282" s="39">
        <v>9.8238575196738604E-5</v>
      </c>
    </row>
    <row r="283" spans="2:21" ht="15" x14ac:dyDescent="0.25">
      <c r="B283" s="9" t="s">
        <v>946</v>
      </c>
      <c r="C283" s="3" t="s">
        <v>947</v>
      </c>
      <c r="D283" s="3" t="s">
        <v>219</v>
      </c>
      <c r="E283" s="3" t="s">
        <v>944</v>
      </c>
      <c r="F283" s="3"/>
      <c r="G283" s="3" t="s">
        <v>945</v>
      </c>
      <c r="H283" s="3" t="s">
        <v>293</v>
      </c>
      <c r="I283" s="3" t="s">
        <v>76</v>
      </c>
      <c r="J283" s="3"/>
      <c r="K283" s="8">
        <v>4.5</v>
      </c>
      <c r="L283" s="3" t="s">
        <v>52</v>
      </c>
      <c r="M283" s="39">
        <v>5.0819999999999997E-2</v>
      </c>
      <c r="N283" s="39">
        <v>4.9200000000000008E-2</v>
      </c>
      <c r="O283" s="8">
        <v>44050.122286110003</v>
      </c>
      <c r="P283" s="8">
        <v>102.0055</v>
      </c>
      <c r="Q283" s="8">
        <v>0</v>
      </c>
      <c r="R283" s="8">
        <v>162.973976749716</v>
      </c>
      <c r="S283" s="39">
        <v>1.10125305715275E-4</v>
      </c>
      <c r="T283" s="39">
        <v>3.8466229224774031E-3</v>
      </c>
      <c r="U283" s="39">
        <v>3.982592442864044E-4</v>
      </c>
    </row>
    <row r="284" spans="2:21" ht="15" x14ac:dyDescent="0.25">
      <c r="B284" s="9" t="s">
        <v>948</v>
      </c>
      <c r="C284" s="3" t="s">
        <v>949</v>
      </c>
      <c r="D284" s="3" t="s">
        <v>219</v>
      </c>
      <c r="E284" s="3" t="s">
        <v>944</v>
      </c>
      <c r="F284" s="3"/>
      <c r="G284" s="3" t="s">
        <v>945</v>
      </c>
      <c r="H284" s="3" t="s">
        <v>293</v>
      </c>
      <c r="I284" s="3" t="s">
        <v>76</v>
      </c>
      <c r="J284" s="3"/>
      <c r="K284" s="8">
        <v>5.8600000000000012</v>
      </c>
      <c r="L284" s="3" t="s">
        <v>52</v>
      </c>
      <c r="M284" s="39">
        <v>5.4120000000000001E-2</v>
      </c>
      <c r="N284" s="39">
        <v>5.2600000000000001E-2</v>
      </c>
      <c r="O284" s="8">
        <v>5374.3518588600009</v>
      </c>
      <c r="P284" s="8">
        <v>102.2</v>
      </c>
      <c r="Q284" s="8">
        <v>0</v>
      </c>
      <c r="R284" s="8">
        <v>19.9216152512025</v>
      </c>
      <c r="S284" s="39">
        <v>1.3435879647150003E-5</v>
      </c>
      <c r="T284" s="39">
        <v>4.702035466418997E-4</v>
      </c>
      <c r="U284" s="39">
        <v>4.868241907781907E-5</v>
      </c>
    </row>
    <row r="285" spans="2:21" ht="15" x14ac:dyDescent="0.25">
      <c r="B285" s="9" t="s">
        <v>950</v>
      </c>
      <c r="C285" s="3" t="s">
        <v>951</v>
      </c>
      <c r="D285" s="3" t="s">
        <v>952</v>
      </c>
      <c r="E285" s="3" t="s">
        <v>219</v>
      </c>
      <c r="F285" s="3"/>
      <c r="G285" s="3" t="s">
        <v>945</v>
      </c>
      <c r="H285" s="3" t="s">
        <v>953</v>
      </c>
      <c r="I285" s="3" t="s">
        <v>221</v>
      </c>
      <c r="J285" s="3"/>
      <c r="K285" s="8">
        <v>16.169999999999998</v>
      </c>
      <c r="L285" s="3" t="s">
        <v>52</v>
      </c>
      <c r="M285" s="39">
        <v>8.1000000000000003E-2</v>
      </c>
      <c r="N285" s="39">
        <v>6.2600000000000003E-2</v>
      </c>
      <c r="O285" s="8">
        <v>59581.621020360006</v>
      </c>
      <c r="P285" s="8">
        <v>133.44</v>
      </c>
      <c r="Q285" s="8">
        <v>0</v>
      </c>
      <c r="R285" s="8">
        <v>288.36722866660415</v>
      </c>
      <c r="S285" s="39">
        <v>4.7665296816288004E-4</v>
      </c>
      <c r="T285" s="39">
        <v>6.8062399531658687E-3</v>
      </c>
      <c r="U285" s="39">
        <v>7.0468253187499564E-4</v>
      </c>
    </row>
    <row r="286" spans="2:21" ht="15" x14ac:dyDescent="0.25">
      <c r="B286" s="9" t="s">
        <v>954</v>
      </c>
      <c r="C286" s="3" t="s">
        <v>955</v>
      </c>
      <c r="D286" s="3" t="s">
        <v>219</v>
      </c>
      <c r="E286" s="3" t="s">
        <v>944</v>
      </c>
      <c r="F286" s="3"/>
      <c r="G286" s="3" t="s">
        <v>956</v>
      </c>
      <c r="H286" s="3" t="s">
        <v>957</v>
      </c>
      <c r="I286" s="3" t="s">
        <v>225</v>
      </c>
      <c r="J286" s="3"/>
      <c r="K286" s="8">
        <v>3.0700000000000003</v>
      </c>
      <c r="L286" s="3" t="s">
        <v>50</v>
      </c>
      <c r="M286" s="39">
        <v>3.2500000000000001E-2</v>
      </c>
      <c r="N286" s="39">
        <v>1.8500000000000003E-2</v>
      </c>
      <c r="O286" s="8">
        <v>15284.123040000002</v>
      </c>
      <c r="P286" s="8">
        <v>106.2034</v>
      </c>
      <c r="Q286" s="8">
        <v>0</v>
      </c>
      <c r="R286" s="8">
        <v>68.428736872023592</v>
      </c>
      <c r="S286" s="39">
        <v>2.1925294850093249E-5</v>
      </c>
      <c r="T286" s="39">
        <v>1.6151017055461238E-3</v>
      </c>
      <c r="U286" s="39">
        <v>1.6721919399425111E-4</v>
      </c>
    </row>
    <row r="287" spans="2:21" ht="15" x14ac:dyDescent="0.25">
      <c r="B287" s="9" t="s">
        <v>958</v>
      </c>
      <c r="C287" s="3" t="s">
        <v>959</v>
      </c>
      <c r="D287" s="3" t="s">
        <v>219</v>
      </c>
      <c r="E287" s="3" t="s">
        <v>944</v>
      </c>
      <c r="F287" s="3"/>
      <c r="G287" s="3" t="s">
        <v>956</v>
      </c>
      <c r="H287" s="3" t="s">
        <v>957</v>
      </c>
      <c r="I287" s="3" t="s">
        <v>225</v>
      </c>
      <c r="J287" s="3"/>
      <c r="K287" s="8">
        <v>5.38</v>
      </c>
      <c r="L287" s="3" t="s">
        <v>50</v>
      </c>
      <c r="M287" s="39">
        <v>4.4999999999999998E-2</v>
      </c>
      <c r="N287" s="39">
        <v>3.2000000000000001E-2</v>
      </c>
      <c r="O287" s="8">
        <v>50051.898210000007</v>
      </c>
      <c r="P287" s="8">
        <v>107.57550000000001</v>
      </c>
      <c r="Q287" s="8">
        <v>0</v>
      </c>
      <c r="R287" s="8">
        <v>226.98299475039781</v>
      </c>
      <c r="S287" s="39">
        <v>5.5749496781020276E-5</v>
      </c>
      <c r="T287" s="39">
        <v>5.3574074096524107E-3</v>
      </c>
      <c r="U287" s="39">
        <v>5.5467797839887868E-4</v>
      </c>
    </row>
    <row r="288" spans="2:21" x14ac:dyDescent="0.2">
      <c r="B288" s="42"/>
      <c r="C288" s="43"/>
      <c r="D288" s="43"/>
      <c r="E288" s="43"/>
      <c r="F288" s="43"/>
      <c r="G288" s="43"/>
      <c r="H288" s="43"/>
      <c r="I288" s="43"/>
      <c r="J288" s="43"/>
      <c r="K288" s="12"/>
      <c r="L288" s="43"/>
      <c r="M288" s="12"/>
      <c r="N288" s="12"/>
      <c r="O288" s="12"/>
      <c r="P288" s="12"/>
      <c r="Q288" s="12"/>
      <c r="R288" s="12"/>
      <c r="S288" s="12"/>
      <c r="T288" s="12"/>
      <c r="U288" s="12"/>
    </row>
    <row r="289" spans="2:21" ht="15" x14ac:dyDescent="0.25">
      <c r="B289" s="7" t="s">
        <v>251</v>
      </c>
      <c r="C289" s="35"/>
      <c r="D289" s="35"/>
      <c r="E289" s="35"/>
      <c r="F289" s="35"/>
      <c r="G289" s="35"/>
      <c r="H289" s="35"/>
      <c r="I289" s="35"/>
      <c r="J289" s="35"/>
      <c r="K289" s="8">
        <v>5.2411146371992476</v>
      </c>
      <c r="L289" s="35"/>
      <c r="M289" s="39"/>
      <c r="N289" s="39">
        <v>3.7982647188849424E-2</v>
      </c>
      <c r="O289" s="8"/>
      <c r="P289" s="8"/>
      <c r="Q289" s="8">
        <v>0</v>
      </c>
      <c r="R289" s="8">
        <v>15132.011785897912</v>
      </c>
      <c r="S289" s="39"/>
      <c r="T289" s="39">
        <v>0.3571560598795695</v>
      </c>
      <c r="U289" s="39">
        <v>3.6978072809990319E-2</v>
      </c>
    </row>
    <row r="290" spans="2:21" ht="15" x14ac:dyDescent="0.25">
      <c r="B290" s="9" t="s">
        <v>960</v>
      </c>
      <c r="C290" s="3" t="s">
        <v>961</v>
      </c>
      <c r="D290" s="3" t="s">
        <v>219</v>
      </c>
      <c r="E290" s="3" t="s">
        <v>944</v>
      </c>
      <c r="F290" s="3"/>
      <c r="G290" s="3" t="s">
        <v>962</v>
      </c>
      <c r="H290" s="3" t="s">
        <v>224</v>
      </c>
      <c r="I290" s="3" t="s">
        <v>225</v>
      </c>
      <c r="J290" s="3"/>
      <c r="K290" s="8">
        <v>5.3999999999999888</v>
      </c>
      <c r="L290" s="3" t="s">
        <v>52</v>
      </c>
      <c r="M290" s="39">
        <v>3.6000000000000004E-2</v>
      </c>
      <c r="N290" s="39">
        <v>3.9500000000000021E-2</v>
      </c>
      <c r="O290" s="8">
        <v>92417.585335550582</v>
      </c>
      <c r="P290" s="8">
        <v>99.322000000000003</v>
      </c>
      <c r="Q290" s="8">
        <v>0</v>
      </c>
      <c r="R290" s="8">
        <v>332.92593563062604</v>
      </c>
      <c r="S290" s="39">
        <v>4.1379198791254614E-5</v>
      </c>
      <c r="T290" s="39">
        <v>7.8579449371277265E-3</v>
      </c>
      <c r="U290" s="39">
        <v>8.1357057225903584E-4</v>
      </c>
    </row>
    <row r="291" spans="2:21" ht="15" x14ac:dyDescent="0.25">
      <c r="B291" s="9" t="s">
        <v>963</v>
      </c>
      <c r="C291" s="3" t="s">
        <v>964</v>
      </c>
      <c r="D291" s="3" t="s">
        <v>219</v>
      </c>
      <c r="E291" s="3" t="s">
        <v>944</v>
      </c>
      <c r="F291" s="3"/>
      <c r="G291" s="3" t="s">
        <v>965</v>
      </c>
      <c r="H291" s="3" t="s">
        <v>966</v>
      </c>
      <c r="I291" s="3" t="s">
        <v>221</v>
      </c>
      <c r="J291" s="3"/>
      <c r="K291" s="8">
        <v>2.2599999999999643</v>
      </c>
      <c r="L291" s="3" t="s">
        <v>50</v>
      </c>
      <c r="M291" s="39">
        <v>2.75E-2</v>
      </c>
      <c r="N291" s="39">
        <v>4.2000000000000934E-3</v>
      </c>
      <c r="O291" s="8">
        <v>52899.174034386473</v>
      </c>
      <c r="P291" s="8">
        <v>107.1896</v>
      </c>
      <c r="Q291" s="8">
        <v>0</v>
      </c>
      <c r="R291" s="8">
        <v>239.03472910677991</v>
      </c>
      <c r="S291" s="39">
        <v>8.8165290057310792E-5</v>
      </c>
      <c r="T291" s="39">
        <v>5.6418606613642588E-3</v>
      </c>
      <c r="U291" s="39">
        <v>5.8412878221944379E-4</v>
      </c>
    </row>
    <row r="292" spans="2:21" ht="15" x14ac:dyDescent="0.25">
      <c r="B292" s="9" t="s">
        <v>967</v>
      </c>
      <c r="C292" s="3" t="s">
        <v>968</v>
      </c>
      <c r="D292" s="3" t="s">
        <v>219</v>
      </c>
      <c r="E292" s="3" t="s">
        <v>944</v>
      </c>
      <c r="F292" s="3"/>
      <c r="G292" s="3" t="s">
        <v>969</v>
      </c>
      <c r="H292" s="3" t="s">
        <v>970</v>
      </c>
      <c r="I292" s="3" t="s">
        <v>221</v>
      </c>
      <c r="J292" s="3"/>
      <c r="K292" s="8">
        <v>7.2799999999999923</v>
      </c>
      <c r="L292" s="3" t="s">
        <v>52</v>
      </c>
      <c r="M292" s="39">
        <v>5.1249999999999997E-2</v>
      </c>
      <c r="N292" s="39">
        <v>5.3800000000000049E-2</v>
      </c>
      <c r="O292" s="8">
        <v>118792.67958872409</v>
      </c>
      <c r="P292" s="8">
        <v>100.22280000000001</v>
      </c>
      <c r="Q292" s="8">
        <v>0</v>
      </c>
      <c r="R292" s="8">
        <v>431.82115090567845</v>
      </c>
      <c r="S292" s="39">
        <v>2.3758535917744816E-4</v>
      </c>
      <c r="T292" s="39">
        <v>1.0192137239402861E-2</v>
      </c>
      <c r="U292" s="39">
        <v>1.0552406504180157E-3</v>
      </c>
    </row>
    <row r="293" spans="2:21" ht="15" x14ac:dyDescent="0.25">
      <c r="B293" s="9" t="s">
        <v>971</v>
      </c>
      <c r="C293" s="3" t="s">
        <v>972</v>
      </c>
      <c r="D293" s="3" t="s">
        <v>219</v>
      </c>
      <c r="E293" s="3" t="s">
        <v>944</v>
      </c>
      <c r="F293" s="3"/>
      <c r="G293" s="3" t="s">
        <v>962</v>
      </c>
      <c r="H293" s="3" t="s">
        <v>973</v>
      </c>
      <c r="I293" s="3" t="s">
        <v>225</v>
      </c>
      <c r="J293" s="3"/>
      <c r="K293" s="8">
        <v>7.6799999999998816</v>
      </c>
      <c r="L293" s="3" t="s">
        <v>52</v>
      </c>
      <c r="M293" s="39">
        <v>4.3749999999999997E-2</v>
      </c>
      <c r="N293" s="39">
        <v>4.5499999999999784E-2</v>
      </c>
      <c r="O293" s="8">
        <v>13548.371452212681</v>
      </c>
      <c r="P293" s="8">
        <v>100.81140000000001</v>
      </c>
      <c r="Q293" s="8">
        <v>0</v>
      </c>
      <c r="R293" s="8">
        <v>49.538640192876827</v>
      </c>
      <c r="S293" s="39">
        <v>2.7096742904425361E-5</v>
      </c>
      <c r="T293" s="39">
        <v>1.1692447635791795E-3</v>
      </c>
      <c r="U293" s="39">
        <v>1.2105749518826541E-4</v>
      </c>
    </row>
    <row r="294" spans="2:21" ht="15" x14ac:dyDescent="0.25">
      <c r="B294" s="9" t="s">
        <v>974</v>
      </c>
      <c r="C294" s="3" t="s">
        <v>975</v>
      </c>
      <c r="D294" s="3" t="s">
        <v>219</v>
      </c>
      <c r="E294" s="3" t="s">
        <v>944</v>
      </c>
      <c r="F294" s="3"/>
      <c r="G294" s="3" t="s">
        <v>976</v>
      </c>
      <c r="H294" s="3" t="s">
        <v>973</v>
      </c>
      <c r="I294" s="3" t="s">
        <v>225</v>
      </c>
      <c r="J294" s="3"/>
      <c r="K294" s="8">
        <v>6.0500000000000247</v>
      </c>
      <c r="L294" s="3" t="s">
        <v>52</v>
      </c>
      <c r="M294" s="39">
        <v>4.4000000000000004E-2</v>
      </c>
      <c r="N294" s="39">
        <v>3.9599999999999788E-2</v>
      </c>
      <c r="O294" s="8">
        <v>87971.298484393817</v>
      </c>
      <c r="P294" s="8">
        <v>103.255</v>
      </c>
      <c r="Q294" s="8">
        <v>0</v>
      </c>
      <c r="R294" s="8">
        <v>329.45768993144708</v>
      </c>
      <c r="S294" s="39">
        <v>9.786691595761626E-5</v>
      </c>
      <c r="T294" s="39">
        <v>7.7760850373246194E-3</v>
      </c>
      <c r="U294" s="39">
        <v>8.0509522583439874E-4</v>
      </c>
    </row>
    <row r="295" spans="2:21" ht="15" x14ac:dyDescent="0.25">
      <c r="B295" s="9" t="s">
        <v>977</v>
      </c>
      <c r="C295" s="3" t="s">
        <v>978</v>
      </c>
      <c r="D295" s="3" t="s">
        <v>219</v>
      </c>
      <c r="E295" s="3" t="s">
        <v>944</v>
      </c>
      <c r="F295" s="3"/>
      <c r="G295" s="3" t="s">
        <v>969</v>
      </c>
      <c r="H295" s="3" t="s">
        <v>979</v>
      </c>
      <c r="I295" s="3" t="s">
        <v>221</v>
      </c>
      <c r="J295" s="3"/>
      <c r="K295" s="8">
        <v>0.88000000000002288</v>
      </c>
      <c r="L295" s="3" t="s">
        <v>52</v>
      </c>
      <c r="M295" s="39">
        <v>6.3750000000000001E-2</v>
      </c>
      <c r="N295" s="39">
        <v>3.8899999999999706E-2</v>
      </c>
      <c r="O295" s="8">
        <v>71554.955618232736</v>
      </c>
      <c r="P295" s="8">
        <v>102.6835</v>
      </c>
      <c r="Q295" s="8">
        <v>0</v>
      </c>
      <c r="R295" s="8">
        <v>266.49441500414156</v>
      </c>
      <c r="S295" s="39">
        <v>9.5406607490976984E-5</v>
      </c>
      <c r="T295" s="39">
        <v>6.2899828912036607E-3</v>
      </c>
      <c r="U295" s="39">
        <v>6.5123197238470645E-4</v>
      </c>
    </row>
    <row r="296" spans="2:21" ht="15" x14ac:dyDescent="0.25">
      <c r="B296" s="9" t="s">
        <v>980</v>
      </c>
      <c r="C296" s="3" t="s">
        <v>981</v>
      </c>
      <c r="D296" s="3" t="s">
        <v>219</v>
      </c>
      <c r="E296" s="3" t="s">
        <v>944</v>
      </c>
      <c r="F296" s="3"/>
      <c r="G296" s="3" t="s">
        <v>945</v>
      </c>
      <c r="H296" s="3" t="s">
        <v>979</v>
      </c>
      <c r="I296" s="3" t="s">
        <v>221</v>
      </c>
      <c r="J296" s="3"/>
      <c r="K296" s="8">
        <v>4.2700000000000449</v>
      </c>
      <c r="L296" s="3" t="s">
        <v>50</v>
      </c>
      <c r="M296" s="39">
        <v>2.7080000000000003E-2</v>
      </c>
      <c r="N296" s="39">
        <v>1.7299999999999892E-2</v>
      </c>
      <c r="O296" s="8">
        <v>37851.635706691341</v>
      </c>
      <c r="P296" s="8">
        <v>105.36499999999999</v>
      </c>
      <c r="Q296" s="8">
        <v>0</v>
      </c>
      <c r="R296" s="8">
        <v>168.12820532043301</v>
      </c>
      <c r="S296" s="39">
        <v>3.7851635706691342E-5</v>
      </c>
      <c r="T296" s="39">
        <v>3.9682765395960178E-3</v>
      </c>
      <c r="U296" s="39">
        <v>4.1085462433659224E-4</v>
      </c>
    </row>
    <row r="297" spans="2:21" ht="15" x14ac:dyDescent="0.25">
      <c r="B297" s="9" t="s">
        <v>982</v>
      </c>
      <c r="C297" s="3" t="s">
        <v>983</v>
      </c>
      <c r="D297" s="3" t="s">
        <v>219</v>
      </c>
      <c r="E297" s="3" t="s">
        <v>944</v>
      </c>
      <c r="F297" s="3"/>
      <c r="G297" s="3" t="s">
        <v>945</v>
      </c>
      <c r="H297" s="3" t="s">
        <v>979</v>
      </c>
      <c r="I297" s="3" t="s">
        <v>221</v>
      </c>
      <c r="J297" s="3"/>
      <c r="K297" s="8">
        <v>3.3700000000000156</v>
      </c>
      <c r="L297" s="3" t="s">
        <v>50</v>
      </c>
      <c r="M297" s="39">
        <v>3.875E-2</v>
      </c>
      <c r="N297" s="39">
        <v>1.4700000000000111E-2</v>
      </c>
      <c r="O297" s="8">
        <v>64482.798836137605</v>
      </c>
      <c r="P297" s="8">
        <v>109.8342</v>
      </c>
      <c r="Q297" s="8">
        <v>0</v>
      </c>
      <c r="R297" s="8">
        <v>298.56640733148811</v>
      </c>
      <c r="S297" s="39">
        <v>3.6847313620650061E-5</v>
      </c>
      <c r="T297" s="39">
        <v>7.0469679222884204E-3</v>
      </c>
      <c r="U297" s="39">
        <v>7.2960624833837129E-4</v>
      </c>
    </row>
    <row r="298" spans="2:21" ht="15" x14ac:dyDescent="0.25">
      <c r="B298" s="9" t="s">
        <v>984</v>
      </c>
      <c r="C298" s="3" t="s">
        <v>985</v>
      </c>
      <c r="D298" s="3" t="s">
        <v>219</v>
      </c>
      <c r="E298" s="3" t="s">
        <v>944</v>
      </c>
      <c r="F298" s="3"/>
      <c r="G298" s="3" t="s">
        <v>969</v>
      </c>
      <c r="H298" s="3" t="s">
        <v>986</v>
      </c>
      <c r="I298" s="3" t="s">
        <v>221</v>
      </c>
      <c r="J298" s="3"/>
      <c r="K298" s="8">
        <v>5.8999999999999844</v>
      </c>
      <c r="L298" s="3" t="s">
        <v>58</v>
      </c>
      <c r="M298" s="39">
        <v>5.4530000000000002E-2</v>
      </c>
      <c r="N298" s="39">
        <v>4.4100000000000222E-2</v>
      </c>
      <c r="O298" s="8">
        <v>57336.149290040776</v>
      </c>
      <c r="P298" s="8">
        <v>109.5283</v>
      </c>
      <c r="Q298" s="8">
        <v>0</v>
      </c>
      <c r="R298" s="8">
        <v>297.57464393729089</v>
      </c>
      <c r="S298" s="39">
        <v>7.9201780971842076E-5</v>
      </c>
      <c r="T298" s="39">
        <v>7.0235596464282091E-3</v>
      </c>
      <c r="U298" s="39">
        <v>7.2718267773058968E-4</v>
      </c>
    </row>
    <row r="299" spans="2:21" ht="15" x14ac:dyDescent="0.25">
      <c r="B299" s="9" t="s">
        <v>987</v>
      </c>
      <c r="C299" s="3" t="s">
        <v>988</v>
      </c>
      <c r="D299" s="3" t="s">
        <v>952</v>
      </c>
      <c r="E299" s="3" t="s">
        <v>944</v>
      </c>
      <c r="F299" s="3"/>
      <c r="G299" s="3" t="s">
        <v>989</v>
      </c>
      <c r="H299" s="3" t="s">
        <v>990</v>
      </c>
      <c r="I299" s="3" t="s">
        <v>225</v>
      </c>
      <c r="J299" s="3"/>
      <c r="K299" s="8">
        <v>6.8099999999999756</v>
      </c>
      <c r="L299" s="3" t="s">
        <v>52</v>
      </c>
      <c r="M299" s="39">
        <v>4.1250000000000002E-2</v>
      </c>
      <c r="N299" s="39">
        <v>4.249999999999985E-2</v>
      </c>
      <c r="O299" s="8">
        <v>88786.063090616255</v>
      </c>
      <c r="P299" s="8">
        <v>100.3271</v>
      </c>
      <c r="Q299" s="8">
        <v>0</v>
      </c>
      <c r="R299" s="8">
        <v>323.08048182475915</v>
      </c>
      <c r="S299" s="39">
        <v>4.4393031545308127E-5</v>
      </c>
      <c r="T299" s="39">
        <v>7.6255658233137409E-3</v>
      </c>
      <c r="U299" s="39">
        <v>7.8951125266347295E-4</v>
      </c>
    </row>
    <row r="300" spans="2:21" ht="15" x14ac:dyDescent="0.25">
      <c r="B300" s="9" t="s">
        <v>991</v>
      </c>
      <c r="C300" s="3" t="s">
        <v>992</v>
      </c>
      <c r="D300" s="3" t="s">
        <v>952</v>
      </c>
      <c r="E300" s="3" t="s">
        <v>944</v>
      </c>
      <c r="F300" s="3"/>
      <c r="G300" s="3" t="s">
        <v>989</v>
      </c>
      <c r="H300" s="3" t="s">
        <v>990</v>
      </c>
      <c r="I300" s="3" t="s">
        <v>225</v>
      </c>
      <c r="J300" s="3"/>
      <c r="K300" s="8">
        <v>7.2499999999999449</v>
      </c>
      <c r="L300" s="3" t="s">
        <v>52</v>
      </c>
      <c r="M300" s="39">
        <v>4.2500000000000003E-2</v>
      </c>
      <c r="N300" s="39">
        <v>4.3300000000000137E-2</v>
      </c>
      <c r="O300" s="8">
        <v>28470.203240651565</v>
      </c>
      <c r="P300" s="8">
        <v>101.4592</v>
      </c>
      <c r="Q300" s="8">
        <v>0</v>
      </c>
      <c r="R300" s="8">
        <v>104.76821217148353</v>
      </c>
      <c r="S300" s="39">
        <v>1.898013549376771E-5</v>
      </c>
      <c r="T300" s="39">
        <v>2.4728107795068998E-3</v>
      </c>
      <c r="U300" s="39">
        <v>2.5602191120813655E-4</v>
      </c>
    </row>
    <row r="301" spans="2:21" ht="15" x14ac:dyDescent="0.25">
      <c r="B301" s="9" t="s">
        <v>993</v>
      </c>
      <c r="C301" s="3" t="s">
        <v>994</v>
      </c>
      <c r="D301" s="3" t="s">
        <v>219</v>
      </c>
      <c r="E301" s="3" t="s">
        <v>944</v>
      </c>
      <c r="F301" s="3"/>
      <c r="G301" s="3" t="s">
        <v>976</v>
      </c>
      <c r="H301" s="3" t="s">
        <v>986</v>
      </c>
      <c r="I301" s="3" t="s">
        <v>221</v>
      </c>
      <c r="J301" s="3"/>
      <c r="K301" s="8">
        <v>4.489999999999978</v>
      </c>
      <c r="L301" s="3" t="s">
        <v>52</v>
      </c>
      <c r="M301" s="39">
        <v>4.8750000000000002E-2</v>
      </c>
      <c r="N301" s="39">
        <v>3.8600000000000259E-2</v>
      </c>
      <c r="O301" s="8">
        <v>55587.897234943965</v>
      </c>
      <c r="P301" s="8">
        <v>105.2424</v>
      </c>
      <c r="Q301" s="8">
        <v>0</v>
      </c>
      <c r="R301" s="8">
        <v>212.18683838257849</v>
      </c>
      <c r="S301" s="39">
        <v>1.1117579446988793E-4</v>
      </c>
      <c r="T301" s="39">
        <v>5.008178438352163E-3</v>
      </c>
      <c r="U301" s="39">
        <v>5.1852063493268343E-4</v>
      </c>
    </row>
    <row r="302" spans="2:21" ht="15" x14ac:dyDescent="0.25">
      <c r="B302" s="9" t="s">
        <v>995</v>
      </c>
      <c r="C302" s="3" t="s">
        <v>996</v>
      </c>
      <c r="D302" s="3" t="s">
        <v>219</v>
      </c>
      <c r="E302" s="3" t="s">
        <v>944</v>
      </c>
      <c r="F302" s="3"/>
      <c r="G302" s="3" t="s">
        <v>989</v>
      </c>
      <c r="H302" s="3" t="s">
        <v>986</v>
      </c>
      <c r="I302" s="3" t="s">
        <v>221</v>
      </c>
      <c r="J302" s="3"/>
      <c r="K302" s="8">
        <v>5.8599999999999701</v>
      </c>
      <c r="L302" s="3" t="s">
        <v>52</v>
      </c>
      <c r="M302" s="39">
        <v>0.04</v>
      </c>
      <c r="N302" s="39">
        <v>4.0600000000000108E-2</v>
      </c>
      <c r="O302" s="8">
        <v>34103.718518021255</v>
      </c>
      <c r="P302" s="8">
        <v>100.3524</v>
      </c>
      <c r="Q302" s="8">
        <v>0</v>
      </c>
      <c r="R302" s="8">
        <v>124.13014034598758</v>
      </c>
      <c r="S302" s="39">
        <v>1.1367906172673751E-5</v>
      </c>
      <c r="T302" s="39">
        <v>2.929804210143906E-3</v>
      </c>
      <c r="U302" s="39">
        <v>3.0333662387878427E-4</v>
      </c>
    </row>
    <row r="303" spans="2:21" ht="15" x14ac:dyDescent="0.25">
      <c r="B303" s="9" t="s">
        <v>997</v>
      </c>
      <c r="C303" s="3" t="s">
        <v>998</v>
      </c>
      <c r="D303" s="3" t="s">
        <v>219</v>
      </c>
      <c r="E303" s="3" t="s">
        <v>944</v>
      </c>
      <c r="F303" s="3"/>
      <c r="G303" s="3" t="s">
        <v>962</v>
      </c>
      <c r="H303" s="3" t="s">
        <v>990</v>
      </c>
      <c r="I303" s="3" t="s">
        <v>225</v>
      </c>
      <c r="J303" s="3"/>
      <c r="K303" s="8">
        <v>7.4800000000000155</v>
      </c>
      <c r="L303" s="3" t="s">
        <v>50</v>
      </c>
      <c r="M303" s="39">
        <v>1.8000000000000002E-2</v>
      </c>
      <c r="N303" s="39">
        <v>1.6200000000000051E-2</v>
      </c>
      <c r="O303" s="8">
        <v>92976.281065536314</v>
      </c>
      <c r="P303" s="8">
        <v>102.4075</v>
      </c>
      <c r="Q303" s="8">
        <v>0</v>
      </c>
      <c r="R303" s="8">
        <v>401.38721413944114</v>
      </c>
      <c r="S303" s="39">
        <v>9.2976281065536309E-5</v>
      </c>
      <c r="T303" s="39">
        <v>9.4738147125738026E-3</v>
      </c>
      <c r="U303" s="39">
        <v>9.8086928819866056E-4</v>
      </c>
    </row>
    <row r="304" spans="2:21" ht="15" x14ac:dyDescent="0.25">
      <c r="B304" s="9" t="s">
        <v>999</v>
      </c>
      <c r="C304" s="3" t="s">
        <v>1000</v>
      </c>
      <c r="D304" s="3" t="s">
        <v>1001</v>
      </c>
      <c r="E304" s="3" t="s">
        <v>944</v>
      </c>
      <c r="F304" s="3"/>
      <c r="G304" s="3" t="s">
        <v>969</v>
      </c>
      <c r="H304" s="3" t="s">
        <v>986</v>
      </c>
      <c r="I304" s="3" t="s">
        <v>221</v>
      </c>
      <c r="J304" s="3"/>
      <c r="K304" s="8">
        <v>0.23000000000002807</v>
      </c>
      <c r="L304" s="3" t="s">
        <v>52</v>
      </c>
      <c r="M304" s="39">
        <v>7.7499999999999999E-2</v>
      </c>
      <c r="N304" s="39">
        <v>-1.9099999999999798E-2</v>
      </c>
      <c r="O304" s="8">
        <v>47556.646116365206</v>
      </c>
      <c r="P304" s="8">
        <v>102.3357</v>
      </c>
      <c r="Q304" s="8">
        <v>0</v>
      </c>
      <c r="R304" s="8">
        <v>176.51674703743285</v>
      </c>
      <c r="S304" s="39">
        <v>8.646662930248219E-5</v>
      </c>
      <c r="T304" s="39">
        <v>4.1662686208981991E-3</v>
      </c>
      <c r="U304" s="39">
        <v>4.3135369020897948E-4</v>
      </c>
    </row>
    <row r="305" spans="2:21" ht="15" x14ac:dyDescent="0.25">
      <c r="B305" s="9" t="s">
        <v>1002</v>
      </c>
      <c r="C305" s="3" t="s">
        <v>1003</v>
      </c>
      <c r="D305" s="3" t="s">
        <v>219</v>
      </c>
      <c r="E305" s="3" t="s">
        <v>944</v>
      </c>
      <c r="F305" s="3"/>
      <c r="G305" s="3" t="s">
        <v>989</v>
      </c>
      <c r="H305" s="3" t="s">
        <v>990</v>
      </c>
      <c r="I305" s="3" t="s">
        <v>225</v>
      </c>
      <c r="J305" s="3"/>
      <c r="K305" s="8">
        <v>5.8100000000000387</v>
      </c>
      <c r="L305" s="3" t="s">
        <v>52</v>
      </c>
      <c r="M305" s="39">
        <v>4.3749999999999997E-2</v>
      </c>
      <c r="N305" s="39">
        <v>4.5299999999999729E-2</v>
      </c>
      <c r="O305" s="8">
        <v>43601.545927832842</v>
      </c>
      <c r="P305" s="8">
        <v>99.740600000000001</v>
      </c>
      <c r="Q305" s="8">
        <v>0</v>
      </c>
      <c r="R305" s="8">
        <v>157.73251434482469</v>
      </c>
      <c r="S305" s="39">
        <v>2.9067697285221897E-5</v>
      </c>
      <c r="T305" s="39">
        <v>3.7229103529245245E-3</v>
      </c>
      <c r="U305" s="39">
        <v>3.8545069105625656E-4</v>
      </c>
    </row>
    <row r="306" spans="2:21" ht="15" x14ac:dyDescent="0.25">
      <c r="B306" s="9" t="s">
        <v>1004</v>
      </c>
      <c r="C306" s="3" t="s">
        <v>1005</v>
      </c>
      <c r="D306" s="3" t="s">
        <v>219</v>
      </c>
      <c r="E306" s="3" t="s">
        <v>944</v>
      </c>
      <c r="F306" s="3"/>
      <c r="G306" s="3" t="s">
        <v>969</v>
      </c>
      <c r="H306" s="3" t="s">
        <v>986</v>
      </c>
      <c r="I306" s="3" t="s">
        <v>221</v>
      </c>
      <c r="J306" s="3"/>
      <c r="K306" s="8">
        <v>5.7499999999999911</v>
      </c>
      <c r="L306" s="3" t="s">
        <v>50</v>
      </c>
      <c r="M306" s="39">
        <v>4.3749999999999997E-2</v>
      </c>
      <c r="N306" s="39">
        <v>3.0099999999999998E-2</v>
      </c>
      <c r="O306" s="8">
        <v>36548.01233672462</v>
      </c>
      <c r="P306" s="8">
        <v>109.3955</v>
      </c>
      <c r="Q306" s="8">
        <v>0</v>
      </c>
      <c r="R306" s="8">
        <v>168.54769071898389</v>
      </c>
      <c r="S306" s="39">
        <v>4.8730683115632822E-5</v>
      </c>
      <c r="T306" s="39">
        <v>3.9781775199972539E-3</v>
      </c>
      <c r="U306" s="39">
        <v>4.1187972012886477E-4</v>
      </c>
    </row>
    <row r="307" spans="2:21" ht="15" x14ac:dyDescent="0.25">
      <c r="B307" s="9" t="s">
        <v>1006</v>
      </c>
      <c r="C307" s="3" t="s">
        <v>1007</v>
      </c>
      <c r="D307" s="3" t="s">
        <v>219</v>
      </c>
      <c r="E307" s="3" t="s">
        <v>944</v>
      </c>
      <c r="F307" s="3"/>
      <c r="G307" s="3" t="s">
        <v>969</v>
      </c>
      <c r="H307" s="3" t="s">
        <v>986</v>
      </c>
      <c r="I307" s="3" t="s">
        <v>221</v>
      </c>
      <c r="J307" s="3"/>
      <c r="K307" s="8">
        <v>5.5299999999999958</v>
      </c>
      <c r="L307" s="3" t="s">
        <v>52</v>
      </c>
      <c r="M307" s="39">
        <v>5.7500000000000002E-2</v>
      </c>
      <c r="N307" s="39">
        <v>5.4900000000000337E-2</v>
      </c>
      <c r="O307" s="8">
        <v>58197.471873775539</v>
      </c>
      <c r="P307" s="8">
        <v>102.1268</v>
      </c>
      <c r="Q307" s="8">
        <v>0</v>
      </c>
      <c r="R307" s="8">
        <v>215.57142181719513</v>
      </c>
      <c r="S307" s="39">
        <v>8.3139245533965059E-5</v>
      </c>
      <c r="T307" s="39">
        <v>5.0880636843422498E-3</v>
      </c>
      <c r="U307" s="39">
        <v>5.2679153601626434E-4</v>
      </c>
    </row>
    <row r="308" spans="2:21" ht="15" x14ac:dyDescent="0.25">
      <c r="B308" s="9" t="s">
        <v>1008</v>
      </c>
      <c r="C308" s="3" t="s">
        <v>1009</v>
      </c>
      <c r="D308" s="3" t="s">
        <v>219</v>
      </c>
      <c r="E308" s="3" t="s">
        <v>944</v>
      </c>
      <c r="F308" s="3"/>
      <c r="G308" s="3" t="s">
        <v>989</v>
      </c>
      <c r="H308" s="3" t="s">
        <v>986</v>
      </c>
      <c r="I308" s="3" t="s">
        <v>221</v>
      </c>
      <c r="J308" s="3"/>
      <c r="K308" s="8">
        <v>2.2100000000000004</v>
      </c>
      <c r="L308" s="3" t="s">
        <v>50</v>
      </c>
      <c r="M308" s="39">
        <v>4.7500000000000001E-2</v>
      </c>
      <c r="N308" s="39">
        <v>1.0600000000000222E-2</v>
      </c>
      <c r="O308" s="8">
        <v>65015.887678496059</v>
      </c>
      <c r="P308" s="8">
        <v>111.55929999999999</v>
      </c>
      <c r="Q308" s="8">
        <v>0</v>
      </c>
      <c r="R308" s="8">
        <v>305.76290971660205</v>
      </c>
      <c r="S308" s="39">
        <v>3.2507943839248029E-5</v>
      </c>
      <c r="T308" s="39">
        <v>7.2168246784916215E-3</v>
      </c>
      <c r="U308" s="39">
        <v>7.4719232961687073E-4</v>
      </c>
    </row>
    <row r="309" spans="2:21" ht="15" x14ac:dyDescent="0.25">
      <c r="B309" s="9" t="s">
        <v>1010</v>
      </c>
      <c r="C309" s="3" t="s">
        <v>1011</v>
      </c>
      <c r="D309" s="3" t="s">
        <v>219</v>
      </c>
      <c r="E309" s="3" t="s">
        <v>944</v>
      </c>
      <c r="F309" s="3"/>
      <c r="G309" s="3" t="s">
        <v>989</v>
      </c>
      <c r="H309" s="3" t="s">
        <v>986</v>
      </c>
      <c r="I309" s="3" t="s">
        <v>221</v>
      </c>
      <c r="J309" s="3"/>
      <c r="K309" s="8">
        <v>7.2099999999999822</v>
      </c>
      <c r="L309" s="3" t="s">
        <v>52</v>
      </c>
      <c r="M309" s="39">
        <v>4.2999999999999997E-2</v>
      </c>
      <c r="N309" s="39">
        <v>4.3400000000000001E-2</v>
      </c>
      <c r="O309" s="8">
        <v>126032.44508982757</v>
      </c>
      <c r="P309" s="8">
        <v>100.47320000000001</v>
      </c>
      <c r="Q309" s="8">
        <v>0</v>
      </c>
      <c r="R309" s="8">
        <v>459.28287024599024</v>
      </c>
      <c r="S309" s="39">
        <v>5.0412978035931022E-5</v>
      </c>
      <c r="T309" s="39">
        <v>1.0840307463949268E-2</v>
      </c>
      <c r="U309" s="39">
        <v>1.122348809704538E-3</v>
      </c>
    </row>
    <row r="310" spans="2:21" ht="15" x14ac:dyDescent="0.25">
      <c r="B310" s="9" t="s">
        <v>1012</v>
      </c>
      <c r="C310" s="3" t="s">
        <v>1013</v>
      </c>
      <c r="D310" s="3" t="s">
        <v>219</v>
      </c>
      <c r="E310" s="3" t="s">
        <v>944</v>
      </c>
      <c r="F310" s="3"/>
      <c r="G310" s="3" t="s">
        <v>1014</v>
      </c>
      <c r="H310" s="3" t="s">
        <v>1015</v>
      </c>
      <c r="I310" s="3" t="s">
        <v>225</v>
      </c>
      <c r="J310" s="3"/>
      <c r="K310" s="8">
        <v>7.5099999999999962</v>
      </c>
      <c r="L310" s="3" t="s">
        <v>52</v>
      </c>
      <c r="M310" s="39">
        <v>0.04</v>
      </c>
      <c r="N310" s="39">
        <v>4.9399999999999791E-2</v>
      </c>
      <c r="O310" s="8">
        <v>108526.6455502024</v>
      </c>
      <c r="P310" s="8">
        <v>93.915899999999993</v>
      </c>
      <c r="Q310" s="8">
        <v>0</v>
      </c>
      <c r="R310" s="8">
        <v>369.6774914835554</v>
      </c>
      <c r="S310" s="39">
        <v>8.6821316440161917E-5</v>
      </c>
      <c r="T310" s="39">
        <v>8.7253802172871583E-3</v>
      </c>
      <c r="U310" s="39">
        <v>9.0338029005720402E-4</v>
      </c>
    </row>
    <row r="311" spans="2:21" ht="15" x14ac:dyDescent="0.25">
      <c r="B311" s="9" t="s">
        <v>1016</v>
      </c>
      <c r="C311" s="3" t="s">
        <v>1017</v>
      </c>
      <c r="D311" s="3" t="s">
        <v>219</v>
      </c>
      <c r="E311" s="3" t="s">
        <v>944</v>
      </c>
      <c r="F311" s="3"/>
      <c r="G311" s="3" t="s">
        <v>969</v>
      </c>
      <c r="H311" s="3" t="s">
        <v>1018</v>
      </c>
      <c r="I311" s="3" t="s">
        <v>221</v>
      </c>
      <c r="J311" s="3"/>
      <c r="K311" s="8">
        <v>6.1300000000000185</v>
      </c>
      <c r="L311" s="3" t="s">
        <v>50</v>
      </c>
      <c r="M311" s="39">
        <v>3.3750000000000002E-2</v>
      </c>
      <c r="N311" s="39">
        <v>3.1899999999999928E-2</v>
      </c>
      <c r="O311" s="8">
        <v>69813.687259776285</v>
      </c>
      <c r="P311" s="8">
        <v>103.879</v>
      </c>
      <c r="Q311" s="8">
        <v>0</v>
      </c>
      <c r="R311" s="8">
        <v>305.72265161543191</v>
      </c>
      <c r="S311" s="39">
        <v>7.7570763621973655E-5</v>
      </c>
      <c r="T311" s="39">
        <v>7.2158744793379597E-3</v>
      </c>
      <c r="U311" s="39">
        <v>7.4709395095993308E-4</v>
      </c>
    </row>
    <row r="312" spans="2:21" ht="15" x14ac:dyDescent="0.25">
      <c r="B312" s="9" t="s">
        <v>1019</v>
      </c>
      <c r="C312" s="3" t="s">
        <v>1020</v>
      </c>
      <c r="D312" s="3" t="s">
        <v>219</v>
      </c>
      <c r="E312" s="3" t="s">
        <v>944</v>
      </c>
      <c r="F312" s="3"/>
      <c r="G312" s="3" t="s">
        <v>989</v>
      </c>
      <c r="H312" s="3" t="s">
        <v>1015</v>
      </c>
      <c r="I312" s="3" t="s">
        <v>225</v>
      </c>
      <c r="J312" s="3"/>
      <c r="K312" s="8">
        <v>5.6099999999999994</v>
      </c>
      <c r="L312" s="3" t="s">
        <v>52</v>
      </c>
      <c r="M312" s="39">
        <v>3.95E-2</v>
      </c>
      <c r="N312" s="39">
        <v>4.3199999999999933E-2</v>
      </c>
      <c r="O312" s="8">
        <v>43508.429972826212</v>
      </c>
      <c r="P312" s="8">
        <v>99.611599999999996</v>
      </c>
      <c r="Q312" s="8">
        <v>0</v>
      </c>
      <c r="R312" s="8">
        <v>157.19213429038774</v>
      </c>
      <c r="S312" s="39">
        <v>1.7403371989130487E-5</v>
      </c>
      <c r="T312" s="39">
        <v>3.7101559344234715E-3</v>
      </c>
      <c r="U312" s="39">
        <v>3.841301651882647E-4</v>
      </c>
    </row>
    <row r="313" spans="2:21" ht="15" x14ac:dyDescent="0.25">
      <c r="B313" s="9" t="s">
        <v>1021</v>
      </c>
      <c r="C313" s="3" t="s">
        <v>1022</v>
      </c>
      <c r="D313" s="3" t="s">
        <v>219</v>
      </c>
      <c r="E313" s="3" t="s">
        <v>944</v>
      </c>
      <c r="F313" s="3"/>
      <c r="G313" s="3" t="s">
        <v>989</v>
      </c>
      <c r="H313" s="3" t="s">
        <v>1015</v>
      </c>
      <c r="I313" s="3" t="s">
        <v>225</v>
      </c>
      <c r="J313" s="3"/>
      <c r="K313" s="8">
        <v>6.6200000000000045</v>
      </c>
      <c r="L313" s="3" t="s">
        <v>52</v>
      </c>
      <c r="M313" s="39">
        <v>4.2500000000000003E-2</v>
      </c>
      <c r="N313" s="39">
        <v>4.4299999999999819E-2</v>
      </c>
      <c r="O313" s="8">
        <v>75237.691638403572</v>
      </c>
      <c r="P313" s="8">
        <v>100.5943</v>
      </c>
      <c r="Q313" s="8">
        <v>0</v>
      </c>
      <c r="R313" s="8">
        <v>274.50881502146046</v>
      </c>
      <c r="S313" s="39">
        <v>3.7618845819201785E-5</v>
      </c>
      <c r="T313" s="39">
        <v>6.479144225002776E-3</v>
      </c>
      <c r="U313" s="39">
        <v>6.7081674878866039E-4</v>
      </c>
    </row>
    <row r="314" spans="2:21" ht="15" x14ac:dyDescent="0.25">
      <c r="B314" s="9" t="s">
        <v>1023</v>
      </c>
      <c r="C314" s="3" t="s">
        <v>1024</v>
      </c>
      <c r="D314" s="3" t="s">
        <v>219</v>
      </c>
      <c r="E314" s="3" t="s">
        <v>944</v>
      </c>
      <c r="F314" s="3"/>
      <c r="G314" s="3" t="s">
        <v>989</v>
      </c>
      <c r="H314" s="3" t="s">
        <v>1015</v>
      </c>
      <c r="I314" s="3" t="s">
        <v>225</v>
      </c>
      <c r="J314" s="3"/>
      <c r="K314" s="8">
        <v>7.3800000000000487</v>
      </c>
      <c r="L314" s="3" t="s">
        <v>50</v>
      </c>
      <c r="M314" s="39">
        <v>2.2499999999999999E-2</v>
      </c>
      <c r="N314" s="39">
        <v>2.1300000000000208E-2</v>
      </c>
      <c r="O314" s="8">
        <v>41809.063794121845</v>
      </c>
      <c r="P314" s="8">
        <v>102.4521</v>
      </c>
      <c r="Q314" s="8">
        <v>0</v>
      </c>
      <c r="R314" s="8">
        <v>180.57206713684124</v>
      </c>
      <c r="S314" s="39">
        <v>4.645451532680205E-5</v>
      </c>
      <c r="T314" s="39">
        <v>4.2619850509901264E-3</v>
      </c>
      <c r="U314" s="39">
        <v>4.4126366939915509E-4</v>
      </c>
    </row>
    <row r="315" spans="2:21" ht="15" x14ac:dyDescent="0.25">
      <c r="B315" s="9" t="s">
        <v>1025</v>
      </c>
      <c r="C315" s="3" t="s">
        <v>1026</v>
      </c>
      <c r="D315" s="3" t="s">
        <v>219</v>
      </c>
      <c r="E315" s="3" t="s">
        <v>944</v>
      </c>
      <c r="F315" s="3"/>
      <c r="G315" s="3" t="s">
        <v>989</v>
      </c>
      <c r="H315" s="3" t="s">
        <v>1015</v>
      </c>
      <c r="I315" s="3" t="s">
        <v>225</v>
      </c>
      <c r="J315" s="3"/>
      <c r="K315" s="8">
        <v>6.8999999999999675</v>
      </c>
      <c r="L315" s="3" t="s">
        <v>52</v>
      </c>
      <c r="M315" s="39">
        <v>4.6249999999999999E-2</v>
      </c>
      <c r="N315" s="39">
        <v>4.7900000000000026E-2</v>
      </c>
      <c r="O315" s="8">
        <v>36222.106494228436</v>
      </c>
      <c r="P315" s="8">
        <v>99.070400000000006</v>
      </c>
      <c r="Q315" s="8">
        <v>0</v>
      </c>
      <c r="R315" s="8">
        <v>130.15629792686912</v>
      </c>
      <c r="S315" s="39">
        <v>2.263881655889277E-5</v>
      </c>
      <c r="T315" s="39">
        <v>3.0720376902821406E-3</v>
      </c>
      <c r="U315" s="39">
        <v>3.1806273544565347E-4</v>
      </c>
    </row>
    <row r="316" spans="2:21" ht="15" x14ac:dyDescent="0.25">
      <c r="B316" s="9" t="s">
        <v>1027</v>
      </c>
      <c r="C316" s="3" t="s">
        <v>1028</v>
      </c>
      <c r="D316" s="3" t="s">
        <v>219</v>
      </c>
      <c r="E316" s="3" t="s">
        <v>944</v>
      </c>
      <c r="F316" s="3"/>
      <c r="G316" s="3" t="s">
        <v>1029</v>
      </c>
      <c r="H316" s="3" t="s">
        <v>1018</v>
      </c>
      <c r="I316" s="3" t="s">
        <v>221</v>
      </c>
      <c r="J316" s="3"/>
      <c r="K316" s="8">
        <v>6.1900000000000013</v>
      </c>
      <c r="L316" s="3" t="s">
        <v>52</v>
      </c>
      <c r="M316" s="39">
        <v>0.04</v>
      </c>
      <c r="N316" s="39">
        <v>4.3400000000000202E-2</v>
      </c>
      <c r="O316" s="8">
        <v>45466.192926665426</v>
      </c>
      <c r="P316" s="8">
        <v>98.694299999999998</v>
      </c>
      <c r="Q316" s="8">
        <v>0</v>
      </c>
      <c r="R316" s="8">
        <v>162.75276060970083</v>
      </c>
      <c r="S316" s="39">
        <v>5.6832741158331784E-5</v>
      </c>
      <c r="T316" s="39">
        <v>3.8414016283053209E-3</v>
      </c>
      <c r="U316" s="39">
        <v>3.9771865876162644E-4</v>
      </c>
    </row>
    <row r="317" spans="2:21" ht="15" x14ac:dyDescent="0.25">
      <c r="B317" s="9" t="s">
        <v>1030</v>
      </c>
      <c r="C317" s="3" t="s">
        <v>1031</v>
      </c>
      <c r="D317" s="3" t="s">
        <v>219</v>
      </c>
      <c r="E317" s="3" t="s">
        <v>944</v>
      </c>
      <c r="F317" s="3"/>
      <c r="G317" s="3" t="s">
        <v>989</v>
      </c>
      <c r="H317" s="3" t="s">
        <v>1018</v>
      </c>
      <c r="I317" s="3" t="s">
        <v>221</v>
      </c>
      <c r="J317" s="3"/>
      <c r="K317" s="8">
        <v>4.1199999999999948</v>
      </c>
      <c r="L317" s="3" t="s">
        <v>52</v>
      </c>
      <c r="M317" s="39">
        <v>6.5000000000000002E-2</v>
      </c>
      <c r="N317" s="39">
        <v>4.8399999999999777E-2</v>
      </c>
      <c r="O317" s="8">
        <v>64017.21906114048</v>
      </c>
      <c r="P317" s="8">
        <v>108.0209</v>
      </c>
      <c r="Q317" s="8">
        <v>0</v>
      </c>
      <c r="R317" s="8">
        <v>250.81419182340343</v>
      </c>
      <c r="S317" s="39">
        <v>2.5606887624456194E-5</v>
      </c>
      <c r="T317" s="39">
        <v>5.919887572187069E-3</v>
      </c>
      <c r="U317" s="39">
        <v>6.1291423627280416E-4</v>
      </c>
    </row>
    <row r="318" spans="2:21" ht="15" x14ac:dyDescent="0.25">
      <c r="B318" s="9" t="s">
        <v>1032</v>
      </c>
      <c r="C318" s="3" t="s">
        <v>1033</v>
      </c>
      <c r="D318" s="3" t="s">
        <v>219</v>
      </c>
      <c r="E318" s="3" t="s">
        <v>944</v>
      </c>
      <c r="F318" s="3"/>
      <c r="G318" s="3" t="s">
        <v>1034</v>
      </c>
      <c r="H318" s="3" t="s">
        <v>1015</v>
      </c>
      <c r="I318" s="3" t="s">
        <v>225</v>
      </c>
      <c r="J318" s="3"/>
      <c r="K318" s="8">
        <v>5.7999999999999776</v>
      </c>
      <c r="L318" s="3" t="s">
        <v>52</v>
      </c>
      <c r="M318" s="39">
        <v>4.1500000000000002E-2</v>
      </c>
      <c r="N318" s="39">
        <v>4.0600000000000441E-2</v>
      </c>
      <c r="O318" s="8">
        <v>40528.71941288426</v>
      </c>
      <c r="P318" s="8">
        <v>102.2056</v>
      </c>
      <c r="Q318" s="8">
        <v>0</v>
      </c>
      <c r="R318" s="8">
        <v>150.23990299002429</v>
      </c>
      <c r="S318" s="39">
        <v>8.1057438825768508E-5</v>
      </c>
      <c r="T318" s="39">
        <v>3.5460646309179288E-3</v>
      </c>
      <c r="U318" s="39">
        <v>3.6714100876583075E-4</v>
      </c>
    </row>
    <row r="319" spans="2:21" ht="15" x14ac:dyDescent="0.25">
      <c r="B319" s="9" t="s">
        <v>1035</v>
      </c>
      <c r="C319" s="3" t="s">
        <v>1036</v>
      </c>
      <c r="D319" s="3" t="s">
        <v>219</v>
      </c>
      <c r="E319" s="3" t="s">
        <v>944</v>
      </c>
      <c r="F319" s="3"/>
      <c r="G319" s="3" t="s">
        <v>1037</v>
      </c>
      <c r="H319" s="3" t="s">
        <v>1018</v>
      </c>
      <c r="I319" s="3" t="s">
        <v>221</v>
      </c>
      <c r="J319" s="3"/>
      <c r="K319" s="8">
        <v>5.0100000000000113</v>
      </c>
      <c r="L319" s="3" t="s">
        <v>50</v>
      </c>
      <c r="M319" s="39">
        <v>3.875E-2</v>
      </c>
      <c r="N319" s="39">
        <v>2.7400000000000098E-2</v>
      </c>
      <c r="O319" s="8">
        <v>76355.083098375049</v>
      </c>
      <c r="P319" s="8">
        <v>107.095</v>
      </c>
      <c r="Q319" s="8">
        <v>0</v>
      </c>
      <c r="R319" s="8">
        <v>344.71996266031545</v>
      </c>
      <c r="S319" s="39">
        <v>7.6355083098375047E-5</v>
      </c>
      <c r="T319" s="39">
        <v>8.136315604798142E-3</v>
      </c>
      <c r="U319" s="39">
        <v>8.4239161710075912E-4</v>
      </c>
    </row>
    <row r="320" spans="2:21" ht="15" x14ac:dyDescent="0.25">
      <c r="B320" s="9" t="s">
        <v>1038</v>
      </c>
      <c r="C320" s="3" t="s">
        <v>1039</v>
      </c>
      <c r="D320" s="3" t="s">
        <v>219</v>
      </c>
      <c r="E320" s="3" t="s">
        <v>944</v>
      </c>
      <c r="F320" s="3"/>
      <c r="G320" s="3" t="s">
        <v>956</v>
      </c>
      <c r="H320" s="3" t="s">
        <v>1015</v>
      </c>
      <c r="I320" s="3" t="s">
        <v>225</v>
      </c>
      <c r="J320" s="3"/>
      <c r="K320" s="8">
        <v>6.0400000000000258</v>
      </c>
      <c r="L320" s="3" t="s">
        <v>52</v>
      </c>
      <c r="M320" s="39">
        <v>4.4999999999999998E-2</v>
      </c>
      <c r="N320" s="39">
        <v>4.3500000000000261E-2</v>
      </c>
      <c r="O320" s="8">
        <v>71862.238269723981</v>
      </c>
      <c r="P320" s="8">
        <v>101.3245</v>
      </c>
      <c r="Q320" s="8">
        <v>0</v>
      </c>
      <c r="R320" s="8">
        <v>264.09657247533784</v>
      </c>
      <c r="S320" s="39">
        <v>4.7908158846482649E-5</v>
      </c>
      <c r="T320" s="39">
        <v>6.233387376878374E-3</v>
      </c>
      <c r="U320" s="39">
        <v>6.4537236846213826E-4</v>
      </c>
    </row>
    <row r="321" spans="2:21" ht="15" x14ac:dyDescent="0.25">
      <c r="B321" s="9" t="s">
        <v>1040</v>
      </c>
      <c r="C321" s="3" t="s">
        <v>1041</v>
      </c>
      <c r="D321" s="3" t="s">
        <v>219</v>
      </c>
      <c r="E321" s="3" t="s">
        <v>944</v>
      </c>
      <c r="F321" s="3"/>
      <c r="G321" s="3" t="s">
        <v>1042</v>
      </c>
      <c r="H321" s="3" t="s">
        <v>1015</v>
      </c>
      <c r="I321" s="3" t="s">
        <v>225</v>
      </c>
      <c r="J321" s="3"/>
      <c r="K321" s="8">
        <v>5.6199999999999779</v>
      </c>
      <c r="L321" s="3" t="s">
        <v>52</v>
      </c>
      <c r="M321" s="39">
        <v>4.9000000000000002E-2</v>
      </c>
      <c r="N321" s="39">
        <v>4.3999999999999886E-2</v>
      </c>
      <c r="O321" s="8">
        <v>92836.607133035373</v>
      </c>
      <c r="P321" s="8">
        <v>105.1168</v>
      </c>
      <c r="Q321" s="8">
        <v>0</v>
      </c>
      <c r="R321" s="8">
        <v>353.94769206475627</v>
      </c>
      <c r="S321" s="39">
        <v>3.7291101398240606E-5</v>
      </c>
      <c r="T321" s="39">
        <v>8.3541147660964668E-3</v>
      </c>
      <c r="U321" s="39">
        <v>8.6494140457226375E-4</v>
      </c>
    </row>
    <row r="322" spans="2:21" ht="15" x14ac:dyDescent="0.25">
      <c r="B322" s="9" t="s">
        <v>1043</v>
      </c>
      <c r="C322" s="3" t="s">
        <v>1044</v>
      </c>
      <c r="D322" s="3" t="s">
        <v>219</v>
      </c>
      <c r="E322" s="3" t="s">
        <v>944</v>
      </c>
      <c r="F322" s="3"/>
      <c r="G322" s="3" t="s">
        <v>989</v>
      </c>
      <c r="H322" s="3" t="s">
        <v>1015</v>
      </c>
      <c r="I322" s="3" t="s">
        <v>225</v>
      </c>
      <c r="J322" s="3"/>
      <c r="K322" s="8">
        <v>3.9799999999999991</v>
      </c>
      <c r="L322" s="3" t="s">
        <v>52</v>
      </c>
      <c r="M322" s="39">
        <v>4.7E-2</v>
      </c>
      <c r="N322" s="39">
        <v>4.9299999999999879E-2</v>
      </c>
      <c r="O322" s="8">
        <v>129873.47823350427</v>
      </c>
      <c r="P322" s="8">
        <v>99.157399999999996</v>
      </c>
      <c r="Q322" s="8">
        <v>0</v>
      </c>
      <c r="R322" s="8">
        <v>467.08223828680303</v>
      </c>
      <c r="S322" s="39">
        <v>1.0389878258680341E-4</v>
      </c>
      <c r="T322" s="39">
        <v>1.1024393466420092E-2</v>
      </c>
      <c r="U322" s="39">
        <v>1.1414081128141129E-3</v>
      </c>
    </row>
    <row r="323" spans="2:21" ht="15" x14ac:dyDescent="0.25">
      <c r="B323" s="9" t="s">
        <v>1045</v>
      </c>
      <c r="C323" s="3" t="s">
        <v>1046</v>
      </c>
      <c r="D323" s="3" t="s">
        <v>219</v>
      </c>
      <c r="E323" s="3" t="s">
        <v>944</v>
      </c>
      <c r="F323" s="3"/>
      <c r="G323" s="3" t="s">
        <v>965</v>
      </c>
      <c r="H323" s="3" t="s">
        <v>1018</v>
      </c>
      <c r="I323" s="3" t="s">
        <v>221</v>
      </c>
      <c r="J323" s="3"/>
      <c r="K323" s="8">
        <v>7.4899999999999984</v>
      </c>
      <c r="L323" s="3" t="s">
        <v>52</v>
      </c>
      <c r="M323" s="39">
        <v>3.7629999999999997E-2</v>
      </c>
      <c r="N323" s="39">
        <v>4.7200000000000422E-2</v>
      </c>
      <c r="O323" s="8">
        <v>25094.74987197197</v>
      </c>
      <c r="P323" s="8">
        <v>94.196200000000005</v>
      </c>
      <c r="Q323" s="8">
        <v>0</v>
      </c>
      <c r="R323" s="8">
        <v>85.736152319098906</v>
      </c>
      <c r="S323" s="39">
        <v>3.3459666495962627E-5</v>
      </c>
      <c r="T323" s="39">
        <v>2.0236031259281075E-3</v>
      </c>
      <c r="U323" s="39">
        <v>2.0951329722453918E-4</v>
      </c>
    </row>
    <row r="324" spans="2:21" ht="15" x14ac:dyDescent="0.25">
      <c r="B324" s="9" t="s">
        <v>1047</v>
      </c>
      <c r="C324" s="3" t="s">
        <v>1048</v>
      </c>
      <c r="D324" s="3" t="s">
        <v>219</v>
      </c>
      <c r="E324" s="3" t="s">
        <v>944</v>
      </c>
      <c r="F324" s="3"/>
      <c r="G324" s="3" t="s">
        <v>965</v>
      </c>
      <c r="H324" s="3" t="s">
        <v>1018</v>
      </c>
      <c r="I324" s="3" t="s">
        <v>221</v>
      </c>
      <c r="J324" s="3"/>
      <c r="K324" s="8">
        <v>7.5899999999999412</v>
      </c>
      <c r="L324" s="3" t="s">
        <v>52</v>
      </c>
      <c r="M324" s="39">
        <v>4.6539999999999998E-2</v>
      </c>
      <c r="N324" s="39">
        <v>4.7399999999999366E-2</v>
      </c>
      <c r="O324" s="8">
        <v>25164.586838213429</v>
      </c>
      <c r="P324" s="8">
        <v>99.373800000000003</v>
      </c>
      <c r="Q324" s="8">
        <v>0</v>
      </c>
      <c r="R324" s="8">
        <v>90.700396250904703</v>
      </c>
      <c r="S324" s="39">
        <v>5.0329173676426856E-5</v>
      </c>
      <c r="T324" s="39">
        <v>2.1407725960587848E-3</v>
      </c>
      <c r="U324" s="39">
        <v>2.2164441211885492E-4</v>
      </c>
    </row>
    <row r="325" spans="2:21" ht="15" x14ac:dyDescent="0.25">
      <c r="B325" s="9" t="s">
        <v>1049</v>
      </c>
      <c r="C325" s="3" t="s">
        <v>1050</v>
      </c>
      <c r="D325" s="3" t="s">
        <v>219</v>
      </c>
      <c r="E325" s="3" t="s">
        <v>944</v>
      </c>
      <c r="F325" s="3"/>
      <c r="G325" s="3" t="s">
        <v>965</v>
      </c>
      <c r="H325" s="3" t="s">
        <v>1015</v>
      </c>
      <c r="I325" s="3" t="s">
        <v>225</v>
      </c>
      <c r="J325" s="3"/>
      <c r="K325" s="8">
        <v>6.5400000000000436</v>
      </c>
      <c r="L325" s="3" t="s">
        <v>52</v>
      </c>
      <c r="M325" s="39">
        <v>3.85E-2</v>
      </c>
      <c r="N325" s="39">
        <v>4.3699999999999621E-2</v>
      </c>
      <c r="O325" s="8">
        <v>48024.553790224425</v>
      </c>
      <c r="P325" s="8">
        <v>97.5685</v>
      </c>
      <c r="Q325" s="8">
        <v>0</v>
      </c>
      <c r="R325" s="8">
        <v>169.94974694169809</v>
      </c>
      <c r="S325" s="39">
        <v>9.604910758044885E-5</v>
      </c>
      <c r="T325" s="39">
        <v>4.0112698069528392E-3</v>
      </c>
      <c r="U325" s="39">
        <v>4.1530592266034459E-4</v>
      </c>
    </row>
    <row r="326" spans="2:21" ht="15" x14ac:dyDescent="0.25">
      <c r="B326" s="9" t="s">
        <v>1051</v>
      </c>
      <c r="C326" s="3" t="s">
        <v>1052</v>
      </c>
      <c r="D326" s="3" t="s">
        <v>219</v>
      </c>
      <c r="E326" s="3" t="s">
        <v>944</v>
      </c>
      <c r="F326" s="3"/>
      <c r="G326" s="3" t="s">
        <v>1037</v>
      </c>
      <c r="H326" s="3" t="s">
        <v>1015</v>
      </c>
      <c r="I326" s="3" t="s">
        <v>225</v>
      </c>
      <c r="J326" s="3"/>
      <c r="K326" s="8">
        <v>1.8399999999999952</v>
      </c>
      <c r="L326" s="3" t="s">
        <v>58</v>
      </c>
      <c r="M326" s="39">
        <v>3.875E-2</v>
      </c>
      <c r="N326" s="39">
        <v>3.1500000000000201E-2</v>
      </c>
      <c r="O326" s="8">
        <v>63854.266139892388</v>
      </c>
      <c r="P326" s="8">
        <v>101.5463</v>
      </c>
      <c r="Q326" s="8">
        <v>0</v>
      </c>
      <c r="R326" s="8">
        <v>307.25222024495139</v>
      </c>
      <c r="S326" s="39">
        <v>8.513902151985652E-5</v>
      </c>
      <c r="T326" s="39">
        <v>7.2519764010628473E-3</v>
      </c>
      <c r="U326" s="39">
        <v>7.5083175535438644E-4</v>
      </c>
    </row>
    <row r="327" spans="2:21" ht="15" x14ac:dyDescent="0.25">
      <c r="B327" s="9" t="s">
        <v>1053</v>
      </c>
      <c r="C327" s="3" t="s">
        <v>1054</v>
      </c>
      <c r="D327" s="3" t="s">
        <v>219</v>
      </c>
      <c r="E327" s="3" t="s">
        <v>944</v>
      </c>
      <c r="F327" s="3"/>
      <c r="G327" s="3" t="s">
        <v>1055</v>
      </c>
      <c r="H327" s="3" t="s">
        <v>1015</v>
      </c>
      <c r="I327" s="3" t="s">
        <v>225</v>
      </c>
      <c r="J327" s="3"/>
      <c r="K327" s="8">
        <v>6.259999999999815</v>
      </c>
      <c r="L327" s="3" t="s">
        <v>52</v>
      </c>
      <c r="M327" s="39">
        <v>4.1250000000000002E-2</v>
      </c>
      <c r="N327" s="39">
        <v>4.3100000000001373E-2</v>
      </c>
      <c r="O327" s="8">
        <v>13199.186620969343</v>
      </c>
      <c r="P327" s="8">
        <v>99.280699999999996</v>
      </c>
      <c r="Q327" s="8">
        <v>0</v>
      </c>
      <c r="R327" s="8">
        <v>47.529100135544446</v>
      </c>
      <c r="S327" s="39">
        <v>4.9808251399884312E-6</v>
      </c>
      <c r="T327" s="39">
        <v>1.1218142289482281E-3</v>
      </c>
      <c r="U327" s="39">
        <v>1.1614678538932909E-4</v>
      </c>
    </row>
    <row r="328" spans="2:21" ht="15" x14ac:dyDescent="0.25">
      <c r="B328" s="9" t="s">
        <v>1056</v>
      </c>
      <c r="C328" s="3" t="s">
        <v>1057</v>
      </c>
      <c r="D328" s="3" t="s">
        <v>219</v>
      </c>
      <c r="E328" s="3" t="s">
        <v>944</v>
      </c>
      <c r="F328" s="3"/>
      <c r="G328" s="3" t="s">
        <v>1029</v>
      </c>
      <c r="H328" s="3" t="s">
        <v>1015</v>
      </c>
      <c r="I328" s="3" t="s">
        <v>225</v>
      </c>
      <c r="J328" s="3"/>
      <c r="K328" s="8">
        <v>5.199999999999994</v>
      </c>
      <c r="L328" s="3" t="s">
        <v>52</v>
      </c>
      <c r="M328" s="39">
        <v>3.85E-2</v>
      </c>
      <c r="N328" s="39">
        <v>4.1599999999999658E-2</v>
      </c>
      <c r="O328" s="8">
        <v>67881.531193564355</v>
      </c>
      <c r="P328" s="8">
        <v>100.1146</v>
      </c>
      <c r="Q328" s="8">
        <v>0</v>
      </c>
      <c r="R328" s="8">
        <v>246.48842504590866</v>
      </c>
      <c r="S328" s="39">
        <v>1.5084784709680968E-4</v>
      </c>
      <c r="T328" s="39">
        <v>5.8177878751958338E-3</v>
      </c>
      <c r="U328" s="39">
        <v>6.0234336697132039E-4</v>
      </c>
    </row>
    <row r="329" spans="2:21" ht="15" x14ac:dyDescent="0.25">
      <c r="B329" s="9" t="s">
        <v>1058</v>
      </c>
      <c r="C329" s="3" t="s">
        <v>1059</v>
      </c>
      <c r="D329" s="3" t="s">
        <v>219</v>
      </c>
      <c r="E329" s="3" t="s">
        <v>944</v>
      </c>
      <c r="F329" s="3"/>
      <c r="G329" s="3" t="s">
        <v>945</v>
      </c>
      <c r="H329" s="3" t="s">
        <v>1015</v>
      </c>
      <c r="I329" s="3" t="s">
        <v>225</v>
      </c>
      <c r="J329" s="3"/>
      <c r="K329" s="8">
        <v>5.6800000000000122</v>
      </c>
      <c r="L329" s="3" t="s">
        <v>52</v>
      </c>
      <c r="M329" s="39">
        <v>3.6499999999999998E-2</v>
      </c>
      <c r="N329" s="39">
        <v>4.0100000000000087E-2</v>
      </c>
      <c r="O329" s="8">
        <v>90345.755336837712</v>
      </c>
      <c r="P329" s="8">
        <v>98.090100000000007</v>
      </c>
      <c r="Q329" s="8">
        <v>0</v>
      </c>
      <c r="R329" s="8">
        <v>321.42556224254793</v>
      </c>
      <c r="S329" s="39">
        <v>1.5057625889472952E-4</v>
      </c>
      <c r="T329" s="39">
        <v>7.5865052829333177E-3</v>
      </c>
      <c r="U329" s="39">
        <v>7.8546712834797936E-4</v>
      </c>
    </row>
    <row r="330" spans="2:21" ht="15" x14ac:dyDescent="0.25">
      <c r="B330" s="9" t="s">
        <v>1060</v>
      </c>
      <c r="C330" s="3" t="s">
        <v>1061</v>
      </c>
      <c r="D330" s="3" t="s">
        <v>219</v>
      </c>
      <c r="E330" s="3" t="s">
        <v>944</v>
      </c>
      <c r="F330" s="3"/>
      <c r="G330" s="3" t="s">
        <v>1062</v>
      </c>
      <c r="H330" s="3" t="s">
        <v>1015</v>
      </c>
      <c r="I330" s="3" t="s">
        <v>225</v>
      </c>
      <c r="J330" s="3"/>
      <c r="K330" s="8">
        <v>5.0799999999999841</v>
      </c>
      <c r="L330" s="3" t="s">
        <v>50</v>
      </c>
      <c r="M330" s="39">
        <v>3.3750000000000002E-2</v>
      </c>
      <c r="N330" s="39">
        <v>3.6599999999999536E-2</v>
      </c>
      <c r="O330" s="8">
        <v>44928.448286546714</v>
      </c>
      <c r="P330" s="8">
        <v>99.412400000000005</v>
      </c>
      <c r="Q330" s="8">
        <v>0</v>
      </c>
      <c r="R330" s="8">
        <v>188.28749675445584</v>
      </c>
      <c r="S330" s="39">
        <v>3.5942758629237367E-5</v>
      </c>
      <c r="T330" s="39">
        <v>4.4440898815635088E-3</v>
      </c>
      <c r="U330" s="39">
        <v>4.6011785231926043E-4</v>
      </c>
    </row>
    <row r="331" spans="2:21" ht="15" x14ac:dyDescent="0.25">
      <c r="B331" s="9" t="s">
        <v>1063</v>
      </c>
      <c r="C331" s="3" t="s">
        <v>1064</v>
      </c>
      <c r="D331" s="3" t="s">
        <v>219</v>
      </c>
      <c r="E331" s="3" t="s">
        <v>944</v>
      </c>
      <c r="F331" s="3"/>
      <c r="G331" s="3" t="s">
        <v>976</v>
      </c>
      <c r="H331" s="3" t="s">
        <v>1065</v>
      </c>
      <c r="I331" s="3" t="s">
        <v>225</v>
      </c>
      <c r="J331" s="3"/>
      <c r="K331" s="8">
        <v>7.1799999999999899</v>
      </c>
      <c r="L331" s="3" t="s">
        <v>52</v>
      </c>
      <c r="M331" s="39">
        <v>4.3749999999999997E-2</v>
      </c>
      <c r="N331" s="39">
        <v>5.060000000000036E-2</v>
      </c>
      <c r="O331" s="8">
        <v>58663.051648754641</v>
      </c>
      <c r="P331" s="8">
        <v>95.685900000000004</v>
      </c>
      <c r="Q331" s="8">
        <v>0</v>
      </c>
      <c r="R331" s="8">
        <v>203.59168623573066</v>
      </c>
      <c r="S331" s="39">
        <v>9.77717527479244E-5</v>
      </c>
      <c r="T331" s="39">
        <v>4.8053097968081184E-3</v>
      </c>
      <c r="U331" s="39">
        <v>4.9751667548591095E-4</v>
      </c>
    </row>
    <row r="332" spans="2:21" ht="15" x14ac:dyDescent="0.25">
      <c r="B332" s="9" t="s">
        <v>1066</v>
      </c>
      <c r="C332" s="3" t="s">
        <v>1067</v>
      </c>
      <c r="D332" s="3" t="s">
        <v>219</v>
      </c>
      <c r="E332" s="3" t="s">
        <v>944</v>
      </c>
      <c r="F332" s="3"/>
      <c r="G332" s="3" t="s">
        <v>989</v>
      </c>
      <c r="H332" s="3" t="s">
        <v>1065</v>
      </c>
      <c r="I332" s="3" t="s">
        <v>225</v>
      </c>
      <c r="J332" s="3"/>
      <c r="K332" s="8">
        <v>5.6599999999999202</v>
      </c>
      <c r="L332" s="3" t="s">
        <v>52</v>
      </c>
      <c r="M332" s="39">
        <v>3.875E-2</v>
      </c>
      <c r="N332" s="39">
        <v>4.3700000000000981E-2</v>
      </c>
      <c r="O332" s="8">
        <v>18809.422909609908</v>
      </c>
      <c r="P332" s="8">
        <v>97.263099999999994</v>
      </c>
      <c r="Q332" s="8">
        <v>0</v>
      </c>
      <c r="R332" s="8">
        <v>66.35458475588446</v>
      </c>
      <c r="S332" s="39">
        <v>1.8809422909609908E-5</v>
      </c>
      <c r="T332" s="39">
        <v>1.566146153047711E-3</v>
      </c>
      <c r="U332" s="39">
        <v>1.6215059181135658E-4</v>
      </c>
    </row>
    <row r="333" spans="2:21" ht="15" x14ac:dyDescent="0.25">
      <c r="B333" s="9" t="s">
        <v>1068</v>
      </c>
      <c r="C333" s="3" t="s">
        <v>1069</v>
      </c>
      <c r="D333" s="3" t="s">
        <v>219</v>
      </c>
      <c r="E333" s="3" t="s">
        <v>944</v>
      </c>
      <c r="F333" s="3"/>
      <c r="G333" s="3" t="s">
        <v>989</v>
      </c>
      <c r="H333" s="3" t="s">
        <v>1065</v>
      </c>
      <c r="I333" s="3" t="s">
        <v>225</v>
      </c>
      <c r="J333" s="3"/>
      <c r="K333" s="8">
        <v>6.6799999999999704</v>
      </c>
      <c r="L333" s="3" t="s">
        <v>52</v>
      </c>
      <c r="M333" s="39">
        <v>4.2999999999999997E-2</v>
      </c>
      <c r="N333" s="39">
        <v>4.5100000000000202E-2</v>
      </c>
      <c r="O333" s="8">
        <v>71652.727370981593</v>
      </c>
      <c r="P333" s="8">
        <v>100.0908</v>
      </c>
      <c r="Q333" s="8">
        <v>0</v>
      </c>
      <c r="R333" s="8">
        <v>260.120359501064</v>
      </c>
      <c r="S333" s="39">
        <v>7.1652727370981599E-5</v>
      </c>
      <c r="T333" s="39">
        <v>6.139538087092786E-3</v>
      </c>
      <c r="U333" s="39">
        <v>6.3565570322614165E-4</v>
      </c>
    </row>
    <row r="334" spans="2:21" ht="15" x14ac:dyDescent="0.25">
      <c r="B334" s="9" t="s">
        <v>1070</v>
      </c>
      <c r="C334" s="3" t="s">
        <v>1071</v>
      </c>
      <c r="D334" s="3" t="s">
        <v>219</v>
      </c>
      <c r="E334" s="3" t="s">
        <v>944</v>
      </c>
      <c r="F334" s="3"/>
      <c r="G334" s="3" t="s">
        <v>989</v>
      </c>
      <c r="H334" s="3" t="s">
        <v>1065</v>
      </c>
      <c r="I334" s="3" t="s">
        <v>225</v>
      </c>
      <c r="J334" s="3"/>
      <c r="K334" s="8">
        <v>5.6700000000000275</v>
      </c>
      <c r="L334" s="3" t="s">
        <v>52</v>
      </c>
      <c r="M334" s="39">
        <v>4.4000000000000004E-2</v>
      </c>
      <c r="N334" s="39">
        <v>4.4000000000000726E-2</v>
      </c>
      <c r="O334" s="8">
        <v>18949.096842092822</v>
      </c>
      <c r="P334" s="8">
        <v>101.3004</v>
      </c>
      <c r="Q334" s="8">
        <v>0</v>
      </c>
      <c r="R334" s="8">
        <v>69.622148578384454</v>
      </c>
      <c r="S334" s="39">
        <v>7.5796387368371287E-6</v>
      </c>
      <c r="T334" s="39">
        <v>1.643269422363211E-3</v>
      </c>
      <c r="U334" s="39">
        <v>1.7013553225743124E-4</v>
      </c>
    </row>
    <row r="335" spans="2:21" ht="15" x14ac:dyDescent="0.25">
      <c r="B335" s="9" t="s">
        <v>1072</v>
      </c>
      <c r="C335" s="3" t="s">
        <v>1073</v>
      </c>
      <c r="D335" s="3" t="s">
        <v>219</v>
      </c>
      <c r="E335" s="3" t="s">
        <v>944</v>
      </c>
      <c r="F335" s="3"/>
      <c r="G335" s="3" t="s">
        <v>1037</v>
      </c>
      <c r="H335" s="3" t="s">
        <v>1065</v>
      </c>
      <c r="I335" s="3" t="s">
        <v>225</v>
      </c>
      <c r="J335" s="3"/>
      <c r="K335" s="8">
        <v>2.3899999999999602</v>
      </c>
      <c r="L335" s="3" t="s">
        <v>50</v>
      </c>
      <c r="M335" s="39">
        <v>0.03</v>
      </c>
      <c r="N335" s="39">
        <v>1.949999999999914E-2</v>
      </c>
      <c r="O335" s="8">
        <v>13185.219227724656</v>
      </c>
      <c r="P335" s="8">
        <v>103.9609</v>
      </c>
      <c r="Q335" s="8">
        <v>0</v>
      </c>
      <c r="R335" s="8">
        <v>57.785231292257535</v>
      </c>
      <c r="S335" s="39">
        <v>1.7580292303632875E-5</v>
      </c>
      <c r="T335" s="39">
        <v>1.3638864296157864E-3</v>
      </c>
      <c r="U335" s="39">
        <v>1.412096765651862E-4</v>
      </c>
    </row>
    <row r="336" spans="2:21" ht="15" x14ac:dyDescent="0.25">
      <c r="B336" s="9" t="s">
        <v>1074</v>
      </c>
      <c r="C336" s="3" t="s">
        <v>1075</v>
      </c>
      <c r="D336" s="3" t="s">
        <v>219</v>
      </c>
      <c r="E336" s="3" t="s">
        <v>944</v>
      </c>
      <c r="F336" s="3"/>
      <c r="G336" s="3" t="s">
        <v>1037</v>
      </c>
      <c r="H336" s="3" t="s">
        <v>1065</v>
      </c>
      <c r="I336" s="3" t="s">
        <v>225</v>
      </c>
      <c r="J336" s="3"/>
      <c r="K336" s="8">
        <v>5.3800000000000034</v>
      </c>
      <c r="L336" s="3" t="s">
        <v>58</v>
      </c>
      <c r="M336" s="39">
        <v>5.2499999999999998E-2</v>
      </c>
      <c r="N336" s="39">
        <v>4.4599999999999716E-2</v>
      </c>
      <c r="O336" s="8">
        <v>40761.509300391837</v>
      </c>
      <c r="P336" s="8">
        <v>106.8796</v>
      </c>
      <c r="Q336" s="8">
        <v>0</v>
      </c>
      <c r="R336" s="8">
        <v>206.43616763688414</v>
      </c>
      <c r="S336" s="39">
        <v>9.0581131778648519E-5</v>
      </c>
      <c r="T336" s="39">
        <v>4.8724471863377423E-3</v>
      </c>
      <c r="U336" s="39">
        <v>5.0446773010090539E-4</v>
      </c>
    </row>
    <row r="337" spans="2:21" ht="15" x14ac:dyDescent="0.25">
      <c r="B337" s="9" t="s">
        <v>1076</v>
      </c>
      <c r="C337" s="3" t="s">
        <v>1077</v>
      </c>
      <c r="D337" s="3" t="s">
        <v>219</v>
      </c>
      <c r="E337" s="3" t="s">
        <v>944</v>
      </c>
      <c r="F337" s="3"/>
      <c r="G337" s="3" t="s">
        <v>1078</v>
      </c>
      <c r="H337" s="3" t="s">
        <v>1065</v>
      </c>
      <c r="I337" s="3" t="s">
        <v>225</v>
      </c>
      <c r="J337" s="3"/>
      <c r="K337" s="8">
        <v>5.439999999999988</v>
      </c>
      <c r="L337" s="3" t="s">
        <v>52</v>
      </c>
      <c r="M337" s="39">
        <v>4.7500000000000001E-2</v>
      </c>
      <c r="N337" s="39">
        <v>4.5699999999999734E-2</v>
      </c>
      <c r="O337" s="8">
        <v>72816.676808465389</v>
      </c>
      <c r="P337" s="8">
        <v>102.3754</v>
      </c>
      <c r="Q337" s="8">
        <v>0</v>
      </c>
      <c r="R337" s="8">
        <v>270.37970678975483</v>
      </c>
      <c r="S337" s="39">
        <v>1.2136112801410898E-4</v>
      </c>
      <c r="T337" s="39">
        <v>6.3816861971001913E-3</v>
      </c>
      <c r="U337" s="39">
        <v>6.6072645365852875E-4</v>
      </c>
    </row>
    <row r="338" spans="2:21" ht="15" x14ac:dyDescent="0.25">
      <c r="B338" s="9" t="s">
        <v>1079</v>
      </c>
      <c r="C338" s="3" t="s">
        <v>1080</v>
      </c>
      <c r="D338" s="3" t="s">
        <v>219</v>
      </c>
      <c r="E338" s="3" t="s">
        <v>944</v>
      </c>
      <c r="F338" s="3"/>
      <c r="G338" s="3" t="s">
        <v>989</v>
      </c>
      <c r="H338" s="3" t="s">
        <v>953</v>
      </c>
      <c r="I338" s="3" t="s">
        <v>221</v>
      </c>
      <c r="J338" s="3"/>
      <c r="K338" s="8">
        <v>5.9199999999999928</v>
      </c>
      <c r="L338" s="3" t="s">
        <v>52</v>
      </c>
      <c r="M338" s="39">
        <v>4.2500000000000003E-2</v>
      </c>
      <c r="N338" s="39">
        <v>4.3999999999999845E-2</v>
      </c>
      <c r="O338" s="8">
        <v>106242.976753867</v>
      </c>
      <c r="P338" s="8">
        <v>100.9341</v>
      </c>
      <c r="Q338" s="8">
        <v>0</v>
      </c>
      <c r="R338" s="8">
        <v>388.94270400321057</v>
      </c>
      <c r="S338" s="39">
        <v>5.31214883769335E-5</v>
      </c>
      <c r="T338" s="39">
        <v>9.1800908990931924E-3</v>
      </c>
      <c r="U338" s="39">
        <v>9.50458658837993E-4</v>
      </c>
    </row>
    <row r="339" spans="2:21" ht="15" x14ac:dyDescent="0.25">
      <c r="B339" s="9" t="s">
        <v>1081</v>
      </c>
      <c r="C339" s="3" t="s">
        <v>1082</v>
      </c>
      <c r="D339" s="3" t="s">
        <v>219</v>
      </c>
      <c r="E339" s="3" t="s">
        <v>944</v>
      </c>
      <c r="F339" s="3"/>
      <c r="G339" s="3" t="s">
        <v>976</v>
      </c>
      <c r="H339" s="3" t="s">
        <v>1065</v>
      </c>
      <c r="I339" s="3" t="s">
        <v>225</v>
      </c>
      <c r="J339" s="3"/>
      <c r="K339" s="8">
        <v>3.1699999999999275</v>
      </c>
      <c r="L339" s="3" t="s">
        <v>52</v>
      </c>
      <c r="M339" s="39">
        <v>5.5E-2</v>
      </c>
      <c r="N339" s="39">
        <v>4.2799999999999817E-2</v>
      </c>
      <c r="O339" s="8">
        <v>27725.275600670582</v>
      </c>
      <c r="P339" s="8">
        <v>106.2694</v>
      </c>
      <c r="Q339" s="8">
        <v>0</v>
      </c>
      <c r="R339" s="8">
        <v>106.86404539154448</v>
      </c>
      <c r="S339" s="39">
        <v>5.5450551201341161E-5</v>
      </c>
      <c r="T339" s="39">
        <v>2.5222780642032592E-3</v>
      </c>
      <c r="U339" s="39">
        <v>2.6114349546973721E-4</v>
      </c>
    </row>
    <row r="340" spans="2:21" ht="15" x14ac:dyDescent="0.25">
      <c r="B340" s="9" t="s">
        <v>1083</v>
      </c>
      <c r="C340" s="3" t="s">
        <v>1084</v>
      </c>
      <c r="D340" s="3" t="s">
        <v>219</v>
      </c>
      <c r="E340" s="3" t="s">
        <v>944</v>
      </c>
      <c r="F340" s="3"/>
      <c r="G340" s="3" t="s">
        <v>1037</v>
      </c>
      <c r="H340" s="3" t="s">
        <v>1065</v>
      </c>
      <c r="I340" s="3" t="s">
        <v>225</v>
      </c>
      <c r="J340" s="3"/>
      <c r="K340" s="8">
        <v>4.350000000000013</v>
      </c>
      <c r="L340" s="3" t="s">
        <v>50</v>
      </c>
      <c r="M340" s="39">
        <v>1.8749999999999999E-2</v>
      </c>
      <c r="N340" s="39">
        <v>2.5800000000000375E-2</v>
      </c>
      <c r="O340" s="8">
        <v>54007.253898855481</v>
      </c>
      <c r="P340" s="8">
        <v>97.597700000000003</v>
      </c>
      <c r="Q340" s="8">
        <v>0</v>
      </c>
      <c r="R340" s="8">
        <v>222.20351566880788</v>
      </c>
      <c r="S340" s="39">
        <v>5.4007253898855479E-5</v>
      </c>
      <c r="T340" s="39">
        <v>5.2445988854977893E-3</v>
      </c>
      <c r="U340" s="39">
        <v>5.4299837307121405E-4</v>
      </c>
    </row>
    <row r="341" spans="2:21" ht="15" x14ac:dyDescent="0.25">
      <c r="B341" s="9" t="s">
        <v>1085</v>
      </c>
      <c r="C341" s="3" t="s">
        <v>1086</v>
      </c>
      <c r="D341" s="3" t="s">
        <v>219</v>
      </c>
      <c r="E341" s="3" t="s">
        <v>944</v>
      </c>
      <c r="F341" s="3"/>
      <c r="G341" s="3" t="s">
        <v>1078</v>
      </c>
      <c r="H341" s="3" t="s">
        <v>1065</v>
      </c>
      <c r="I341" s="3" t="s">
        <v>225</v>
      </c>
      <c r="J341" s="3"/>
      <c r="K341" s="8">
        <v>6.660000000000025</v>
      </c>
      <c r="L341" s="3" t="s">
        <v>52</v>
      </c>
      <c r="M341" s="39">
        <v>4.5999999999999999E-2</v>
      </c>
      <c r="N341" s="39">
        <v>4.5499999999999818E-2</v>
      </c>
      <c r="O341" s="8">
        <v>75121.296694649791</v>
      </c>
      <c r="P341" s="8">
        <v>102.5093</v>
      </c>
      <c r="Q341" s="8">
        <v>0</v>
      </c>
      <c r="R341" s="8">
        <v>279.30199674974443</v>
      </c>
      <c r="S341" s="39">
        <v>1.0731613813521397E-4</v>
      </c>
      <c r="T341" s="39">
        <v>6.5922761683677713E-3</v>
      </c>
      <c r="U341" s="39">
        <v>6.8252983925196412E-4</v>
      </c>
    </row>
    <row r="342" spans="2:21" ht="15" x14ac:dyDescent="0.25">
      <c r="B342" s="9" t="s">
        <v>1087</v>
      </c>
      <c r="C342" s="3" t="s">
        <v>1088</v>
      </c>
      <c r="D342" s="3" t="s">
        <v>219</v>
      </c>
      <c r="E342" s="3" t="s">
        <v>944</v>
      </c>
      <c r="F342" s="3"/>
      <c r="G342" s="3" t="s">
        <v>1089</v>
      </c>
      <c r="H342" s="3" t="s">
        <v>1065</v>
      </c>
      <c r="I342" s="3" t="s">
        <v>225</v>
      </c>
      <c r="J342" s="3"/>
      <c r="K342" s="8">
        <v>3.7800000000000309</v>
      </c>
      <c r="L342" s="3" t="s">
        <v>52</v>
      </c>
      <c r="M342" s="39">
        <v>5.2499999999999998E-2</v>
      </c>
      <c r="N342" s="39">
        <v>4.36E-2</v>
      </c>
      <c r="O342" s="8">
        <v>46511.419521515316</v>
      </c>
      <c r="P342" s="8">
        <v>104.5198</v>
      </c>
      <c r="Q342" s="8">
        <v>0</v>
      </c>
      <c r="R342" s="8">
        <v>176.32159757535379</v>
      </c>
      <c r="S342" s="39">
        <v>7.1556030033100482E-5</v>
      </c>
      <c r="T342" s="39">
        <v>4.1616625702322373E-3</v>
      </c>
      <c r="U342" s="39">
        <v>4.3087680378305727E-4</v>
      </c>
    </row>
    <row r="343" spans="2:21" ht="15" x14ac:dyDescent="0.25">
      <c r="B343" s="9" t="s">
        <v>1090</v>
      </c>
      <c r="C343" s="3" t="s">
        <v>1091</v>
      </c>
      <c r="D343" s="3" t="s">
        <v>219</v>
      </c>
      <c r="E343" s="3" t="s">
        <v>944</v>
      </c>
      <c r="F343" s="3"/>
      <c r="G343" s="3" t="s">
        <v>1055</v>
      </c>
      <c r="H343" s="3" t="s">
        <v>953</v>
      </c>
      <c r="I343" s="3" t="s">
        <v>221</v>
      </c>
      <c r="J343" s="3"/>
      <c r="K343" s="8">
        <v>4.5800000000000018</v>
      </c>
      <c r="L343" s="3" t="s">
        <v>50</v>
      </c>
      <c r="M343" s="39">
        <v>5.2499999999999998E-2</v>
      </c>
      <c r="N343" s="39">
        <v>2.6900000000000181E-2</v>
      </c>
      <c r="O343" s="8">
        <v>85482.774587058258</v>
      </c>
      <c r="P343" s="8">
        <v>115.9431</v>
      </c>
      <c r="Q343" s="8">
        <v>0</v>
      </c>
      <c r="R343" s="8">
        <v>417.81406185877893</v>
      </c>
      <c r="S343" s="39">
        <v>8.5482774587058264E-5</v>
      </c>
      <c r="T343" s="39">
        <v>9.8615323730337299E-3</v>
      </c>
      <c r="U343" s="39">
        <v>1.0210115494920589E-3</v>
      </c>
    </row>
    <row r="344" spans="2:21" ht="15" x14ac:dyDescent="0.25">
      <c r="B344" s="9" t="s">
        <v>1092</v>
      </c>
      <c r="C344" s="3" t="s">
        <v>1093</v>
      </c>
      <c r="D344" s="3" t="s">
        <v>219</v>
      </c>
      <c r="E344" s="3" t="s">
        <v>944</v>
      </c>
      <c r="F344" s="3"/>
      <c r="G344" s="3" t="s">
        <v>989</v>
      </c>
      <c r="H344" s="3" t="s">
        <v>1065</v>
      </c>
      <c r="I344" s="3" t="s">
        <v>225</v>
      </c>
      <c r="J344" s="3"/>
      <c r="K344" s="8">
        <v>6.0900000000000292</v>
      </c>
      <c r="L344" s="3" t="s">
        <v>50</v>
      </c>
      <c r="M344" s="39">
        <v>4.6249999999999999E-2</v>
      </c>
      <c r="N344" s="39">
        <v>4.4300000000000027E-2</v>
      </c>
      <c r="O344" s="8">
        <v>57266.312323781291</v>
      </c>
      <c r="P344" s="8">
        <v>101.4311</v>
      </c>
      <c r="Q344" s="8">
        <v>0</v>
      </c>
      <c r="R344" s="8">
        <v>244.86670090590559</v>
      </c>
      <c r="S344" s="39">
        <v>5.7266312323781296E-5</v>
      </c>
      <c r="T344" s="39">
        <v>5.7795108362766025E-3</v>
      </c>
      <c r="U344" s="39">
        <v>5.9838036230444331E-4</v>
      </c>
    </row>
    <row r="345" spans="2:21" ht="15" x14ac:dyDescent="0.25">
      <c r="B345" s="9" t="s">
        <v>1094</v>
      </c>
      <c r="C345" s="3" t="s">
        <v>1095</v>
      </c>
      <c r="D345" s="3" t="s">
        <v>219</v>
      </c>
      <c r="E345" s="3" t="s">
        <v>944</v>
      </c>
      <c r="F345" s="3"/>
      <c r="G345" s="3" t="s">
        <v>989</v>
      </c>
      <c r="H345" s="3" t="s">
        <v>1065</v>
      </c>
      <c r="I345" s="3" t="s">
        <v>225</v>
      </c>
      <c r="J345" s="3"/>
      <c r="K345" s="8">
        <v>4.5600000000000174</v>
      </c>
      <c r="L345" s="3" t="s">
        <v>52</v>
      </c>
      <c r="M345" s="39">
        <v>0.05</v>
      </c>
      <c r="N345" s="39">
        <v>4.7600000000000184E-2</v>
      </c>
      <c r="O345" s="8">
        <v>67602.183328562474</v>
      </c>
      <c r="P345" s="8">
        <v>102.07989999999999</v>
      </c>
      <c r="Q345" s="8">
        <v>0</v>
      </c>
      <c r="R345" s="8">
        <v>250.29286336319811</v>
      </c>
      <c r="S345" s="39">
        <v>6.7602183328562476E-5</v>
      </c>
      <c r="T345" s="39">
        <v>5.9075828224033327E-3</v>
      </c>
      <c r="U345" s="39">
        <v>6.1164026675492695E-4</v>
      </c>
    </row>
    <row r="346" spans="2:21" ht="15" x14ac:dyDescent="0.25">
      <c r="B346" s="9" t="s">
        <v>1096</v>
      </c>
      <c r="C346" s="3" t="s">
        <v>1097</v>
      </c>
      <c r="D346" s="3" t="s">
        <v>219</v>
      </c>
      <c r="E346" s="3" t="s">
        <v>944</v>
      </c>
      <c r="F346" s="3"/>
      <c r="G346" s="3" t="s">
        <v>976</v>
      </c>
      <c r="H346" s="3" t="s">
        <v>1065</v>
      </c>
      <c r="I346" s="3" t="s">
        <v>225</v>
      </c>
      <c r="J346" s="3"/>
      <c r="K346" s="8">
        <v>5.9499999999999806</v>
      </c>
      <c r="L346" s="3" t="s">
        <v>52</v>
      </c>
      <c r="M346" s="39">
        <v>4.8000000000000001E-2</v>
      </c>
      <c r="N346" s="39">
        <v>4.3300000000000317E-2</v>
      </c>
      <c r="O346" s="8">
        <v>65390.679397366679</v>
      </c>
      <c r="P346" s="8">
        <v>105.24469999999999</v>
      </c>
      <c r="Q346" s="8">
        <v>0</v>
      </c>
      <c r="R346" s="8">
        <v>249.61087470607208</v>
      </c>
      <c r="S346" s="39">
        <v>8.7187572529822248E-5</v>
      </c>
      <c r="T346" s="39">
        <v>5.8914860611062872E-3</v>
      </c>
      <c r="U346" s="39">
        <v>6.0997369217280191E-4</v>
      </c>
    </row>
    <row r="347" spans="2:21" ht="15" x14ac:dyDescent="0.25">
      <c r="B347" s="9" t="s">
        <v>1098</v>
      </c>
      <c r="C347" s="3" t="s">
        <v>1099</v>
      </c>
      <c r="D347" s="3" t="s">
        <v>219</v>
      </c>
      <c r="E347" s="3" t="s">
        <v>944</v>
      </c>
      <c r="F347" s="3"/>
      <c r="G347" s="3" t="s">
        <v>1062</v>
      </c>
      <c r="H347" s="3" t="s">
        <v>953</v>
      </c>
      <c r="I347" s="3" t="s">
        <v>221</v>
      </c>
      <c r="J347" s="3"/>
      <c r="K347" s="8">
        <v>7.6100000000000394</v>
      </c>
      <c r="L347" s="3" t="s">
        <v>50</v>
      </c>
      <c r="M347" s="39">
        <v>4.6249999999999999E-2</v>
      </c>
      <c r="N347" s="39">
        <v>4.6599999999999663E-2</v>
      </c>
      <c r="O347" s="8">
        <v>45394.028061543839</v>
      </c>
      <c r="P347" s="8">
        <v>100.8828</v>
      </c>
      <c r="Q347" s="8">
        <v>0</v>
      </c>
      <c r="R347" s="8">
        <v>193.0523549138324</v>
      </c>
      <c r="S347" s="39">
        <v>3.0262685374362559E-5</v>
      </c>
      <c r="T347" s="39">
        <v>4.5565533127428269E-3</v>
      </c>
      <c r="U347" s="39">
        <v>4.7176172852287968E-4</v>
      </c>
    </row>
    <row r="348" spans="2:21" ht="15" x14ac:dyDescent="0.25">
      <c r="B348" s="9" t="s">
        <v>1100</v>
      </c>
      <c r="C348" s="3" t="s">
        <v>1101</v>
      </c>
      <c r="D348" s="3" t="s">
        <v>219</v>
      </c>
      <c r="E348" s="3" t="s">
        <v>944</v>
      </c>
      <c r="F348" s="3"/>
      <c r="G348" s="3" t="s">
        <v>956</v>
      </c>
      <c r="H348" s="3" t="s">
        <v>1102</v>
      </c>
      <c r="I348" s="3" t="s">
        <v>221</v>
      </c>
      <c r="J348" s="3"/>
      <c r="K348" s="8">
        <v>5.0700000000000172</v>
      </c>
      <c r="L348" s="3" t="s">
        <v>50</v>
      </c>
      <c r="M348" s="39">
        <v>3.7499999999999999E-2</v>
      </c>
      <c r="N348" s="39">
        <v>3.2600000000000136E-2</v>
      </c>
      <c r="O348" s="8">
        <v>98116.281781419515</v>
      </c>
      <c r="P348" s="8">
        <v>103.44589999999999</v>
      </c>
      <c r="Q348" s="8">
        <v>0</v>
      </c>
      <c r="R348" s="8">
        <v>427.87202482729327</v>
      </c>
      <c r="S348" s="39">
        <v>6.5410854520946338E-5</v>
      </c>
      <c r="T348" s="39">
        <v>1.0098927273003142E-2</v>
      </c>
      <c r="U348" s="39">
        <v>1.0455901773858409E-3</v>
      </c>
    </row>
    <row r="349" spans="2:21" ht="15" x14ac:dyDescent="0.25">
      <c r="B349" s="9" t="s">
        <v>1103</v>
      </c>
      <c r="C349" s="3" t="s">
        <v>1104</v>
      </c>
      <c r="D349" s="3" t="s">
        <v>219</v>
      </c>
      <c r="E349" s="3" t="s">
        <v>944</v>
      </c>
      <c r="F349" s="3"/>
      <c r="G349" s="3" t="s">
        <v>1037</v>
      </c>
      <c r="H349" s="3" t="s">
        <v>1105</v>
      </c>
      <c r="I349" s="3" t="s">
        <v>225</v>
      </c>
      <c r="J349" s="3"/>
      <c r="K349" s="8">
        <v>2.6800000000000432</v>
      </c>
      <c r="L349" s="3" t="s">
        <v>58</v>
      </c>
      <c r="M349" s="39">
        <v>6.6250000000000003E-2</v>
      </c>
      <c r="N349" s="39">
        <v>3.5900000000000057E-2</v>
      </c>
      <c r="O349" s="8">
        <v>36501.454359230316</v>
      </c>
      <c r="P349" s="8">
        <v>108.6133</v>
      </c>
      <c r="Q349" s="8">
        <v>0</v>
      </c>
      <c r="R349" s="8">
        <v>187.85982089977998</v>
      </c>
      <c r="S349" s="39">
        <v>7.3002908718460631E-5</v>
      </c>
      <c r="T349" s="39">
        <v>4.4339955844321776E-3</v>
      </c>
      <c r="U349" s="39">
        <v>4.5907274152255737E-4</v>
      </c>
    </row>
    <row r="350" spans="2:21" ht="15" x14ac:dyDescent="0.25">
      <c r="B350" s="9" t="s">
        <v>1106</v>
      </c>
      <c r="C350" s="3" t="s">
        <v>1107</v>
      </c>
      <c r="D350" s="3" t="s">
        <v>219</v>
      </c>
      <c r="E350" s="3" t="s">
        <v>944</v>
      </c>
      <c r="F350" s="3"/>
      <c r="G350" s="3" t="s">
        <v>1037</v>
      </c>
      <c r="H350" s="3" t="s">
        <v>1105</v>
      </c>
      <c r="I350" s="3" t="s">
        <v>225</v>
      </c>
      <c r="J350" s="3"/>
      <c r="K350" s="8">
        <v>4.0499999999999936</v>
      </c>
      <c r="L350" s="3" t="s">
        <v>52</v>
      </c>
      <c r="M350" s="39">
        <v>8.7499999999999994E-2</v>
      </c>
      <c r="N350" s="39">
        <v>6.2499999999999771E-2</v>
      </c>
      <c r="O350" s="8">
        <v>62853.2696236747</v>
      </c>
      <c r="P350" s="8">
        <v>110.69580000000001</v>
      </c>
      <c r="Q350" s="8">
        <v>0</v>
      </c>
      <c r="R350" s="8">
        <v>252.35197279129804</v>
      </c>
      <c r="S350" s="39">
        <v>5.028261569893976E-5</v>
      </c>
      <c r="T350" s="39">
        <v>5.9561833271218403E-3</v>
      </c>
      <c r="U350" s="39">
        <v>6.1667210914530734E-4</v>
      </c>
    </row>
    <row r="351" spans="2:21" ht="15" x14ac:dyDescent="0.25">
      <c r="B351" s="9" t="s">
        <v>1108</v>
      </c>
      <c r="C351" s="3" t="s">
        <v>1109</v>
      </c>
      <c r="D351" s="3" t="s">
        <v>219</v>
      </c>
      <c r="E351" s="3" t="s">
        <v>944</v>
      </c>
      <c r="F351" s="3"/>
      <c r="G351" s="3" t="s">
        <v>1037</v>
      </c>
      <c r="H351" s="3" t="s">
        <v>1105</v>
      </c>
      <c r="I351" s="3" t="s">
        <v>225</v>
      </c>
      <c r="J351" s="3"/>
      <c r="K351" s="8">
        <v>3.6600000000000077</v>
      </c>
      <c r="L351" s="3" t="s">
        <v>50</v>
      </c>
      <c r="M351" s="39">
        <v>4.1250000000000002E-2</v>
      </c>
      <c r="N351" s="39">
        <v>2.7699999999999961E-2</v>
      </c>
      <c r="O351" s="8">
        <v>92184.79544804302</v>
      </c>
      <c r="P351" s="8">
        <v>108.7752</v>
      </c>
      <c r="Q351" s="8">
        <v>0</v>
      </c>
      <c r="R351" s="8">
        <v>422.71602681361588</v>
      </c>
      <c r="S351" s="39">
        <v>9.2184795448043016E-5</v>
      </c>
      <c r="T351" s="39">
        <v>9.9772318922852869E-3</v>
      </c>
      <c r="U351" s="39">
        <v>1.0329904733507431E-3</v>
      </c>
    </row>
    <row r="352" spans="2:21" ht="15" x14ac:dyDescent="0.25">
      <c r="B352" s="9" t="s">
        <v>1110</v>
      </c>
      <c r="C352" s="3" t="s">
        <v>1111</v>
      </c>
      <c r="D352" s="3" t="s">
        <v>219</v>
      </c>
      <c r="E352" s="3" t="s">
        <v>944</v>
      </c>
      <c r="F352" s="3"/>
      <c r="G352" s="3" t="s">
        <v>965</v>
      </c>
      <c r="H352" s="3" t="s">
        <v>1112</v>
      </c>
      <c r="I352" s="3" t="s">
        <v>221</v>
      </c>
      <c r="J352" s="3"/>
      <c r="K352" s="8">
        <v>1.6799999999999877</v>
      </c>
      <c r="L352" s="3" t="s">
        <v>52</v>
      </c>
      <c r="M352" s="39">
        <v>5.5E-2</v>
      </c>
      <c r="N352" s="39">
        <v>4.1500000000000099E-2</v>
      </c>
      <c r="O352" s="8">
        <v>46311.220218275375</v>
      </c>
      <c r="P352" s="8">
        <v>103.4186</v>
      </c>
      <c r="Q352" s="8">
        <v>0</v>
      </c>
      <c r="R352" s="8">
        <v>173.71297069401547</v>
      </c>
      <c r="S352" s="39">
        <v>7.5671928461234274E-5</v>
      </c>
      <c r="T352" s="39">
        <v>4.1000919798958617E-3</v>
      </c>
      <c r="U352" s="39">
        <v>4.245021064779624E-4</v>
      </c>
    </row>
    <row r="353" spans="2:21" ht="15" x14ac:dyDescent="0.25">
      <c r="B353" s="9" t="s">
        <v>1113</v>
      </c>
      <c r="C353" s="3" t="s">
        <v>1114</v>
      </c>
      <c r="D353" s="3" t="s">
        <v>219</v>
      </c>
      <c r="E353" s="3" t="s">
        <v>219</v>
      </c>
      <c r="F353" s="3"/>
      <c r="G353" s="3" t="s">
        <v>877</v>
      </c>
      <c r="H353" s="3" t="s">
        <v>612</v>
      </c>
      <c r="I353" s="3" t="s">
        <v>613</v>
      </c>
      <c r="J353" s="3"/>
      <c r="K353" s="8">
        <v>1.4000000000000001</v>
      </c>
      <c r="L353" s="3" t="s">
        <v>50</v>
      </c>
      <c r="M353" s="39">
        <v>4.2500000000000003E-2</v>
      </c>
      <c r="N353" s="39">
        <v>3.1900000000000005E-2</v>
      </c>
      <c r="O353" s="8">
        <v>16942.306200000003</v>
      </c>
      <c r="P353" s="8">
        <v>101.6181</v>
      </c>
      <c r="Q353" s="8">
        <v>0</v>
      </c>
      <c r="R353" s="8">
        <v>72.577633519470297</v>
      </c>
      <c r="S353" s="39">
        <v>8.4711531000000023E-4</v>
      </c>
      <c r="T353" s="39">
        <v>1.7130267931296907E-3</v>
      </c>
      <c r="U353" s="39">
        <v>1.7735784604403244E-4</v>
      </c>
    </row>
    <row r="354" spans="2:21" x14ac:dyDescent="0.2">
      <c r="B354" s="42"/>
      <c r="C354" s="43"/>
      <c r="D354" s="43"/>
      <c r="E354" s="43"/>
      <c r="F354" s="43"/>
      <c r="G354" s="43"/>
      <c r="H354" s="43"/>
      <c r="I354" s="43"/>
      <c r="J354" s="43"/>
      <c r="K354" s="12"/>
      <c r="L354" s="43"/>
      <c r="M354" s="12"/>
      <c r="N354" s="12"/>
      <c r="O354" s="12"/>
      <c r="P354" s="12"/>
      <c r="Q354" s="12"/>
      <c r="R354" s="12"/>
      <c r="S354" s="12"/>
      <c r="T354" s="12"/>
      <c r="U354" s="12"/>
    </row>
    <row r="355" spans="2:21" x14ac:dyDescent="0.2">
      <c r="B355" s="31"/>
      <c r="C355" s="46"/>
      <c r="D355" s="46"/>
      <c r="E355" s="46"/>
      <c r="F355" s="46"/>
      <c r="G355" s="46"/>
      <c r="H355" s="46"/>
      <c r="I355" s="46"/>
      <c r="J355" s="46"/>
      <c r="K355" s="47"/>
      <c r="L355" s="46"/>
      <c r="M355" s="47"/>
      <c r="N355" s="47"/>
      <c r="O355" s="47"/>
      <c r="P355" s="47"/>
      <c r="Q355" s="47"/>
      <c r="R355" s="47"/>
      <c r="S355" s="47"/>
      <c r="T355" s="47"/>
      <c r="U355" s="47"/>
    </row>
    <row r="357" spans="2:21" x14ac:dyDescent="0.2">
      <c r="B357" s="33" t="s">
        <v>63</v>
      </c>
    </row>
    <row r="359" spans="2:21" x14ac:dyDescent="0.2">
      <c r="B359" s="34" t="s">
        <v>64</v>
      </c>
    </row>
  </sheetData>
  <hyperlinks>
    <hyperlink ref="B35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231</v>
      </c>
      <c r="C6" s="23"/>
      <c r="D6" s="23"/>
      <c r="E6" s="23"/>
      <c r="F6" s="23"/>
      <c r="G6" s="23"/>
      <c r="H6" s="23"/>
      <c r="I6" s="23"/>
      <c r="J6" s="23"/>
      <c r="K6" s="23"/>
      <c r="L6" s="23"/>
      <c r="M6" s="23"/>
      <c r="N6" s="23"/>
      <c r="O6" s="23"/>
    </row>
    <row r="7" spans="2:15" ht="15" x14ac:dyDescent="0.2">
      <c r="B7" s="48" t="s">
        <v>1738</v>
      </c>
      <c r="C7" s="23"/>
      <c r="D7" s="23"/>
      <c r="E7" s="23"/>
      <c r="F7" s="23"/>
      <c r="G7" s="23"/>
      <c r="H7" s="23"/>
      <c r="I7" s="23"/>
      <c r="J7" s="23"/>
      <c r="K7" s="23"/>
      <c r="L7" s="23"/>
      <c r="M7" s="23"/>
      <c r="N7" s="23"/>
      <c r="O7" s="23"/>
    </row>
    <row r="8" spans="2:15" ht="30" x14ac:dyDescent="0.2">
      <c r="B8" s="48" t="s">
        <v>115</v>
      </c>
      <c r="C8" s="25" t="s">
        <v>65</v>
      </c>
      <c r="D8" s="25" t="s">
        <v>129</v>
      </c>
      <c r="E8" s="25" t="s">
        <v>254</v>
      </c>
      <c r="F8" s="25" t="s">
        <v>66</v>
      </c>
      <c r="G8" s="25" t="s">
        <v>245</v>
      </c>
      <c r="H8" s="25" t="s">
        <v>68</v>
      </c>
      <c r="I8" s="25" t="s">
        <v>131</v>
      </c>
      <c r="J8" s="25" t="s">
        <v>132</v>
      </c>
      <c r="K8" s="25" t="s">
        <v>234</v>
      </c>
      <c r="L8" s="25" t="s">
        <v>69</v>
      </c>
      <c r="M8" s="25" t="s">
        <v>133</v>
      </c>
      <c r="N8" s="25" t="s">
        <v>119</v>
      </c>
      <c r="O8" s="25" t="s">
        <v>120</v>
      </c>
    </row>
    <row r="9" spans="2:15" ht="15" x14ac:dyDescent="0.2">
      <c r="B9" s="48"/>
      <c r="C9" s="51"/>
      <c r="D9" s="51"/>
      <c r="E9" s="51"/>
      <c r="F9" s="51"/>
      <c r="G9" s="51"/>
      <c r="H9" s="51"/>
      <c r="I9" s="51" t="s">
        <v>237</v>
      </c>
      <c r="J9" s="51"/>
      <c r="K9" s="51" t="s">
        <v>44</v>
      </c>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2" t="s">
        <v>240</v>
      </c>
    </row>
    <row r="11" spans="2:15" ht="15" x14ac:dyDescent="0.25">
      <c r="B11" s="14" t="s">
        <v>1737</v>
      </c>
      <c r="C11" s="44"/>
      <c r="D11" s="44"/>
      <c r="E11" s="44"/>
      <c r="F11" s="44"/>
      <c r="G11" s="44"/>
      <c r="H11" s="44"/>
      <c r="I11" s="15"/>
      <c r="J11" s="15"/>
      <c r="K11" s="15">
        <v>77.373735885599103</v>
      </c>
      <c r="L11" s="15">
        <v>56737.604590479954</v>
      </c>
      <c r="M11" s="45"/>
      <c r="N11" s="45">
        <v>1</v>
      </c>
      <c r="O11" s="45">
        <v>0.13864959288271617</v>
      </c>
    </row>
    <row r="12" spans="2:15" ht="15" x14ac:dyDescent="0.25">
      <c r="B12" s="6" t="s">
        <v>246</v>
      </c>
      <c r="C12" s="36"/>
      <c r="D12" s="36"/>
      <c r="E12" s="36"/>
      <c r="F12" s="36"/>
      <c r="G12" s="36"/>
      <c r="H12" s="36"/>
      <c r="I12" s="38"/>
      <c r="J12" s="38"/>
      <c r="K12" s="38">
        <v>74.063206483511323</v>
      </c>
      <c r="L12" s="38">
        <v>46441.456841073305</v>
      </c>
      <c r="M12" s="37"/>
      <c r="N12" s="37">
        <v>0.81853044689281351</v>
      </c>
      <c r="O12" s="37">
        <v>0.11348891322379633</v>
      </c>
    </row>
    <row r="13" spans="2:15" ht="15" x14ac:dyDescent="0.25">
      <c r="B13" s="7" t="s">
        <v>1117</v>
      </c>
      <c r="C13" s="35"/>
      <c r="D13" s="35"/>
      <c r="E13" s="35"/>
      <c r="F13" s="35"/>
      <c r="G13" s="35"/>
      <c r="H13" s="35"/>
      <c r="I13" s="8"/>
      <c r="J13" s="8"/>
      <c r="K13" s="8">
        <v>42.556714077056057</v>
      </c>
      <c r="L13" s="8">
        <v>31358.943374992024</v>
      </c>
      <c r="M13" s="39"/>
      <c r="N13" s="39">
        <v>0.55270122172647673</v>
      </c>
      <c r="O13" s="39">
        <v>7.663179937815584E-2</v>
      </c>
    </row>
    <row r="14" spans="2:15" ht="15" x14ac:dyDescent="0.25">
      <c r="B14" s="9" t="s">
        <v>1118</v>
      </c>
      <c r="C14" s="3" t="s">
        <v>1119</v>
      </c>
      <c r="D14" s="3" t="s">
        <v>138</v>
      </c>
      <c r="E14" s="3"/>
      <c r="F14" s="3" t="s">
        <v>670</v>
      </c>
      <c r="G14" s="3" t="s">
        <v>418</v>
      </c>
      <c r="H14" s="3" t="s">
        <v>77</v>
      </c>
      <c r="I14" s="8">
        <v>19875.33876790879</v>
      </c>
      <c r="J14" s="8">
        <v>2198</v>
      </c>
      <c r="K14" s="8">
        <v>0</v>
      </c>
      <c r="L14" s="8">
        <v>436.85994611109152</v>
      </c>
      <c r="M14" s="39">
        <v>7.7618091786989089E-5</v>
      </c>
      <c r="N14" s="39">
        <v>7.6996543873195621E-3</v>
      </c>
      <c r="O14" s="39">
        <v>1.0675539461394768E-3</v>
      </c>
    </row>
    <row r="15" spans="2:15" ht="15" x14ac:dyDescent="0.25">
      <c r="B15" s="9" t="s">
        <v>1120</v>
      </c>
      <c r="C15" s="3" t="s">
        <v>1121</v>
      </c>
      <c r="D15" s="3" t="s">
        <v>138</v>
      </c>
      <c r="E15" s="3"/>
      <c r="F15" s="3" t="s">
        <v>1122</v>
      </c>
      <c r="G15" s="3" t="s">
        <v>1123</v>
      </c>
      <c r="H15" s="3" t="s">
        <v>77</v>
      </c>
      <c r="I15" s="8">
        <v>2816.2254664010843</v>
      </c>
      <c r="J15" s="8">
        <v>46120</v>
      </c>
      <c r="K15" s="8">
        <v>0</v>
      </c>
      <c r="L15" s="8">
        <v>1298.8431851187756</v>
      </c>
      <c r="M15" s="39">
        <v>6.5871716084222321E-5</v>
      </c>
      <c r="N15" s="39">
        <v>2.2892104707161173E-2</v>
      </c>
      <c r="O15" s="39">
        <v>3.1739809978764077E-3</v>
      </c>
    </row>
    <row r="16" spans="2:15" ht="15" x14ac:dyDescent="0.25">
      <c r="B16" s="9" t="s">
        <v>1124</v>
      </c>
      <c r="C16" s="3" t="s">
        <v>1125</v>
      </c>
      <c r="D16" s="3" t="s">
        <v>138</v>
      </c>
      <c r="E16" s="3"/>
      <c r="F16" s="3" t="s">
        <v>1126</v>
      </c>
      <c r="G16" s="3" t="s">
        <v>261</v>
      </c>
      <c r="H16" s="3" t="s">
        <v>77</v>
      </c>
      <c r="I16" s="8">
        <v>6357.7411558868253</v>
      </c>
      <c r="J16" s="8">
        <v>8209</v>
      </c>
      <c r="K16" s="8">
        <v>0</v>
      </c>
      <c r="L16" s="8">
        <v>521.90697149848108</v>
      </c>
      <c r="M16" s="39">
        <v>6.3368270917532027E-5</v>
      </c>
      <c r="N16" s="39">
        <v>9.1986077887054873E-3</v>
      </c>
      <c r="O16" s="39">
        <v>1.2753832249917979E-3</v>
      </c>
    </row>
    <row r="17" spans="2:15" ht="15" x14ac:dyDescent="0.25">
      <c r="B17" s="9" t="s">
        <v>1127</v>
      </c>
      <c r="C17" s="3" t="s">
        <v>1128</v>
      </c>
      <c r="D17" s="3" t="s">
        <v>138</v>
      </c>
      <c r="E17" s="3"/>
      <c r="F17" s="3" t="s">
        <v>320</v>
      </c>
      <c r="G17" s="3" t="s">
        <v>261</v>
      </c>
      <c r="H17" s="3" t="s">
        <v>77</v>
      </c>
      <c r="I17" s="8">
        <v>111066.59894926747</v>
      </c>
      <c r="J17" s="8">
        <v>1213</v>
      </c>
      <c r="K17" s="8">
        <v>0</v>
      </c>
      <c r="L17" s="8">
        <v>1347.2378452676244</v>
      </c>
      <c r="M17" s="39">
        <v>9.5416647366132972E-5</v>
      </c>
      <c r="N17" s="39">
        <v>2.3745060352683246E-2</v>
      </c>
      <c r="O17" s="39">
        <v>3.292242950875057E-3</v>
      </c>
    </row>
    <row r="18" spans="2:15" ht="15" x14ac:dyDescent="0.25">
      <c r="B18" s="9" t="s">
        <v>1129</v>
      </c>
      <c r="C18" s="3" t="s">
        <v>1130</v>
      </c>
      <c r="D18" s="3" t="s">
        <v>138</v>
      </c>
      <c r="E18" s="3"/>
      <c r="F18" s="3" t="s">
        <v>342</v>
      </c>
      <c r="G18" s="3" t="s">
        <v>261</v>
      </c>
      <c r="H18" s="3" t="s">
        <v>77</v>
      </c>
      <c r="I18" s="8">
        <v>135724.59203421566</v>
      </c>
      <c r="J18" s="8">
        <v>2399</v>
      </c>
      <c r="K18" s="8">
        <v>0</v>
      </c>
      <c r="L18" s="8">
        <v>3256.0329629086536</v>
      </c>
      <c r="M18" s="39">
        <v>9.0238483302448015E-5</v>
      </c>
      <c r="N18" s="39">
        <v>5.7387564850684337E-2</v>
      </c>
      <c r="O18" s="39">
        <v>7.9567625030778563E-3</v>
      </c>
    </row>
    <row r="19" spans="2:15" ht="15" x14ac:dyDescent="0.25">
      <c r="B19" s="9" t="s">
        <v>1131</v>
      </c>
      <c r="C19" s="3" t="s">
        <v>1132</v>
      </c>
      <c r="D19" s="3" t="s">
        <v>138</v>
      </c>
      <c r="E19" s="3"/>
      <c r="F19" s="3" t="s">
        <v>1133</v>
      </c>
      <c r="G19" s="3" t="s">
        <v>261</v>
      </c>
      <c r="H19" s="3" t="s">
        <v>77</v>
      </c>
      <c r="I19" s="8">
        <v>16961.911875575781</v>
      </c>
      <c r="J19" s="8">
        <v>6372</v>
      </c>
      <c r="K19" s="8">
        <v>0</v>
      </c>
      <c r="L19" s="8">
        <v>1080.8130247116237</v>
      </c>
      <c r="M19" s="39">
        <v>7.2709666404181686E-5</v>
      </c>
      <c r="N19" s="39">
        <v>1.9049324209449867E-2</v>
      </c>
      <c r="O19" s="39">
        <v>2.6411810463310933E-3</v>
      </c>
    </row>
    <row r="20" spans="2:15" ht="15" x14ac:dyDescent="0.25">
      <c r="B20" s="9" t="s">
        <v>1134</v>
      </c>
      <c r="C20" s="3" t="s">
        <v>1135</v>
      </c>
      <c r="D20" s="3" t="s">
        <v>138</v>
      </c>
      <c r="E20" s="3"/>
      <c r="F20" s="3" t="s">
        <v>1136</v>
      </c>
      <c r="G20" s="3" t="s">
        <v>261</v>
      </c>
      <c r="H20" s="3" t="s">
        <v>77</v>
      </c>
      <c r="I20" s="8">
        <v>95462.993850543717</v>
      </c>
      <c r="J20" s="8">
        <v>2664</v>
      </c>
      <c r="K20" s="8">
        <v>0</v>
      </c>
      <c r="L20" s="8">
        <v>2543.1341561782524</v>
      </c>
      <c r="M20" s="39">
        <v>7.1577375114900333E-5</v>
      </c>
      <c r="N20" s="39">
        <v>4.4822726911614576E-2</v>
      </c>
      <c r="O20" s="39">
        <v>6.2146528381885266E-3</v>
      </c>
    </row>
    <row r="21" spans="2:15" ht="15" x14ac:dyDescent="0.25">
      <c r="B21" s="9" t="s">
        <v>1137</v>
      </c>
      <c r="C21" s="3" t="s">
        <v>1138</v>
      </c>
      <c r="D21" s="3" t="s">
        <v>138</v>
      </c>
      <c r="E21" s="3"/>
      <c r="F21" s="3" t="s">
        <v>1139</v>
      </c>
      <c r="G21" s="3" t="s">
        <v>1140</v>
      </c>
      <c r="H21" s="3" t="s">
        <v>77</v>
      </c>
      <c r="I21" s="8">
        <v>2991.7158225120638</v>
      </c>
      <c r="J21" s="8">
        <v>1328</v>
      </c>
      <c r="K21" s="8">
        <v>0</v>
      </c>
      <c r="L21" s="8">
        <v>39.72998612293064</v>
      </c>
      <c r="M21" s="39">
        <v>5.3612466990651679E-6</v>
      </c>
      <c r="N21" s="39">
        <v>7.0024080871396123E-4</v>
      </c>
      <c r="O21" s="39">
        <v>9.7088103048054657E-5</v>
      </c>
    </row>
    <row r="22" spans="2:15" ht="15" x14ac:dyDescent="0.25">
      <c r="B22" s="9" t="s">
        <v>1141</v>
      </c>
      <c r="C22" s="3" t="s">
        <v>1142</v>
      </c>
      <c r="D22" s="3" t="s">
        <v>138</v>
      </c>
      <c r="E22" s="3"/>
      <c r="F22" s="3" t="s">
        <v>527</v>
      </c>
      <c r="G22" s="3" t="s">
        <v>451</v>
      </c>
      <c r="H22" s="3" t="s">
        <v>77</v>
      </c>
      <c r="I22" s="8">
        <v>854.08118154989552</v>
      </c>
      <c r="J22" s="8">
        <v>116900</v>
      </c>
      <c r="K22" s="8">
        <v>0</v>
      </c>
      <c r="L22" s="8">
        <v>998.42090117928888</v>
      </c>
      <c r="M22" s="39">
        <v>1.1094172145569963E-4</v>
      </c>
      <c r="N22" s="39">
        <v>1.7597163440114895E-2</v>
      </c>
      <c r="O22" s="39">
        <v>2.4398395468625475E-3</v>
      </c>
    </row>
    <row r="23" spans="2:15" ht="15" x14ac:dyDescent="0.25">
      <c r="B23" s="9" t="s">
        <v>1143</v>
      </c>
      <c r="C23" s="3" t="s">
        <v>1144</v>
      </c>
      <c r="D23" s="3" t="s">
        <v>138</v>
      </c>
      <c r="E23" s="3"/>
      <c r="F23" s="3" t="s">
        <v>450</v>
      </c>
      <c r="G23" s="3" t="s">
        <v>451</v>
      </c>
      <c r="H23" s="3" t="s">
        <v>77</v>
      </c>
      <c r="I23" s="8">
        <v>2061.1866077757122</v>
      </c>
      <c r="J23" s="8">
        <v>57050</v>
      </c>
      <c r="K23" s="8">
        <v>0</v>
      </c>
      <c r="L23" s="8">
        <v>1175.9069597396306</v>
      </c>
      <c r="M23" s="39">
        <v>2.0272982895673051E-4</v>
      </c>
      <c r="N23" s="39">
        <v>2.0725354343509542E-2</v>
      </c>
      <c r="O23" s="39">
        <v>2.8735619420776314E-3</v>
      </c>
    </row>
    <row r="24" spans="2:15" ht="15" x14ac:dyDescent="0.25">
      <c r="B24" s="9" t="s">
        <v>1145</v>
      </c>
      <c r="C24" s="3" t="s">
        <v>1146</v>
      </c>
      <c r="D24" s="3" t="s">
        <v>138</v>
      </c>
      <c r="E24" s="3"/>
      <c r="F24" s="3" t="s">
        <v>524</v>
      </c>
      <c r="G24" s="3" t="s">
        <v>451</v>
      </c>
      <c r="H24" s="3" t="s">
        <v>77</v>
      </c>
      <c r="I24" s="8">
        <v>750.04347672345511</v>
      </c>
      <c r="J24" s="8">
        <v>61400</v>
      </c>
      <c r="K24" s="8">
        <v>0</v>
      </c>
      <c r="L24" s="8">
        <v>460.52669470452452</v>
      </c>
      <c r="M24" s="39">
        <v>6.2589187695633497E-5</v>
      </c>
      <c r="N24" s="39">
        <v>8.1167807141050274E-3</v>
      </c>
      <c r="O24" s="39">
        <v>1.1253883415289442E-3</v>
      </c>
    </row>
    <row r="25" spans="2:15" ht="15" x14ac:dyDescent="0.25">
      <c r="B25" s="9" t="s">
        <v>1147</v>
      </c>
      <c r="C25" s="3" t="s">
        <v>1148</v>
      </c>
      <c r="D25" s="3" t="s">
        <v>138</v>
      </c>
      <c r="E25" s="3"/>
      <c r="F25" s="3" t="s">
        <v>1149</v>
      </c>
      <c r="G25" s="3" t="s">
        <v>623</v>
      </c>
      <c r="H25" s="3" t="s">
        <v>77</v>
      </c>
      <c r="I25" s="8">
        <v>60049.553953143077</v>
      </c>
      <c r="J25" s="8">
        <v>1079</v>
      </c>
      <c r="K25" s="8">
        <v>0</v>
      </c>
      <c r="L25" s="8">
        <v>647.93468715977235</v>
      </c>
      <c r="M25" s="39">
        <v>5.1157609811464757E-5</v>
      </c>
      <c r="N25" s="39">
        <v>1.1419845653274016E-2</v>
      </c>
      <c r="O25" s="39">
        <v>1.5833569506098983E-3</v>
      </c>
    </row>
    <row r="26" spans="2:15" ht="15" x14ac:dyDescent="0.25">
      <c r="B26" s="9" t="s">
        <v>1150</v>
      </c>
      <c r="C26" s="3" t="s">
        <v>1151</v>
      </c>
      <c r="D26" s="3" t="s">
        <v>138</v>
      </c>
      <c r="E26" s="3"/>
      <c r="F26" s="3" t="s">
        <v>1152</v>
      </c>
      <c r="G26" s="3" t="s">
        <v>623</v>
      </c>
      <c r="H26" s="3" t="s">
        <v>77</v>
      </c>
      <c r="I26" s="8">
        <v>1161356.13188838</v>
      </c>
      <c r="J26" s="8">
        <v>42.5</v>
      </c>
      <c r="K26" s="8">
        <v>0</v>
      </c>
      <c r="L26" s="8">
        <v>493.57635605031078</v>
      </c>
      <c r="M26" s="39">
        <v>8.9664189024825903E-5</v>
      </c>
      <c r="N26" s="39">
        <v>8.6992808316960265E-3</v>
      </c>
      <c r="O26" s="39">
        <v>1.2061517456870708E-3</v>
      </c>
    </row>
    <row r="27" spans="2:15" ht="15" x14ac:dyDescent="0.25">
      <c r="B27" s="9" t="s">
        <v>1153</v>
      </c>
      <c r="C27" s="3" t="s">
        <v>1154</v>
      </c>
      <c r="D27" s="3" t="s">
        <v>138</v>
      </c>
      <c r="E27" s="3"/>
      <c r="F27" s="3" t="s">
        <v>571</v>
      </c>
      <c r="G27" s="3" t="s">
        <v>384</v>
      </c>
      <c r="H27" s="3" t="s">
        <v>77</v>
      </c>
      <c r="I27" s="8">
        <v>362040.50369338604</v>
      </c>
      <c r="J27" s="8">
        <v>181.2</v>
      </c>
      <c r="K27" s="8">
        <v>0</v>
      </c>
      <c r="L27" s="8">
        <v>656.01739267717801</v>
      </c>
      <c r="M27" s="39">
        <v>1.1301889749987433E-4</v>
      </c>
      <c r="N27" s="39">
        <v>1.1562303298000912E-2</v>
      </c>
      <c r="O27" s="39">
        <v>1.6031086450543129E-3</v>
      </c>
    </row>
    <row r="28" spans="2:15" ht="15" x14ac:dyDescent="0.25">
      <c r="B28" s="9" t="s">
        <v>1155</v>
      </c>
      <c r="C28" s="3" t="s">
        <v>1156</v>
      </c>
      <c r="D28" s="3" t="s">
        <v>138</v>
      </c>
      <c r="E28" s="3"/>
      <c r="F28" s="3" t="s">
        <v>1157</v>
      </c>
      <c r="G28" s="3" t="s">
        <v>384</v>
      </c>
      <c r="H28" s="3" t="s">
        <v>77</v>
      </c>
      <c r="I28" s="8">
        <v>15401.224386127471</v>
      </c>
      <c r="J28" s="8">
        <v>7973</v>
      </c>
      <c r="K28" s="8">
        <v>0</v>
      </c>
      <c r="L28" s="8">
        <v>1227.9396203020431</v>
      </c>
      <c r="M28" s="39">
        <v>1.5121737062333731E-5</v>
      </c>
      <c r="N28" s="39">
        <v>2.1642429728308973E-2</v>
      </c>
      <c r="O28" s="39">
        <v>3.0007140708228331E-3</v>
      </c>
    </row>
    <row r="29" spans="2:15" ht="15" x14ac:dyDescent="0.25">
      <c r="B29" s="9" t="s">
        <v>1158</v>
      </c>
      <c r="C29" s="3" t="s">
        <v>1159</v>
      </c>
      <c r="D29" s="3" t="s">
        <v>138</v>
      </c>
      <c r="E29" s="3"/>
      <c r="F29" s="3" t="s">
        <v>1160</v>
      </c>
      <c r="G29" s="3" t="s">
        <v>384</v>
      </c>
      <c r="H29" s="3" t="s">
        <v>77</v>
      </c>
      <c r="I29" s="8">
        <v>89941.660316351961</v>
      </c>
      <c r="J29" s="8">
        <v>2220</v>
      </c>
      <c r="K29" s="8">
        <v>0</v>
      </c>
      <c r="L29" s="8">
        <v>1996.7048590109162</v>
      </c>
      <c r="M29" s="39">
        <v>7.0255881684780236E-5</v>
      </c>
      <c r="N29" s="39">
        <v>3.5191913254405259E-2</v>
      </c>
      <c r="O29" s="39">
        <v>4.8793444454871522E-3</v>
      </c>
    </row>
    <row r="30" spans="2:15" ht="15" x14ac:dyDescent="0.25">
      <c r="B30" s="9" t="s">
        <v>1161</v>
      </c>
      <c r="C30" s="3" t="s">
        <v>1162</v>
      </c>
      <c r="D30" s="3" t="s">
        <v>138</v>
      </c>
      <c r="E30" s="3"/>
      <c r="F30" s="3" t="s">
        <v>1163</v>
      </c>
      <c r="G30" s="3" t="s">
        <v>384</v>
      </c>
      <c r="H30" s="3" t="s">
        <v>77</v>
      </c>
      <c r="I30" s="8">
        <v>3676.9592695247029</v>
      </c>
      <c r="J30" s="8">
        <v>26080</v>
      </c>
      <c r="K30" s="8">
        <v>0</v>
      </c>
      <c r="L30" s="8">
        <v>958.95097748761589</v>
      </c>
      <c r="M30" s="39">
        <v>2.6330332927687775E-5</v>
      </c>
      <c r="N30" s="39">
        <v>1.6901506230464283E-2</v>
      </c>
      <c r="O30" s="39">
        <v>2.3433869579585639E-3</v>
      </c>
    </row>
    <row r="31" spans="2:15" ht="15" x14ac:dyDescent="0.25">
      <c r="B31" s="9" t="s">
        <v>1164</v>
      </c>
      <c r="C31" s="3" t="s">
        <v>1165</v>
      </c>
      <c r="D31" s="3" t="s">
        <v>138</v>
      </c>
      <c r="E31" s="3"/>
      <c r="F31" s="3" t="s">
        <v>1166</v>
      </c>
      <c r="G31" s="3" t="s">
        <v>1167</v>
      </c>
      <c r="H31" s="3" t="s">
        <v>77</v>
      </c>
      <c r="I31" s="8">
        <v>9419.6938761592319</v>
      </c>
      <c r="J31" s="8">
        <v>7920</v>
      </c>
      <c r="K31" s="8">
        <v>0</v>
      </c>
      <c r="L31" s="8">
        <v>746.03975499298633</v>
      </c>
      <c r="M31" s="39">
        <v>9.5039400319419753E-5</v>
      </c>
      <c r="N31" s="39">
        <v>1.3148946988117381E-2</v>
      </c>
      <c r="O31" s="39">
        <v>1.823096146738892E-3</v>
      </c>
    </row>
    <row r="32" spans="2:15" ht="15" x14ac:dyDescent="0.25">
      <c r="B32" s="9" t="s">
        <v>1168</v>
      </c>
      <c r="C32" s="3" t="s">
        <v>1169</v>
      </c>
      <c r="D32" s="3" t="s">
        <v>138</v>
      </c>
      <c r="E32" s="3"/>
      <c r="F32" s="3" t="s">
        <v>1170</v>
      </c>
      <c r="G32" s="3" t="s">
        <v>662</v>
      </c>
      <c r="H32" s="3" t="s">
        <v>77</v>
      </c>
      <c r="I32" s="8">
        <v>4947.2844801000547</v>
      </c>
      <c r="J32" s="8">
        <v>37650</v>
      </c>
      <c r="K32" s="8">
        <v>0</v>
      </c>
      <c r="L32" s="8">
        <v>1862.6526067710893</v>
      </c>
      <c r="M32" s="39">
        <v>8.3048118759401518E-5</v>
      </c>
      <c r="N32" s="39">
        <v>3.2829242972369423E-2</v>
      </c>
      <c r="O32" s="39">
        <v>4.5517611727667918E-3</v>
      </c>
    </row>
    <row r="33" spans="2:15" ht="15" x14ac:dyDescent="0.25">
      <c r="B33" s="9" t="s">
        <v>1171</v>
      </c>
      <c r="C33" s="3" t="s">
        <v>1172</v>
      </c>
      <c r="D33" s="3" t="s">
        <v>138</v>
      </c>
      <c r="E33" s="3"/>
      <c r="F33" s="3" t="s">
        <v>661</v>
      </c>
      <c r="G33" s="3" t="s">
        <v>662</v>
      </c>
      <c r="H33" s="3" t="s">
        <v>77</v>
      </c>
      <c r="I33" s="8">
        <v>3611.7824060294233</v>
      </c>
      <c r="J33" s="8">
        <v>7999</v>
      </c>
      <c r="K33" s="8">
        <v>0</v>
      </c>
      <c r="L33" s="8">
        <v>288.90647466975184</v>
      </c>
      <c r="M33" s="39">
        <v>3.1376306034062972E-5</v>
      </c>
      <c r="N33" s="39">
        <v>5.0919751856818374E-3</v>
      </c>
      <c r="O33" s="39">
        <v>7.0600028646367996E-4</v>
      </c>
    </row>
    <row r="34" spans="2:15" ht="15" x14ac:dyDescent="0.25">
      <c r="B34" s="9" t="s">
        <v>1173</v>
      </c>
      <c r="C34" s="3" t="s">
        <v>1174</v>
      </c>
      <c r="D34" s="3" t="s">
        <v>138</v>
      </c>
      <c r="E34" s="3"/>
      <c r="F34" s="3" t="s">
        <v>1175</v>
      </c>
      <c r="G34" s="3" t="s">
        <v>1176</v>
      </c>
      <c r="H34" s="3" t="s">
        <v>77</v>
      </c>
      <c r="I34" s="8">
        <v>1231.1884329491224</v>
      </c>
      <c r="J34" s="8">
        <v>10450</v>
      </c>
      <c r="K34" s="8">
        <v>0</v>
      </c>
      <c r="L34" s="8">
        <v>128.65919124358882</v>
      </c>
      <c r="M34" s="39">
        <v>2.3197464657385141E-5</v>
      </c>
      <c r="N34" s="39">
        <v>2.2676176086781192E-3</v>
      </c>
      <c r="O34" s="39">
        <v>3.144042582568996E-4</v>
      </c>
    </row>
    <row r="35" spans="2:15" ht="15" x14ac:dyDescent="0.25">
      <c r="B35" s="9" t="s">
        <v>1177</v>
      </c>
      <c r="C35" s="3" t="s">
        <v>1178</v>
      </c>
      <c r="D35" s="3" t="s">
        <v>138</v>
      </c>
      <c r="E35" s="3"/>
      <c r="F35" s="3" t="s">
        <v>764</v>
      </c>
      <c r="G35" s="3" t="s">
        <v>765</v>
      </c>
      <c r="H35" s="3" t="s">
        <v>77</v>
      </c>
      <c r="I35" s="8">
        <v>405.99489591721198</v>
      </c>
      <c r="J35" s="8">
        <v>43650</v>
      </c>
      <c r="K35" s="8">
        <v>0</v>
      </c>
      <c r="L35" s="8">
        <v>177.21677206535773</v>
      </c>
      <c r="M35" s="39">
        <v>2.8112485695495854E-5</v>
      </c>
      <c r="N35" s="39">
        <v>3.123444730253788E-3</v>
      </c>
      <c r="O35" s="39">
        <v>4.3306434024135293E-4</v>
      </c>
    </row>
    <row r="36" spans="2:15" ht="15" x14ac:dyDescent="0.25">
      <c r="B36" s="9" t="s">
        <v>1179</v>
      </c>
      <c r="C36" s="3" t="s">
        <v>1180</v>
      </c>
      <c r="D36" s="3" t="s">
        <v>138</v>
      </c>
      <c r="E36" s="3"/>
      <c r="F36" s="3" t="s">
        <v>371</v>
      </c>
      <c r="G36" s="3" t="s">
        <v>372</v>
      </c>
      <c r="H36" s="3" t="s">
        <v>77</v>
      </c>
      <c r="I36" s="8">
        <v>21866.47321623618</v>
      </c>
      <c r="J36" s="8">
        <v>2330</v>
      </c>
      <c r="K36" s="8">
        <v>0</v>
      </c>
      <c r="L36" s="8">
        <v>509.48882593785606</v>
      </c>
      <c r="M36" s="39">
        <v>9.2573579378907897E-5</v>
      </c>
      <c r="N36" s="39">
        <v>8.9797380346815624E-3</v>
      </c>
      <c r="O36" s="39">
        <v>1.2450370227020406E-3</v>
      </c>
    </row>
    <row r="37" spans="2:15" ht="15" x14ac:dyDescent="0.25">
      <c r="B37" s="9" t="s">
        <v>1181</v>
      </c>
      <c r="C37" s="3" t="s">
        <v>1182</v>
      </c>
      <c r="D37" s="3" t="s">
        <v>138</v>
      </c>
      <c r="E37" s="3"/>
      <c r="F37" s="3" t="s">
        <v>292</v>
      </c>
      <c r="G37" s="3" t="s">
        <v>282</v>
      </c>
      <c r="H37" s="3" t="s">
        <v>77</v>
      </c>
      <c r="I37" s="8">
        <v>23487.401404441025</v>
      </c>
      <c r="J37" s="8">
        <v>4440</v>
      </c>
      <c r="K37" s="8">
        <v>0</v>
      </c>
      <c r="L37" s="8">
        <v>1042.8406223568572</v>
      </c>
      <c r="M37" s="39">
        <v>1.7862582984407352E-4</v>
      </c>
      <c r="N37" s="39">
        <v>1.8380060805948024E-2</v>
      </c>
      <c r="O37" s="39">
        <v>2.5483879479042616E-3</v>
      </c>
    </row>
    <row r="38" spans="2:15" ht="15" x14ac:dyDescent="0.25">
      <c r="B38" s="9" t="s">
        <v>1183</v>
      </c>
      <c r="C38" s="3" t="s">
        <v>1184</v>
      </c>
      <c r="D38" s="3" t="s">
        <v>138</v>
      </c>
      <c r="E38" s="3"/>
      <c r="F38" s="3" t="s">
        <v>388</v>
      </c>
      <c r="G38" s="3" t="s">
        <v>282</v>
      </c>
      <c r="H38" s="3" t="s">
        <v>77</v>
      </c>
      <c r="I38" s="8">
        <v>11406.570454493129</v>
      </c>
      <c r="J38" s="8">
        <v>3824</v>
      </c>
      <c r="K38" s="8">
        <v>0</v>
      </c>
      <c r="L38" s="8">
        <v>436.18725417972854</v>
      </c>
      <c r="M38" s="39">
        <v>6.6665375746583763E-5</v>
      </c>
      <c r="N38" s="39">
        <v>7.6877981953597796E-3</v>
      </c>
      <c r="O38" s="39">
        <v>1.0659100899511136E-3</v>
      </c>
    </row>
    <row r="39" spans="2:15" ht="15" x14ac:dyDescent="0.25">
      <c r="B39" s="9" t="s">
        <v>1185</v>
      </c>
      <c r="C39" s="3" t="s">
        <v>1186</v>
      </c>
      <c r="D39" s="3" t="s">
        <v>138</v>
      </c>
      <c r="E39" s="3"/>
      <c r="F39" s="3" t="s">
        <v>296</v>
      </c>
      <c r="G39" s="3" t="s">
        <v>282</v>
      </c>
      <c r="H39" s="3" t="s">
        <v>77</v>
      </c>
      <c r="I39" s="8">
        <v>47866.780510858502</v>
      </c>
      <c r="J39" s="8">
        <v>1920</v>
      </c>
      <c r="K39" s="8">
        <v>0</v>
      </c>
      <c r="L39" s="8">
        <v>919.04218580853376</v>
      </c>
      <c r="M39" s="39">
        <v>1.3803600419194691E-4</v>
      </c>
      <c r="N39" s="39">
        <v>1.6198113974708418E-2</v>
      </c>
      <c r="O39" s="39">
        <v>2.2458619080611576E-3</v>
      </c>
    </row>
    <row r="40" spans="2:15" ht="15" x14ac:dyDescent="0.25">
      <c r="B40" s="9" t="s">
        <v>1187</v>
      </c>
      <c r="C40" s="3" t="s">
        <v>1188</v>
      </c>
      <c r="D40" s="3" t="s">
        <v>138</v>
      </c>
      <c r="E40" s="3"/>
      <c r="F40" s="3" t="s">
        <v>403</v>
      </c>
      <c r="G40" s="3" t="s">
        <v>282</v>
      </c>
      <c r="H40" s="3" t="s">
        <v>77</v>
      </c>
      <c r="I40" s="8">
        <v>19244.80849400759</v>
      </c>
      <c r="J40" s="8">
        <v>3315</v>
      </c>
      <c r="K40" s="8">
        <v>7.1880606408295495</v>
      </c>
      <c r="L40" s="8">
        <v>645.15346221841139</v>
      </c>
      <c r="M40" s="39">
        <v>1.0031750268123329E-4</v>
      </c>
      <c r="N40" s="39">
        <v>1.137082657745234E-2</v>
      </c>
      <c r="O40" s="39">
        <v>1.576560475703736E-3</v>
      </c>
    </row>
    <row r="41" spans="2:15" ht="15" x14ac:dyDescent="0.25">
      <c r="B41" s="9" t="s">
        <v>1189</v>
      </c>
      <c r="C41" s="3" t="s">
        <v>1190</v>
      </c>
      <c r="D41" s="3" t="s">
        <v>138</v>
      </c>
      <c r="E41" s="3"/>
      <c r="F41" s="3" t="s">
        <v>347</v>
      </c>
      <c r="G41" s="3" t="s">
        <v>282</v>
      </c>
      <c r="H41" s="3" t="s">
        <v>77</v>
      </c>
      <c r="I41" s="8">
        <v>2811.9545337993909</v>
      </c>
      <c r="J41" s="8">
        <v>15810</v>
      </c>
      <c r="K41" s="8">
        <v>0</v>
      </c>
      <c r="L41" s="8">
        <v>444.57001178933638</v>
      </c>
      <c r="M41" s="39">
        <v>6.2797460239361598E-5</v>
      </c>
      <c r="N41" s="39">
        <v>7.8355442567261836E-3</v>
      </c>
      <c r="O41" s="39">
        <v>1.0863950212095903E-3</v>
      </c>
    </row>
    <row r="42" spans="2:15" ht="15" x14ac:dyDescent="0.25">
      <c r="B42" s="9" t="s">
        <v>1191</v>
      </c>
      <c r="C42" s="3" t="s">
        <v>1192</v>
      </c>
      <c r="D42" s="3" t="s">
        <v>138</v>
      </c>
      <c r="E42" s="3"/>
      <c r="F42" s="3" t="s">
        <v>285</v>
      </c>
      <c r="G42" s="3" t="s">
        <v>282</v>
      </c>
      <c r="H42" s="3" t="s">
        <v>77</v>
      </c>
      <c r="I42" s="8">
        <v>3210.6421461845048</v>
      </c>
      <c r="J42" s="8">
        <v>18680</v>
      </c>
      <c r="K42" s="8">
        <v>0</v>
      </c>
      <c r="L42" s="8">
        <v>599.74795290620204</v>
      </c>
      <c r="M42" s="39">
        <v>2.6474553281252154E-5</v>
      </c>
      <c r="N42" s="39">
        <v>1.057055470062679E-2</v>
      </c>
      <c r="O42" s="39">
        <v>1.4656031057863864E-3</v>
      </c>
    </row>
    <row r="43" spans="2:15" ht="15" x14ac:dyDescent="0.25">
      <c r="B43" s="9" t="s">
        <v>1193</v>
      </c>
      <c r="C43" s="3" t="s">
        <v>1194</v>
      </c>
      <c r="D43" s="3" t="s">
        <v>138</v>
      </c>
      <c r="E43" s="3"/>
      <c r="F43" s="3" t="s">
        <v>1195</v>
      </c>
      <c r="G43" s="3" t="s">
        <v>1196</v>
      </c>
      <c r="H43" s="3" t="s">
        <v>77</v>
      </c>
      <c r="I43" s="8">
        <v>5890.8702980871549</v>
      </c>
      <c r="J43" s="8">
        <v>41150</v>
      </c>
      <c r="K43" s="8">
        <v>0</v>
      </c>
      <c r="L43" s="8">
        <v>2424.0931276474184</v>
      </c>
      <c r="M43" s="39">
        <v>9.5988115169489386E-5</v>
      </c>
      <c r="N43" s="39">
        <v>4.2724629373129347E-2</v>
      </c>
      <c r="O43" s="39">
        <v>5.9237524686493216E-3</v>
      </c>
    </row>
    <row r="44" spans="2:15" ht="15" x14ac:dyDescent="0.25">
      <c r="B44" s="9" t="s">
        <v>1197</v>
      </c>
      <c r="C44" s="3" t="s">
        <v>1198</v>
      </c>
      <c r="D44" s="3" t="s">
        <v>138</v>
      </c>
      <c r="E44" s="3"/>
      <c r="F44" s="3" t="s">
        <v>1199</v>
      </c>
      <c r="G44" s="3" t="s">
        <v>860</v>
      </c>
      <c r="H44" s="3" t="s">
        <v>77</v>
      </c>
      <c r="I44" s="8">
        <v>3511.8574111390917</v>
      </c>
      <c r="J44" s="8">
        <v>19130</v>
      </c>
      <c r="K44" s="8">
        <v>0</v>
      </c>
      <c r="L44" s="8">
        <v>671.81832277837827</v>
      </c>
      <c r="M44" s="39">
        <v>6.9359870706116729E-5</v>
      </c>
      <c r="N44" s="39">
        <v>1.1840794612804347E-2</v>
      </c>
      <c r="O44" s="39">
        <v>1.6417213524731818E-3</v>
      </c>
    </row>
    <row r="45" spans="2:15" ht="15" x14ac:dyDescent="0.25">
      <c r="B45" s="9" t="s">
        <v>1200</v>
      </c>
      <c r="C45" s="3" t="s">
        <v>1201</v>
      </c>
      <c r="D45" s="3" t="s">
        <v>138</v>
      </c>
      <c r="E45" s="3"/>
      <c r="F45" s="3" t="s">
        <v>306</v>
      </c>
      <c r="G45" s="3" t="s">
        <v>307</v>
      </c>
      <c r="H45" s="3" t="s">
        <v>77</v>
      </c>
      <c r="I45" s="8">
        <v>307583.46401329397</v>
      </c>
      <c r="J45" s="8">
        <v>418.3</v>
      </c>
      <c r="K45" s="8">
        <v>35.368653436226509</v>
      </c>
      <c r="L45" s="8">
        <v>1321.990283397814</v>
      </c>
      <c r="M45" s="39">
        <v>1.1122221970575234E-4</v>
      </c>
      <c r="N45" s="39">
        <v>2.3300072199728215E-2</v>
      </c>
      <c r="O45" s="39">
        <v>3.2305455246302104E-3</v>
      </c>
    </row>
    <row r="46" spans="2:15" x14ac:dyDescent="0.2">
      <c r="B46" s="42"/>
      <c r="C46" s="43"/>
      <c r="D46" s="43"/>
      <c r="E46" s="43"/>
      <c r="F46" s="43"/>
      <c r="G46" s="43"/>
      <c r="H46" s="43"/>
      <c r="I46" s="12"/>
      <c r="J46" s="12"/>
      <c r="K46" s="12"/>
      <c r="L46" s="12"/>
      <c r="M46" s="12"/>
      <c r="N46" s="12"/>
      <c r="O46" s="12"/>
    </row>
    <row r="47" spans="2:15" ht="15" x14ac:dyDescent="0.25">
      <c r="B47" s="7" t="s">
        <v>1202</v>
      </c>
      <c r="C47" s="35"/>
      <c r="D47" s="35"/>
      <c r="E47" s="35"/>
      <c r="F47" s="35"/>
      <c r="G47" s="35"/>
      <c r="H47" s="35"/>
      <c r="I47" s="8"/>
      <c r="J47" s="8"/>
      <c r="K47" s="8">
        <v>31.028000751387584</v>
      </c>
      <c r="L47" s="8">
        <v>11944.119571460298</v>
      </c>
      <c r="M47" s="39"/>
      <c r="N47" s="39">
        <v>0.21051504831179305</v>
      </c>
      <c r="O47" s="39">
        <v>2.9187825744115433E-2</v>
      </c>
    </row>
    <row r="48" spans="2:15" ht="15" x14ac:dyDescent="0.25">
      <c r="B48" s="9" t="s">
        <v>1203</v>
      </c>
      <c r="C48" s="3" t="s">
        <v>1204</v>
      </c>
      <c r="D48" s="3" t="s">
        <v>138</v>
      </c>
      <c r="E48" s="3"/>
      <c r="F48" s="3" t="s">
        <v>1205</v>
      </c>
      <c r="G48" s="3" t="s">
        <v>1206</v>
      </c>
      <c r="H48" s="3" t="s">
        <v>77</v>
      </c>
      <c r="I48" s="8">
        <v>792.74721749286618</v>
      </c>
      <c r="J48" s="8">
        <v>10720</v>
      </c>
      <c r="K48" s="8">
        <v>0</v>
      </c>
      <c r="L48" s="8">
        <v>84.982501714449398</v>
      </c>
      <c r="M48" s="39">
        <v>3.1136019479251777E-5</v>
      </c>
      <c r="N48" s="39">
        <v>1.4978161719698098E-3</v>
      </c>
      <c r="O48" s="39">
        <v>2.0767160245676255E-4</v>
      </c>
    </row>
    <row r="49" spans="2:15" ht="15" x14ac:dyDescent="0.25">
      <c r="B49" s="9" t="s">
        <v>1207</v>
      </c>
      <c r="C49" s="3" t="s">
        <v>1208</v>
      </c>
      <c r="D49" s="3" t="s">
        <v>138</v>
      </c>
      <c r="E49" s="3"/>
      <c r="F49" s="3" t="s">
        <v>1209</v>
      </c>
      <c r="G49" s="3" t="s">
        <v>1206</v>
      </c>
      <c r="H49" s="3" t="s">
        <v>77</v>
      </c>
      <c r="I49" s="8">
        <v>1335.2869164065635</v>
      </c>
      <c r="J49" s="8">
        <v>7451</v>
      </c>
      <c r="K49" s="8">
        <v>0</v>
      </c>
      <c r="L49" s="8">
        <v>99.492228141610951</v>
      </c>
      <c r="M49" s="39">
        <v>9.8789845195658665E-5</v>
      </c>
      <c r="N49" s="39">
        <v>1.7535500284110485E-3</v>
      </c>
      <c r="O49" s="39">
        <v>2.4312899753866724E-4</v>
      </c>
    </row>
    <row r="50" spans="2:15" ht="15" x14ac:dyDescent="0.25">
      <c r="B50" s="9" t="s">
        <v>1210</v>
      </c>
      <c r="C50" s="3" t="s">
        <v>1211</v>
      </c>
      <c r="D50" s="3" t="s">
        <v>138</v>
      </c>
      <c r="E50" s="3"/>
      <c r="F50" s="3" t="s">
        <v>1212</v>
      </c>
      <c r="G50" s="3" t="s">
        <v>1206</v>
      </c>
      <c r="H50" s="3" t="s">
        <v>77</v>
      </c>
      <c r="I50" s="8">
        <v>337.68291620939277</v>
      </c>
      <c r="J50" s="8">
        <v>9104</v>
      </c>
      <c r="K50" s="8">
        <v>0</v>
      </c>
      <c r="L50" s="8">
        <v>30.742652682599687</v>
      </c>
      <c r="M50" s="39">
        <v>3.6724879456408702E-5</v>
      </c>
      <c r="N50" s="39">
        <v>5.4183910132430974E-4</v>
      </c>
      <c r="O50" s="39">
        <v>7.5125770806552344E-5</v>
      </c>
    </row>
    <row r="51" spans="2:15" ht="15" x14ac:dyDescent="0.25">
      <c r="B51" s="9" t="s">
        <v>1213</v>
      </c>
      <c r="C51" s="3" t="s">
        <v>1214</v>
      </c>
      <c r="D51" s="3" t="s">
        <v>138</v>
      </c>
      <c r="E51" s="3"/>
      <c r="F51" s="3" t="s">
        <v>1215</v>
      </c>
      <c r="G51" s="3" t="s">
        <v>1216</v>
      </c>
      <c r="H51" s="3" t="s">
        <v>77</v>
      </c>
      <c r="I51" s="8">
        <v>14.531026408768591</v>
      </c>
      <c r="J51" s="8">
        <v>4196</v>
      </c>
      <c r="K51" s="8">
        <v>0</v>
      </c>
      <c r="L51" s="8">
        <v>0.60972186806362649</v>
      </c>
      <c r="M51" s="39">
        <v>5.875696990710743E-7</v>
      </c>
      <c r="N51" s="39">
        <v>1.074634490589566E-5</v>
      </c>
      <c r="O51" s="39">
        <v>1.4899763461796842E-6</v>
      </c>
    </row>
    <row r="52" spans="2:15" ht="15" x14ac:dyDescent="0.25">
      <c r="B52" s="9" t="s">
        <v>1217</v>
      </c>
      <c r="C52" s="3" t="s">
        <v>1218</v>
      </c>
      <c r="D52" s="3" t="s">
        <v>138</v>
      </c>
      <c r="E52" s="3"/>
      <c r="F52" s="3" t="s">
        <v>1219</v>
      </c>
      <c r="G52" s="3" t="s">
        <v>1216</v>
      </c>
      <c r="H52" s="3" t="s">
        <v>77</v>
      </c>
      <c r="I52" s="8">
        <v>10537.509613527316</v>
      </c>
      <c r="J52" s="8">
        <v>2362</v>
      </c>
      <c r="K52" s="8">
        <v>0</v>
      </c>
      <c r="L52" s="8">
        <v>248.89597706667436</v>
      </c>
      <c r="M52" s="39">
        <v>9.7874180438838315E-5</v>
      </c>
      <c r="N52" s="39">
        <v>4.3867903635190974E-3</v>
      </c>
      <c r="O52" s="39">
        <v>6.0822669796374541E-4</v>
      </c>
    </row>
    <row r="53" spans="2:15" ht="15" x14ac:dyDescent="0.25">
      <c r="B53" s="9" t="s">
        <v>1220</v>
      </c>
      <c r="C53" s="3" t="s">
        <v>1221</v>
      </c>
      <c r="D53" s="3" t="s">
        <v>138</v>
      </c>
      <c r="E53" s="3"/>
      <c r="F53" s="3" t="s">
        <v>1222</v>
      </c>
      <c r="G53" s="3" t="s">
        <v>418</v>
      </c>
      <c r="H53" s="3" t="s">
        <v>77</v>
      </c>
      <c r="I53" s="8">
        <v>1515.4308044425943</v>
      </c>
      <c r="J53" s="8">
        <v>22400</v>
      </c>
      <c r="K53" s="8">
        <v>0</v>
      </c>
      <c r="L53" s="8">
        <v>339.4565001945644</v>
      </c>
      <c r="M53" s="39">
        <v>1.0326676583653984E-4</v>
      </c>
      <c r="N53" s="39">
        <v>5.9829191352840806E-3</v>
      </c>
      <c r="O53" s="39">
        <v>8.2952930235735006E-4</v>
      </c>
    </row>
    <row r="54" spans="2:15" ht="15" x14ac:dyDescent="0.25">
      <c r="B54" s="9" t="s">
        <v>1223</v>
      </c>
      <c r="C54" s="3" t="s">
        <v>1224</v>
      </c>
      <c r="D54" s="3" t="s">
        <v>138</v>
      </c>
      <c r="E54" s="3"/>
      <c r="F54" s="3" t="s">
        <v>1225</v>
      </c>
      <c r="G54" s="3" t="s">
        <v>418</v>
      </c>
      <c r="H54" s="3" t="s">
        <v>77</v>
      </c>
      <c r="I54" s="8">
        <v>4830.6283250961578</v>
      </c>
      <c r="J54" s="8">
        <v>6850</v>
      </c>
      <c r="K54" s="8">
        <v>0</v>
      </c>
      <c r="L54" s="8">
        <v>330.89804028428983</v>
      </c>
      <c r="M54" s="39">
        <v>8.6917373310991055E-5</v>
      </c>
      <c r="N54" s="39">
        <v>5.8320763217383246E-3</v>
      </c>
      <c r="O54" s="39">
        <v>8.0861500766994763E-4</v>
      </c>
    </row>
    <row r="55" spans="2:15" ht="15" x14ac:dyDescent="0.25">
      <c r="B55" s="9" t="s">
        <v>1226</v>
      </c>
      <c r="C55" s="3" t="s">
        <v>1227</v>
      </c>
      <c r="D55" s="3" t="s">
        <v>138</v>
      </c>
      <c r="E55" s="3"/>
      <c r="F55" s="3" t="s">
        <v>651</v>
      </c>
      <c r="G55" s="3" t="s">
        <v>418</v>
      </c>
      <c r="H55" s="3" t="s">
        <v>77</v>
      </c>
      <c r="I55" s="8">
        <v>75016.407312599142</v>
      </c>
      <c r="J55" s="8">
        <v>403.6</v>
      </c>
      <c r="K55" s="8">
        <v>0</v>
      </c>
      <c r="L55" s="8">
        <v>302.76621987760774</v>
      </c>
      <c r="M55" s="39">
        <v>7.1179259154169537E-5</v>
      </c>
      <c r="N55" s="39">
        <v>5.3362531263508629E-3</v>
      </c>
      <c r="O55" s="39">
        <v>7.398693234876686E-4</v>
      </c>
    </row>
    <row r="56" spans="2:15" ht="15" x14ac:dyDescent="0.25">
      <c r="B56" s="9" t="s">
        <v>1228</v>
      </c>
      <c r="C56" s="3" t="s">
        <v>1229</v>
      </c>
      <c r="D56" s="3" t="s">
        <v>138</v>
      </c>
      <c r="E56" s="3"/>
      <c r="F56" s="3" t="s">
        <v>1230</v>
      </c>
      <c r="G56" s="3" t="s">
        <v>418</v>
      </c>
      <c r="H56" s="3" t="s">
        <v>77</v>
      </c>
      <c r="I56" s="8">
        <v>7463.1549820080927</v>
      </c>
      <c r="J56" s="8">
        <v>4128</v>
      </c>
      <c r="K56" s="8">
        <v>0</v>
      </c>
      <c r="L56" s="8">
        <v>308.07903765715344</v>
      </c>
      <c r="M56" s="39">
        <v>1.1795364649149231E-4</v>
      </c>
      <c r="N56" s="39">
        <v>5.4298915134116579E-3</v>
      </c>
      <c r="O56" s="39">
        <v>7.5285224773184202E-4</v>
      </c>
    </row>
    <row r="57" spans="2:15" ht="15" x14ac:dyDescent="0.25">
      <c r="B57" s="9" t="s">
        <v>1231</v>
      </c>
      <c r="C57" s="3" t="s">
        <v>1232</v>
      </c>
      <c r="D57" s="3" t="s">
        <v>138</v>
      </c>
      <c r="E57" s="3"/>
      <c r="F57" s="3" t="s">
        <v>328</v>
      </c>
      <c r="G57" s="3" t="s">
        <v>261</v>
      </c>
      <c r="H57" s="3" t="s">
        <v>77</v>
      </c>
      <c r="I57" s="8">
        <v>77.618923447785633</v>
      </c>
      <c r="J57" s="8">
        <v>71380</v>
      </c>
      <c r="K57" s="8">
        <v>0</v>
      </c>
      <c r="L57" s="8">
        <v>55.404387559430148</v>
      </c>
      <c r="M57" s="39">
        <v>8.7913606804604865E-5</v>
      </c>
      <c r="N57" s="39">
        <v>9.7650205642848891E-4</v>
      </c>
      <c r="O57" s="39">
        <v>1.3539161257294512E-4</v>
      </c>
    </row>
    <row r="58" spans="2:15" ht="15" x14ac:dyDescent="0.25">
      <c r="B58" s="9" t="s">
        <v>1233</v>
      </c>
      <c r="C58" s="3" t="s">
        <v>1234</v>
      </c>
      <c r="D58" s="3" t="s">
        <v>138</v>
      </c>
      <c r="E58" s="3"/>
      <c r="F58" s="3" t="s">
        <v>1235</v>
      </c>
      <c r="G58" s="3" t="s">
        <v>261</v>
      </c>
      <c r="H58" s="3" t="s">
        <v>77</v>
      </c>
      <c r="I58" s="8">
        <v>3418.3466377114642</v>
      </c>
      <c r="J58" s="8">
        <v>10340</v>
      </c>
      <c r="K58" s="8">
        <v>0</v>
      </c>
      <c r="L58" s="8">
        <v>353.45704233989886</v>
      </c>
      <c r="M58" s="39">
        <v>9.6420087127826426E-5</v>
      </c>
      <c r="N58" s="39">
        <v>6.2296786212790818E-3</v>
      </c>
      <c r="O58" s="39">
        <v>8.6374240463050534E-4</v>
      </c>
    </row>
    <row r="59" spans="2:15" ht="15" x14ac:dyDescent="0.25">
      <c r="B59" s="9" t="s">
        <v>1236</v>
      </c>
      <c r="C59" s="3" t="s">
        <v>1237</v>
      </c>
      <c r="D59" s="3" t="s">
        <v>138</v>
      </c>
      <c r="E59" s="3"/>
      <c r="F59" s="3" t="s">
        <v>1238</v>
      </c>
      <c r="G59" s="3" t="s">
        <v>451</v>
      </c>
      <c r="H59" s="3" t="s">
        <v>77</v>
      </c>
      <c r="I59" s="8">
        <v>2040.9669803323668</v>
      </c>
      <c r="J59" s="8">
        <v>6941</v>
      </c>
      <c r="K59" s="8">
        <v>0</v>
      </c>
      <c r="L59" s="8">
        <v>141.66351810921026</v>
      </c>
      <c r="M59" s="39">
        <v>7.3899297428714245E-5</v>
      </c>
      <c r="N59" s="39">
        <v>2.4968188053004284E-3</v>
      </c>
      <c r="O59" s="39">
        <v>3.4618291085681418E-4</v>
      </c>
    </row>
    <row r="60" spans="2:15" ht="15" x14ac:dyDescent="0.25">
      <c r="B60" s="9" t="s">
        <v>1239</v>
      </c>
      <c r="C60" s="3" t="s">
        <v>1240</v>
      </c>
      <c r="D60" s="3" t="s">
        <v>138</v>
      </c>
      <c r="E60" s="3"/>
      <c r="F60" s="3" t="s">
        <v>697</v>
      </c>
      <c r="G60" s="3" t="s">
        <v>451</v>
      </c>
      <c r="H60" s="3" t="s">
        <v>77</v>
      </c>
      <c r="I60" s="8">
        <v>274.9874379480039</v>
      </c>
      <c r="J60" s="8">
        <v>89680</v>
      </c>
      <c r="K60" s="8">
        <v>2.515657506262476</v>
      </c>
      <c r="L60" s="8">
        <v>249.12439185929045</v>
      </c>
      <c r="M60" s="39">
        <v>7.6021698951931878E-5</v>
      </c>
      <c r="N60" s="39">
        <v>4.390816173108077E-3</v>
      </c>
      <c r="O60" s="39">
        <v>6.0878487482428074E-4</v>
      </c>
    </row>
    <row r="61" spans="2:15" ht="15" x14ac:dyDescent="0.25">
      <c r="B61" s="9" t="s">
        <v>1241</v>
      </c>
      <c r="C61" s="3" t="s">
        <v>1242</v>
      </c>
      <c r="D61" s="3" t="s">
        <v>138</v>
      </c>
      <c r="E61" s="3"/>
      <c r="F61" s="3" t="s">
        <v>1243</v>
      </c>
      <c r="G61" s="3" t="s">
        <v>451</v>
      </c>
      <c r="H61" s="3" t="s">
        <v>77</v>
      </c>
      <c r="I61" s="8">
        <v>1642.3723376629598</v>
      </c>
      <c r="J61" s="8">
        <v>22370</v>
      </c>
      <c r="K61" s="8">
        <v>0</v>
      </c>
      <c r="L61" s="8">
        <v>367.39869193785182</v>
      </c>
      <c r="M61" s="39">
        <v>9.508673613003432E-5</v>
      </c>
      <c r="N61" s="39">
        <v>6.4754001264180601E-3</v>
      </c>
      <c r="O61" s="39">
        <v>8.9781159128055294E-4</v>
      </c>
    </row>
    <row r="62" spans="2:15" ht="15" x14ac:dyDescent="0.25">
      <c r="B62" s="9" t="s">
        <v>1244</v>
      </c>
      <c r="C62" s="3" t="s">
        <v>1245</v>
      </c>
      <c r="D62" s="3" t="s">
        <v>138</v>
      </c>
      <c r="E62" s="3"/>
      <c r="F62" s="3" t="s">
        <v>1246</v>
      </c>
      <c r="G62" s="3" t="s">
        <v>451</v>
      </c>
      <c r="H62" s="3" t="s">
        <v>77</v>
      </c>
      <c r="I62" s="8">
        <v>801.47364087911717</v>
      </c>
      <c r="J62" s="8">
        <v>7143</v>
      </c>
      <c r="K62" s="8">
        <v>0</v>
      </c>
      <c r="L62" s="8">
        <v>57.249262167077575</v>
      </c>
      <c r="M62" s="39">
        <v>8.4191096110539375E-5</v>
      </c>
      <c r="N62" s="39">
        <v>1.0090179622543225E-3</v>
      </c>
      <c r="O62" s="39">
        <v>1.3989992967790968E-4</v>
      </c>
    </row>
    <row r="63" spans="2:15" ht="15" x14ac:dyDescent="0.25">
      <c r="B63" s="9" t="s">
        <v>1247</v>
      </c>
      <c r="C63" s="3" t="s">
        <v>1248</v>
      </c>
      <c r="D63" s="3" t="s">
        <v>138</v>
      </c>
      <c r="E63" s="3"/>
      <c r="F63" s="3" t="s">
        <v>1249</v>
      </c>
      <c r="G63" s="3" t="s">
        <v>451</v>
      </c>
      <c r="H63" s="3" t="s">
        <v>77</v>
      </c>
      <c r="I63" s="8">
        <v>6772.9941083392268</v>
      </c>
      <c r="J63" s="8">
        <v>6178</v>
      </c>
      <c r="K63" s="8">
        <v>0</v>
      </c>
      <c r="L63" s="8">
        <v>418.43557600407661</v>
      </c>
      <c r="M63" s="39">
        <v>1.2582952220167016E-4</v>
      </c>
      <c r="N63" s="39">
        <v>7.3749249554022631E-3</v>
      </c>
      <c r="O63" s="39">
        <v>1.0225303426071076E-3</v>
      </c>
    </row>
    <row r="64" spans="2:15" ht="15" x14ac:dyDescent="0.25">
      <c r="B64" s="9" t="s">
        <v>1250</v>
      </c>
      <c r="C64" s="3" t="s">
        <v>1251</v>
      </c>
      <c r="D64" s="3" t="s">
        <v>138</v>
      </c>
      <c r="E64" s="3"/>
      <c r="F64" s="3" t="s">
        <v>1252</v>
      </c>
      <c r="G64" s="3" t="s">
        <v>451</v>
      </c>
      <c r="H64" s="3" t="s">
        <v>77</v>
      </c>
      <c r="I64" s="8">
        <v>815.85452233539888</v>
      </c>
      <c r="J64" s="8">
        <v>10000</v>
      </c>
      <c r="K64" s="8">
        <v>0</v>
      </c>
      <c r="L64" s="8">
        <v>81.585452234296881</v>
      </c>
      <c r="M64" s="39">
        <v>9.5895417078445839E-5</v>
      </c>
      <c r="N64" s="39">
        <v>1.4379431917008736E-3</v>
      </c>
      <c r="O64" s="39">
        <v>1.9937023811779963E-4</v>
      </c>
    </row>
    <row r="65" spans="2:15" ht="15" x14ac:dyDescent="0.25">
      <c r="B65" s="9" t="s">
        <v>1253</v>
      </c>
      <c r="C65" s="3" t="s">
        <v>1254</v>
      </c>
      <c r="D65" s="3" t="s">
        <v>138</v>
      </c>
      <c r="E65" s="3"/>
      <c r="F65" s="3" t="s">
        <v>1255</v>
      </c>
      <c r="G65" s="3" t="s">
        <v>623</v>
      </c>
      <c r="H65" s="3" t="s">
        <v>77</v>
      </c>
      <c r="I65" s="8">
        <v>5930.1722351539129</v>
      </c>
      <c r="J65" s="8">
        <v>2494</v>
      </c>
      <c r="K65" s="8">
        <v>0</v>
      </c>
      <c r="L65" s="8">
        <v>147.89849554460702</v>
      </c>
      <c r="M65" s="39">
        <v>6.0487553620877303E-5</v>
      </c>
      <c r="N65" s="39">
        <v>2.6067102517299966E-3</v>
      </c>
      <c r="O65" s="39">
        <v>3.6141931516556664E-4</v>
      </c>
    </row>
    <row r="66" spans="2:15" ht="15" x14ac:dyDescent="0.25">
      <c r="B66" s="9" t="s">
        <v>1256</v>
      </c>
      <c r="C66" s="3" t="s">
        <v>1257</v>
      </c>
      <c r="D66" s="3" t="s">
        <v>138</v>
      </c>
      <c r="E66" s="3"/>
      <c r="F66" s="3" t="s">
        <v>1258</v>
      </c>
      <c r="G66" s="3" t="s">
        <v>623</v>
      </c>
      <c r="H66" s="3" t="s">
        <v>77</v>
      </c>
      <c r="I66" s="8">
        <v>68546.493389369949</v>
      </c>
      <c r="J66" s="8">
        <v>271.3</v>
      </c>
      <c r="K66" s="8">
        <v>0</v>
      </c>
      <c r="L66" s="8">
        <v>185.96663655329945</v>
      </c>
      <c r="M66" s="39">
        <v>6.5627045461731846E-5</v>
      </c>
      <c r="N66" s="39">
        <v>3.2776610485332849E-3</v>
      </c>
      <c r="O66" s="39">
        <v>4.5444636998667661E-4</v>
      </c>
    </row>
    <row r="67" spans="2:15" ht="15" x14ac:dyDescent="0.25">
      <c r="B67" s="9" t="s">
        <v>1259</v>
      </c>
      <c r="C67" s="3" t="s">
        <v>1260</v>
      </c>
      <c r="D67" s="3" t="s">
        <v>138</v>
      </c>
      <c r="E67" s="3"/>
      <c r="F67" s="3" t="s">
        <v>933</v>
      </c>
      <c r="G67" s="3" t="s">
        <v>623</v>
      </c>
      <c r="H67" s="3" t="s">
        <v>77</v>
      </c>
      <c r="I67" s="8">
        <v>10855.922929298655</v>
      </c>
      <c r="J67" s="8">
        <v>1638</v>
      </c>
      <c r="K67" s="8">
        <v>17.496422874618343</v>
      </c>
      <c r="L67" s="8">
        <v>195.31644045658081</v>
      </c>
      <c r="M67" s="39">
        <v>1.2267192802156184E-4</v>
      </c>
      <c r="N67" s="39">
        <v>3.4424512960378505E-3</v>
      </c>
      <c r="O67" s="39">
        <v>4.7729447071422662E-4</v>
      </c>
    </row>
    <row r="68" spans="2:15" ht="15" x14ac:dyDescent="0.25">
      <c r="B68" s="9" t="s">
        <v>1261</v>
      </c>
      <c r="C68" s="3" t="s">
        <v>1262</v>
      </c>
      <c r="D68" s="3" t="s">
        <v>138</v>
      </c>
      <c r="E68" s="3"/>
      <c r="F68" s="3" t="s">
        <v>1263</v>
      </c>
      <c r="G68" s="3" t="s">
        <v>339</v>
      </c>
      <c r="H68" s="3" t="s">
        <v>77</v>
      </c>
      <c r="I68" s="8">
        <v>116.71867537607032</v>
      </c>
      <c r="J68" s="8">
        <v>15190</v>
      </c>
      <c r="K68" s="8">
        <v>0</v>
      </c>
      <c r="L68" s="8">
        <v>17.729566812167363</v>
      </c>
      <c r="M68" s="39">
        <v>2.5484221061111584E-5</v>
      </c>
      <c r="N68" s="39">
        <v>3.1248352728557421E-4</v>
      </c>
      <c r="O68" s="39">
        <v>4.3325713840699993E-5</v>
      </c>
    </row>
    <row r="69" spans="2:15" ht="15" x14ac:dyDescent="0.25">
      <c r="B69" s="9" t="s">
        <v>1264</v>
      </c>
      <c r="C69" s="3" t="s">
        <v>1265</v>
      </c>
      <c r="D69" s="3" t="s">
        <v>138</v>
      </c>
      <c r="E69" s="3"/>
      <c r="F69" s="3" t="s">
        <v>1266</v>
      </c>
      <c r="G69" s="3" t="s">
        <v>1267</v>
      </c>
      <c r="H69" s="3" t="s">
        <v>77</v>
      </c>
      <c r="I69" s="8">
        <v>84170.836836251518</v>
      </c>
      <c r="J69" s="8">
        <v>209.8</v>
      </c>
      <c r="K69" s="8">
        <v>0</v>
      </c>
      <c r="L69" s="8">
        <v>176.59041567043565</v>
      </c>
      <c r="M69" s="39">
        <v>1.1086486844020189E-4</v>
      </c>
      <c r="N69" s="39">
        <v>3.1124052018943692E-3</v>
      </c>
      <c r="O69" s="39">
        <v>4.3153371412870236E-4</v>
      </c>
    </row>
    <row r="70" spans="2:15" ht="15" x14ac:dyDescent="0.25">
      <c r="B70" s="9" t="s">
        <v>1268</v>
      </c>
      <c r="C70" s="3" t="s">
        <v>1269</v>
      </c>
      <c r="D70" s="3" t="s">
        <v>138</v>
      </c>
      <c r="E70" s="3"/>
      <c r="F70" s="3" t="s">
        <v>1270</v>
      </c>
      <c r="G70" s="3" t="s">
        <v>384</v>
      </c>
      <c r="H70" s="3" t="s">
        <v>77</v>
      </c>
      <c r="I70" s="8">
        <v>207.42221906170408</v>
      </c>
      <c r="J70" s="8">
        <v>18000</v>
      </c>
      <c r="K70" s="8">
        <v>0</v>
      </c>
      <c r="L70" s="8">
        <v>37.335999432206179</v>
      </c>
      <c r="M70" s="39">
        <v>2.1724256038251552E-5</v>
      </c>
      <c r="N70" s="39">
        <v>6.5804680514254239E-4</v>
      </c>
      <c r="O70" s="39">
        <v>9.1237921630785558E-5</v>
      </c>
    </row>
    <row r="71" spans="2:15" ht="15" x14ac:dyDescent="0.25">
      <c r="B71" s="9" t="s">
        <v>1271</v>
      </c>
      <c r="C71" s="3" t="s">
        <v>1272</v>
      </c>
      <c r="D71" s="3" t="s">
        <v>138</v>
      </c>
      <c r="E71" s="3"/>
      <c r="F71" s="3" t="s">
        <v>1273</v>
      </c>
      <c r="G71" s="3" t="s">
        <v>1167</v>
      </c>
      <c r="H71" s="3" t="s">
        <v>77</v>
      </c>
      <c r="I71" s="8">
        <v>471.46409155229026</v>
      </c>
      <c r="J71" s="8">
        <v>9411</v>
      </c>
      <c r="K71" s="8">
        <v>0</v>
      </c>
      <c r="L71" s="8">
        <v>44.369485656571086</v>
      </c>
      <c r="M71" s="39">
        <v>1.6823490005400352E-5</v>
      </c>
      <c r="N71" s="39">
        <v>7.8201196502426676E-4</v>
      </c>
      <c r="O71" s="39">
        <v>1.0842564058002746E-4</v>
      </c>
    </row>
    <row r="72" spans="2:15" ht="15" x14ac:dyDescent="0.25">
      <c r="B72" s="9" t="s">
        <v>1274</v>
      </c>
      <c r="C72" s="3" t="s">
        <v>1275</v>
      </c>
      <c r="D72" s="3" t="s">
        <v>138</v>
      </c>
      <c r="E72" s="3"/>
      <c r="F72" s="3" t="s">
        <v>1276</v>
      </c>
      <c r="G72" s="3" t="s">
        <v>662</v>
      </c>
      <c r="H72" s="3" t="s">
        <v>77</v>
      </c>
      <c r="I72" s="8">
        <v>294.73149637030826</v>
      </c>
      <c r="J72" s="8">
        <v>30580</v>
      </c>
      <c r="K72" s="8">
        <v>0</v>
      </c>
      <c r="L72" s="8">
        <v>90.128891585635259</v>
      </c>
      <c r="M72" s="39">
        <v>7.9673181950724216E-5</v>
      </c>
      <c r="N72" s="39">
        <v>1.5885212679697452E-3</v>
      </c>
      <c r="O72" s="39">
        <v>2.2024782708954127E-4</v>
      </c>
    </row>
    <row r="73" spans="2:15" ht="15" x14ac:dyDescent="0.25">
      <c r="B73" s="9" t="s">
        <v>1277</v>
      </c>
      <c r="C73" s="3" t="s">
        <v>1278</v>
      </c>
      <c r="D73" s="3" t="s">
        <v>138</v>
      </c>
      <c r="E73" s="3"/>
      <c r="F73" s="3" t="s">
        <v>1279</v>
      </c>
      <c r="G73" s="3" t="s">
        <v>662</v>
      </c>
      <c r="H73" s="3" t="s">
        <v>77</v>
      </c>
      <c r="I73" s="8">
        <v>1149.4104949086272</v>
      </c>
      <c r="J73" s="8">
        <v>9761</v>
      </c>
      <c r="K73" s="8">
        <v>0</v>
      </c>
      <c r="L73" s="8">
        <v>112.19395840889158</v>
      </c>
      <c r="M73" s="39">
        <v>9.1385997836191678E-5</v>
      </c>
      <c r="N73" s="39">
        <v>1.977417961485753E-3</v>
      </c>
      <c r="O73" s="39">
        <v>2.7416819531897018E-4</v>
      </c>
    </row>
    <row r="74" spans="2:15" ht="15" x14ac:dyDescent="0.25">
      <c r="B74" s="9" t="s">
        <v>1280</v>
      </c>
      <c r="C74" s="3" t="s">
        <v>1281</v>
      </c>
      <c r="D74" s="3" t="s">
        <v>138</v>
      </c>
      <c r="E74" s="3"/>
      <c r="F74" s="3" t="s">
        <v>1282</v>
      </c>
      <c r="G74" s="3" t="s">
        <v>765</v>
      </c>
      <c r="H74" s="3" t="s">
        <v>77</v>
      </c>
      <c r="I74" s="8">
        <v>1528.5117310954774</v>
      </c>
      <c r="J74" s="8">
        <v>6412</v>
      </c>
      <c r="K74" s="8">
        <v>0</v>
      </c>
      <c r="L74" s="8">
        <v>98.008172192478128</v>
      </c>
      <c r="M74" s="39">
        <v>1.1521444051328317E-4</v>
      </c>
      <c r="N74" s="39">
        <v>1.7273935496551257E-3</v>
      </c>
      <c r="O74" s="39">
        <v>2.3950241240791316E-4</v>
      </c>
    </row>
    <row r="75" spans="2:15" ht="15" x14ac:dyDescent="0.25">
      <c r="B75" s="9" t="s">
        <v>1283</v>
      </c>
      <c r="C75" s="3" t="s">
        <v>1284</v>
      </c>
      <c r="D75" s="3" t="s">
        <v>138</v>
      </c>
      <c r="E75" s="3"/>
      <c r="F75" s="3" t="s">
        <v>1285</v>
      </c>
      <c r="G75" s="3" t="s">
        <v>372</v>
      </c>
      <c r="H75" s="3" t="s">
        <v>77</v>
      </c>
      <c r="I75" s="8">
        <v>1624.6642445216964</v>
      </c>
      <c r="J75" s="8">
        <v>3981</v>
      </c>
      <c r="K75" s="8">
        <v>0</v>
      </c>
      <c r="L75" s="8">
        <v>64.677883574767961</v>
      </c>
      <c r="M75" s="39">
        <v>7.2901006292127381E-5</v>
      </c>
      <c r="N75" s="39">
        <v>1.1399473777858487E-3</v>
      </c>
      <c r="O75" s="39">
        <v>1.5805323983772779E-4</v>
      </c>
    </row>
    <row r="76" spans="2:15" ht="15" x14ac:dyDescent="0.25">
      <c r="B76" s="9" t="s">
        <v>1286</v>
      </c>
      <c r="C76" s="3" t="s">
        <v>1287</v>
      </c>
      <c r="D76" s="3" t="s">
        <v>138</v>
      </c>
      <c r="E76" s="3"/>
      <c r="F76" s="3" t="s">
        <v>1288</v>
      </c>
      <c r="G76" s="3" t="s">
        <v>372</v>
      </c>
      <c r="H76" s="3" t="s">
        <v>77</v>
      </c>
      <c r="I76" s="8">
        <v>8127.9967358060258</v>
      </c>
      <c r="J76" s="8">
        <v>1974</v>
      </c>
      <c r="K76" s="8">
        <v>8.0994151467679547</v>
      </c>
      <c r="L76" s="8">
        <v>168.54607071145375</v>
      </c>
      <c r="M76" s="39">
        <v>8.7209368047447077E-5</v>
      </c>
      <c r="N76" s="39">
        <v>2.9706236618197699E-3</v>
      </c>
      <c r="O76" s="39">
        <v>4.1187576131907465E-4</v>
      </c>
    </row>
    <row r="77" spans="2:15" ht="15" x14ac:dyDescent="0.25">
      <c r="B77" s="9" t="s">
        <v>1289</v>
      </c>
      <c r="C77" s="3" t="s">
        <v>1290</v>
      </c>
      <c r="D77" s="3" t="s">
        <v>138</v>
      </c>
      <c r="E77" s="3"/>
      <c r="F77" s="3" t="s">
        <v>1291</v>
      </c>
      <c r="G77" s="3" t="s">
        <v>372</v>
      </c>
      <c r="H77" s="3" t="s">
        <v>77</v>
      </c>
      <c r="I77" s="8">
        <v>626.1403964149581</v>
      </c>
      <c r="J77" s="8">
        <v>10700</v>
      </c>
      <c r="K77" s="8">
        <v>0</v>
      </c>
      <c r="L77" s="8">
        <v>66.997022416869129</v>
      </c>
      <c r="M77" s="39">
        <v>5.7476386395485293E-5</v>
      </c>
      <c r="N77" s="39">
        <v>1.1808221883958529E-3</v>
      </c>
      <c r="O77" s="39">
        <v>1.6372051568796299E-4</v>
      </c>
    </row>
    <row r="78" spans="2:15" ht="15" x14ac:dyDescent="0.25">
      <c r="B78" s="9" t="s">
        <v>1292</v>
      </c>
      <c r="C78" s="3" t="s">
        <v>1293</v>
      </c>
      <c r="D78" s="3" t="s">
        <v>138</v>
      </c>
      <c r="E78" s="3"/>
      <c r="F78" s="3" t="s">
        <v>1294</v>
      </c>
      <c r="G78" s="3" t="s">
        <v>372</v>
      </c>
      <c r="H78" s="3" t="s">
        <v>77</v>
      </c>
      <c r="I78" s="8">
        <v>4641.0698994743598</v>
      </c>
      <c r="J78" s="8">
        <v>1907</v>
      </c>
      <c r="K78" s="8">
        <v>0</v>
      </c>
      <c r="L78" s="8">
        <v>88.505202982867175</v>
      </c>
      <c r="M78" s="39">
        <v>5.8051460581073481E-5</v>
      </c>
      <c r="N78" s="39">
        <v>1.5599037643848209E-3</v>
      </c>
      <c r="O78" s="39">
        <v>2.1628002186817183E-4</v>
      </c>
    </row>
    <row r="79" spans="2:15" ht="15" x14ac:dyDescent="0.25">
      <c r="B79" s="9" t="s">
        <v>1295</v>
      </c>
      <c r="C79" s="3" t="s">
        <v>1296</v>
      </c>
      <c r="D79" s="3" t="s">
        <v>138</v>
      </c>
      <c r="E79" s="3"/>
      <c r="F79" s="3" t="s">
        <v>1297</v>
      </c>
      <c r="G79" s="3" t="s">
        <v>372</v>
      </c>
      <c r="H79" s="3" t="s">
        <v>77</v>
      </c>
      <c r="I79" s="8">
        <v>293.78858617899562</v>
      </c>
      <c r="J79" s="8">
        <v>17200</v>
      </c>
      <c r="K79" s="8">
        <v>0</v>
      </c>
      <c r="L79" s="8">
        <v>50.53163682471579</v>
      </c>
      <c r="M79" s="39">
        <v>2.1326762444754286E-5</v>
      </c>
      <c r="N79" s="39">
        <v>8.9061984885407963E-4</v>
      </c>
      <c r="O79" s="39">
        <v>1.2348407945688436E-4</v>
      </c>
    </row>
    <row r="80" spans="2:15" ht="15" x14ac:dyDescent="0.25">
      <c r="B80" s="9" t="s">
        <v>1298</v>
      </c>
      <c r="C80" s="3" t="s">
        <v>1299</v>
      </c>
      <c r="D80" s="3" t="s">
        <v>138</v>
      </c>
      <c r="E80" s="3"/>
      <c r="F80" s="3" t="s">
        <v>1300</v>
      </c>
      <c r="G80" s="3" t="s">
        <v>773</v>
      </c>
      <c r="H80" s="3" t="s">
        <v>77</v>
      </c>
      <c r="I80" s="8">
        <v>8463.114215658019</v>
      </c>
      <c r="J80" s="8">
        <v>1375</v>
      </c>
      <c r="K80" s="8">
        <v>0</v>
      </c>
      <c r="L80" s="8">
        <v>116.36782046524819</v>
      </c>
      <c r="M80" s="39">
        <v>7.7775353620433994E-5</v>
      </c>
      <c r="N80" s="39">
        <v>2.0509822595642965E-3</v>
      </c>
      <c r="O80" s="39">
        <v>2.8436785529826304E-4</v>
      </c>
    </row>
    <row r="81" spans="2:15" ht="15" x14ac:dyDescent="0.25">
      <c r="B81" s="9" t="s">
        <v>1301</v>
      </c>
      <c r="C81" s="3" t="s">
        <v>1302</v>
      </c>
      <c r="D81" s="3" t="s">
        <v>138</v>
      </c>
      <c r="E81" s="3"/>
      <c r="F81" s="3" t="s">
        <v>772</v>
      </c>
      <c r="G81" s="3" t="s">
        <v>773</v>
      </c>
      <c r="H81" s="3" t="s">
        <v>77</v>
      </c>
      <c r="I81" s="8">
        <v>27925.392627547648</v>
      </c>
      <c r="J81" s="8">
        <v>1281</v>
      </c>
      <c r="K81" s="8">
        <v>0</v>
      </c>
      <c r="L81" s="8">
        <v>357.72427955877816</v>
      </c>
      <c r="M81" s="39">
        <v>7.962391417545969E-5</v>
      </c>
      <c r="N81" s="39">
        <v>6.3048886561347887E-3</v>
      </c>
      <c r="O81" s="39">
        <v>8.7417024534394391E-4</v>
      </c>
    </row>
    <row r="82" spans="2:15" ht="15" x14ac:dyDescent="0.25">
      <c r="B82" s="9" t="s">
        <v>1303</v>
      </c>
      <c r="C82" s="3" t="s">
        <v>1304</v>
      </c>
      <c r="D82" s="3" t="s">
        <v>138</v>
      </c>
      <c r="E82" s="3"/>
      <c r="F82" s="3" t="s">
        <v>553</v>
      </c>
      <c r="G82" s="3" t="s">
        <v>282</v>
      </c>
      <c r="H82" s="3" t="s">
        <v>77</v>
      </c>
      <c r="I82" s="8">
        <v>14944.039077440704</v>
      </c>
      <c r="J82" s="8">
        <v>619.6</v>
      </c>
      <c r="K82" s="8">
        <v>0</v>
      </c>
      <c r="L82" s="8">
        <v>92.593266129888079</v>
      </c>
      <c r="M82" s="39">
        <v>1.1333844273266087E-4</v>
      </c>
      <c r="N82" s="39">
        <v>1.6319558571111122E-3</v>
      </c>
      <c r="O82" s="39">
        <v>2.2627001519101982E-4</v>
      </c>
    </row>
    <row r="83" spans="2:15" ht="15" x14ac:dyDescent="0.25">
      <c r="B83" s="9" t="s">
        <v>1305</v>
      </c>
      <c r="C83" s="3" t="s">
        <v>1306</v>
      </c>
      <c r="D83" s="3" t="s">
        <v>138</v>
      </c>
      <c r="E83" s="3"/>
      <c r="F83" s="3" t="s">
        <v>507</v>
      </c>
      <c r="G83" s="3" t="s">
        <v>282</v>
      </c>
      <c r="H83" s="3" t="s">
        <v>77</v>
      </c>
      <c r="I83" s="8">
        <v>19938.602124301178</v>
      </c>
      <c r="J83" s="8">
        <v>359.2</v>
      </c>
      <c r="K83" s="8">
        <v>0</v>
      </c>
      <c r="L83" s="8">
        <v>71.619458819928496</v>
      </c>
      <c r="M83" s="39">
        <v>9.4612181769563155E-5</v>
      </c>
      <c r="N83" s="39">
        <v>1.2622926071141462E-3</v>
      </c>
      <c r="O83" s="39">
        <v>1.750163560752388E-4</v>
      </c>
    </row>
    <row r="84" spans="2:15" ht="15" x14ac:dyDescent="0.25">
      <c r="B84" s="9" t="s">
        <v>1307</v>
      </c>
      <c r="C84" s="3" t="s">
        <v>1308</v>
      </c>
      <c r="D84" s="3" t="s">
        <v>138</v>
      </c>
      <c r="E84" s="3"/>
      <c r="F84" s="3" t="s">
        <v>1309</v>
      </c>
      <c r="G84" s="3" t="s">
        <v>282</v>
      </c>
      <c r="H84" s="3" t="s">
        <v>77</v>
      </c>
      <c r="I84" s="8">
        <v>698.55926037480424</v>
      </c>
      <c r="J84" s="8">
        <v>11450</v>
      </c>
      <c r="K84" s="8">
        <v>0</v>
      </c>
      <c r="L84" s="8">
        <v>79.985035315077937</v>
      </c>
      <c r="M84" s="39">
        <v>2.8891610041218409E-5</v>
      </c>
      <c r="N84" s="39">
        <v>1.409735851423285E-3</v>
      </c>
      <c r="O84" s="39">
        <v>1.9545930187200771E-4</v>
      </c>
    </row>
    <row r="85" spans="2:15" ht="15" x14ac:dyDescent="0.25">
      <c r="B85" s="9" t="s">
        <v>1310</v>
      </c>
      <c r="C85" s="3" t="s">
        <v>1311</v>
      </c>
      <c r="D85" s="3" t="s">
        <v>138</v>
      </c>
      <c r="E85" s="3"/>
      <c r="F85" s="3" t="s">
        <v>564</v>
      </c>
      <c r="G85" s="3" t="s">
        <v>282</v>
      </c>
      <c r="H85" s="3" t="s">
        <v>77</v>
      </c>
      <c r="I85" s="8">
        <v>1391.3797112627033</v>
      </c>
      <c r="J85" s="8">
        <v>9001</v>
      </c>
      <c r="K85" s="8">
        <v>0</v>
      </c>
      <c r="L85" s="8">
        <v>125.23808782484402</v>
      </c>
      <c r="M85" s="39">
        <v>4.8830562610499562E-5</v>
      </c>
      <c r="N85" s="39">
        <v>2.2073206778605845E-3</v>
      </c>
      <c r="O85" s="39">
        <v>3.0604411334697113E-4</v>
      </c>
    </row>
    <row r="86" spans="2:15" ht="15" x14ac:dyDescent="0.25">
      <c r="B86" s="9" t="s">
        <v>1312</v>
      </c>
      <c r="C86" s="3" t="s">
        <v>1313</v>
      </c>
      <c r="D86" s="3" t="s">
        <v>138</v>
      </c>
      <c r="E86" s="3"/>
      <c r="F86" s="3" t="s">
        <v>464</v>
      </c>
      <c r="G86" s="3" t="s">
        <v>282</v>
      </c>
      <c r="H86" s="3" t="s">
        <v>77</v>
      </c>
      <c r="I86" s="8">
        <v>20338.386094966991</v>
      </c>
      <c r="J86" s="8">
        <v>1651</v>
      </c>
      <c r="K86" s="8">
        <v>0</v>
      </c>
      <c r="L86" s="8">
        <v>335.78675442804047</v>
      </c>
      <c r="M86" s="39">
        <v>2.3450686384186682E-4</v>
      </c>
      <c r="N86" s="39">
        <v>5.918239884317964E-3</v>
      </c>
      <c r="O86" s="39">
        <v>8.2056155054293896E-4</v>
      </c>
    </row>
    <row r="87" spans="2:15" ht="15" x14ac:dyDescent="0.25">
      <c r="B87" s="9" t="s">
        <v>1314</v>
      </c>
      <c r="C87" s="3" t="s">
        <v>1315</v>
      </c>
      <c r="D87" s="3" t="s">
        <v>138</v>
      </c>
      <c r="E87" s="3"/>
      <c r="F87" s="3" t="s">
        <v>391</v>
      </c>
      <c r="G87" s="3" t="s">
        <v>282</v>
      </c>
      <c r="H87" s="3" t="s">
        <v>77</v>
      </c>
      <c r="I87" s="8">
        <v>889.67177618604546</v>
      </c>
      <c r="J87" s="8">
        <v>25460</v>
      </c>
      <c r="K87" s="8">
        <v>0</v>
      </c>
      <c r="L87" s="8">
        <v>226.51043420657109</v>
      </c>
      <c r="M87" s="39">
        <v>6.4936426862567147E-5</v>
      </c>
      <c r="N87" s="39">
        <v>3.9922452814403347E-3</v>
      </c>
      <c r="O87" s="39">
        <v>5.535231829596471E-4</v>
      </c>
    </row>
    <row r="88" spans="2:15" ht="15" x14ac:dyDescent="0.25">
      <c r="B88" s="9" t="s">
        <v>1316</v>
      </c>
      <c r="C88" s="3" t="s">
        <v>1317</v>
      </c>
      <c r="D88" s="3" t="s">
        <v>138</v>
      </c>
      <c r="E88" s="3"/>
      <c r="F88" s="3" t="s">
        <v>400</v>
      </c>
      <c r="G88" s="3" t="s">
        <v>282</v>
      </c>
      <c r="H88" s="3" t="s">
        <v>77</v>
      </c>
      <c r="I88" s="8">
        <v>514.09924611726797</v>
      </c>
      <c r="J88" s="8">
        <v>41320</v>
      </c>
      <c r="K88" s="8">
        <v>0</v>
      </c>
      <c r="L88" s="8">
        <v>212.42580849760887</v>
      </c>
      <c r="M88" s="39">
        <v>6.6499490176373044E-5</v>
      </c>
      <c r="N88" s="39">
        <v>3.7440038230526912E-3</v>
      </c>
      <c r="O88" s="39">
        <v>5.1910460581758853E-4</v>
      </c>
    </row>
    <row r="89" spans="2:15" ht="15" x14ac:dyDescent="0.25">
      <c r="B89" s="9" t="s">
        <v>1318</v>
      </c>
      <c r="C89" s="3" t="s">
        <v>1319</v>
      </c>
      <c r="D89" s="3" t="s">
        <v>138</v>
      </c>
      <c r="E89" s="3"/>
      <c r="F89" s="3" t="s">
        <v>317</v>
      </c>
      <c r="G89" s="3" t="s">
        <v>282</v>
      </c>
      <c r="H89" s="3" t="s">
        <v>77</v>
      </c>
      <c r="I89" s="8">
        <v>117.52546415825982</v>
      </c>
      <c r="J89" s="8">
        <v>169200</v>
      </c>
      <c r="K89" s="8">
        <v>0</v>
      </c>
      <c r="L89" s="8">
        <v>198.85308535440581</v>
      </c>
      <c r="M89" s="39">
        <v>5.500184352359527E-5</v>
      </c>
      <c r="N89" s="39">
        <v>3.5047846448521291E-3</v>
      </c>
      <c r="O89" s="39">
        <v>4.859369641503427E-4</v>
      </c>
    </row>
    <row r="90" spans="2:15" ht="15" x14ac:dyDescent="0.25">
      <c r="B90" s="9" t="s">
        <v>1320</v>
      </c>
      <c r="C90" s="3" t="s">
        <v>1321</v>
      </c>
      <c r="D90" s="3" t="s">
        <v>138</v>
      </c>
      <c r="E90" s="3"/>
      <c r="F90" s="3" t="s">
        <v>702</v>
      </c>
      <c r="G90" s="3" t="s">
        <v>282</v>
      </c>
      <c r="H90" s="3" t="s">
        <v>77</v>
      </c>
      <c r="I90" s="8">
        <v>696.67848492432472</v>
      </c>
      <c r="J90" s="8">
        <v>5843</v>
      </c>
      <c r="K90" s="8">
        <v>0</v>
      </c>
      <c r="L90" s="8">
        <v>40.706923874558157</v>
      </c>
      <c r="M90" s="39">
        <v>3.8844188562345659E-5</v>
      </c>
      <c r="N90" s="39">
        <v>7.1745933174958889E-4</v>
      </c>
      <c r="O90" s="39">
        <v>9.9475444256986117E-5</v>
      </c>
    </row>
    <row r="91" spans="2:15" ht="15" x14ac:dyDescent="0.25">
      <c r="B91" s="9" t="s">
        <v>1322</v>
      </c>
      <c r="C91" s="3" t="s">
        <v>1323</v>
      </c>
      <c r="D91" s="3" t="s">
        <v>138</v>
      </c>
      <c r="E91" s="3"/>
      <c r="F91" s="3" t="s">
        <v>1324</v>
      </c>
      <c r="G91" s="3" t="s">
        <v>282</v>
      </c>
      <c r="H91" s="3" t="s">
        <v>77</v>
      </c>
      <c r="I91" s="8">
        <v>19809.356436932947</v>
      </c>
      <c r="J91" s="8">
        <v>320.7</v>
      </c>
      <c r="K91" s="8">
        <v>0</v>
      </c>
      <c r="L91" s="8">
        <v>63.528606108252184</v>
      </c>
      <c r="M91" s="39">
        <v>8.2190303407926683E-5</v>
      </c>
      <c r="N91" s="39">
        <v>1.1196913681285675E-3</v>
      </c>
      <c r="O91" s="39">
        <v>1.5524475234531736E-4</v>
      </c>
    </row>
    <row r="92" spans="2:15" ht="15" x14ac:dyDescent="0.25">
      <c r="B92" s="9" t="s">
        <v>1325</v>
      </c>
      <c r="C92" s="3" t="s">
        <v>1326</v>
      </c>
      <c r="D92" s="3" t="s">
        <v>138</v>
      </c>
      <c r="E92" s="3"/>
      <c r="F92" s="3" t="s">
        <v>412</v>
      </c>
      <c r="G92" s="3" t="s">
        <v>282</v>
      </c>
      <c r="H92" s="3" t="s">
        <v>77</v>
      </c>
      <c r="I92" s="8">
        <v>195.32053764676965</v>
      </c>
      <c r="J92" s="8">
        <v>42890</v>
      </c>
      <c r="K92" s="8">
        <v>0</v>
      </c>
      <c r="L92" s="8">
        <v>83.772978594435727</v>
      </c>
      <c r="M92" s="39">
        <v>3.6144392424793085E-5</v>
      </c>
      <c r="N92" s="39">
        <v>1.4764983329679036E-3</v>
      </c>
      <c r="O92" s="39">
        <v>2.0471589275800897E-4</v>
      </c>
    </row>
    <row r="93" spans="2:15" ht="15" x14ac:dyDescent="0.25">
      <c r="B93" s="9" t="s">
        <v>1327</v>
      </c>
      <c r="C93" s="3" t="s">
        <v>1328</v>
      </c>
      <c r="D93" s="3" t="s">
        <v>138</v>
      </c>
      <c r="E93" s="3"/>
      <c r="F93" s="3" t="s">
        <v>533</v>
      </c>
      <c r="G93" s="3" t="s">
        <v>282</v>
      </c>
      <c r="H93" s="3" t="s">
        <v>77</v>
      </c>
      <c r="I93" s="8">
        <v>40119.923679124615</v>
      </c>
      <c r="J93" s="8">
        <v>1020</v>
      </c>
      <c r="K93" s="8">
        <v>0</v>
      </c>
      <c r="L93" s="8">
        <v>409.22322152702054</v>
      </c>
      <c r="M93" s="39">
        <v>1.3627591852360038E-4</v>
      </c>
      <c r="N93" s="39">
        <v>7.2125572533544083E-3</v>
      </c>
      <c r="O93" s="39">
        <v>1.0000181268208703E-3</v>
      </c>
    </row>
    <row r="94" spans="2:15" ht="15" x14ac:dyDescent="0.25">
      <c r="B94" s="9" t="s">
        <v>1329</v>
      </c>
      <c r="C94" s="3" t="s">
        <v>1330</v>
      </c>
      <c r="D94" s="3" t="s">
        <v>138</v>
      </c>
      <c r="E94" s="3"/>
      <c r="F94" s="3" t="s">
        <v>423</v>
      </c>
      <c r="G94" s="3" t="s">
        <v>282</v>
      </c>
      <c r="H94" s="3" t="s">
        <v>77</v>
      </c>
      <c r="I94" s="8">
        <v>50241.110377346988</v>
      </c>
      <c r="J94" s="8">
        <v>507.8</v>
      </c>
      <c r="K94" s="8">
        <v>0</v>
      </c>
      <c r="L94" s="8">
        <v>255.12435848508488</v>
      </c>
      <c r="M94" s="39">
        <v>1.1236672871916578E-4</v>
      </c>
      <c r="N94" s="39">
        <v>4.4965655551819405E-3</v>
      </c>
      <c r="O94" s="39">
        <v>6.2344698359642061E-4</v>
      </c>
    </row>
    <row r="95" spans="2:15" ht="15" x14ac:dyDescent="0.25">
      <c r="B95" s="9" t="s">
        <v>1331</v>
      </c>
      <c r="C95" s="3" t="s">
        <v>1332</v>
      </c>
      <c r="D95" s="3" t="s">
        <v>138</v>
      </c>
      <c r="E95" s="3"/>
      <c r="F95" s="3" t="s">
        <v>817</v>
      </c>
      <c r="G95" s="3" t="s">
        <v>282</v>
      </c>
      <c r="H95" s="3" t="s">
        <v>77</v>
      </c>
      <c r="I95" s="8">
        <v>19637.335389665728</v>
      </c>
      <c r="J95" s="8">
        <v>658.6</v>
      </c>
      <c r="K95" s="8">
        <v>0</v>
      </c>
      <c r="L95" s="8">
        <v>129.33149087628433</v>
      </c>
      <c r="M95" s="39">
        <v>1.3727494743026751E-4</v>
      </c>
      <c r="N95" s="39">
        <v>2.2794668863758299E-3</v>
      </c>
      <c r="O95" s="39">
        <v>3.1604715578564146E-4</v>
      </c>
    </row>
    <row r="96" spans="2:15" ht="15" x14ac:dyDescent="0.25">
      <c r="B96" s="9" t="s">
        <v>1333</v>
      </c>
      <c r="C96" s="3" t="s">
        <v>1334</v>
      </c>
      <c r="D96" s="3" t="s">
        <v>138</v>
      </c>
      <c r="E96" s="3"/>
      <c r="F96" s="3" t="s">
        <v>536</v>
      </c>
      <c r="G96" s="3" t="s">
        <v>282</v>
      </c>
      <c r="H96" s="3" t="s">
        <v>77</v>
      </c>
      <c r="I96" s="8">
        <v>1664.1433526554579</v>
      </c>
      <c r="J96" s="8">
        <v>4039</v>
      </c>
      <c r="K96" s="8">
        <v>0</v>
      </c>
      <c r="L96" s="8">
        <v>67.214750013440337</v>
      </c>
      <c r="M96" s="39">
        <v>5.4683391792712129E-5</v>
      </c>
      <c r="N96" s="39">
        <v>1.1846596362074537E-3</v>
      </c>
      <c r="O96" s="39">
        <v>1.6425257626475012E-4</v>
      </c>
    </row>
    <row r="97" spans="2:15" ht="15" x14ac:dyDescent="0.25">
      <c r="B97" s="9" t="s">
        <v>1335</v>
      </c>
      <c r="C97" s="3" t="s">
        <v>1336</v>
      </c>
      <c r="D97" s="3" t="s">
        <v>138</v>
      </c>
      <c r="E97" s="3"/>
      <c r="F97" s="3" t="s">
        <v>728</v>
      </c>
      <c r="G97" s="3" t="s">
        <v>282</v>
      </c>
      <c r="H97" s="3" t="s">
        <v>77</v>
      </c>
      <c r="I97" s="8">
        <v>3075.3855866583044</v>
      </c>
      <c r="J97" s="8">
        <v>6222</v>
      </c>
      <c r="K97" s="8">
        <v>0</v>
      </c>
      <c r="L97" s="8">
        <v>191.35049120284904</v>
      </c>
      <c r="M97" s="39">
        <v>1.1822022664986027E-4</v>
      </c>
      <c r="N97" s="39">
        <v>3.372551460076196E-3</v>
      </c>
      <c r="O97" s="39">
        <v>4.6760288691557458E-4</v>
      </c>
    </row>
    <row r="98" spans="2:15" ht="15" x14ac:dyDescent="0.25">
      <c r="B98" s="9" t="s">
        <v>1337</v>
      </c>
      <c r="C98" s="3" t="s">
        <v>1338</v>
      </c>
      <c r="D98" s="3" t="s">
        <v>138</v>
      </c>
      <c r="E98" s="3"/>
      <c r="F98" s="3" t="s">
        <v>543</v>
      </c>
      <c r="G98" s="3" t="s">
        <v>282</v>
      </c>
      <c r="H98" s="3" t="s">
        <v>77</v>
      </c>
      <c r="I98" s="8">
        <v>322.34014624098648</v>
      </c>
      <c r="J98" s="8">
        <v>29390</v>
      </c>
      <c r="K98" s="8">
        <v>0</v>
      </c>
      <c r="L98" s="8">
        <v>94.735768979998824</v>
      </c>
      <c r="M98" s="39">
        <v>5.1181903240775939E-5</v>
      </c>
      <c r="N98" s="39">
        <v>1.6697174592368077E-3</v>
      </c>
      <c r="O98" s="39">
        <v>2.3150564595234664E-4</v>
      </c>
    </row>
    <row r="99" spans="2:15" ht="15" x14ac:dyDescent="0.25">
      <c r="B99" s="9" t="s">
        <v>1339</v>
      </c>
      <c r="C99" s="3" t="s">
        <v>1340</v>
      </c>
      <c r="D99" s="3" t="s">
        <v>138</v>
      </c>
      <c r="E99" s="3"/>
      <c r="F99" s="3" t="s">
        <v>687</v>
      </c>
      <c r="G99" s="3" t="s">
        <v>282</v>
      </c>
      <c r="H99" s="3" t="s">
        <v>77</v>
      </c>
      <c r="I99" s="8">
        <v>835.03403580916836</v>
      </c>
      <c r="J99" s="8">
        <v>3438</v>
      </c>
      <c r="K99" s="8">
        <v>0</v>
      </c>
      <c r="L99" s="8">
        <v>28.708470151132541</v>
      </c>
      <c r="M99" s="39">
        <v>1.2533024273184665E-5</v>
      </c>
      <c r="N99" s="39">
        <v>5.0598664427841495E-4</v>
      </c>
      <c r="O99" s="39">
        <v>7.0154842233293964E-5</v>
      </c>
    </row>
    <row r="100" spans="2:15" ht="15" x14ac:dyDescent="0.25">
      <c r="B100" s="9" t="s">
        <v>1341</v>
      </c>
      <c r="C100" s="3" t="s">
        <v>1342</v>
      </c>
      <c r="D100" s="3" t="s">
        <v>138</v>
      </c>
      <c r="E100" s="3"/>
      <c r="F100" s="3" t="s">
        <v>439</v>
      </c>
      <c r="G100" s="3" t="s">
        <v>282</v>
      </c>
      <c r="H100" s="3" t="s">
        <v>77</v>
      </c>
      <c r="I100" s="8">
        <v>12285.672027512854</v>
      </c>
      <c r="J100" s="8">
        <v>649.4</v>
      </c>
      <c r="K100" s="8">
        <v>0</v>
      </c>
      <c r="L100" s="8">
        <v>79.783154134592436</v>
      </c>
      <c r="M100" s="39">
        <v>6.4103326569934539E-5</v>
      </c>
      <c r="N100" s="39">
        <v>1.4061776966167393E-3</v>
      </c>
      <c r="O100" s="39">
        <v>1.9496596515666649E-4</v>
      </c>
    </row>
    <row r="101" spans="2:15" ht="15" x14ac:dyDescent="0.25">
      <c r="B101" s="9" t="s">
        <v>1343</v>
      </c>
      <c r="C101" s="3" t="s">
        <v>1344</v>
      </c>
      <c r="D101" s="3" t="s">
        <v>138</v>
      </c>
      <c r="E101" s="3"/>
      <c r="F101" s="3" t="s">
        <v>495</v>
      </c>
      <c r="G101" s="3" t="s">
        <v>282</v>
      </c>
      <c r="H101" s="3" t="s">
        <v>77</v>
      </c>
      <c r="I101" s="8">
        <v>983.03303523940372</v>
      </c>
      <c r="J101" s="8">
        <v>13650</v>
      </c>
      <c r="K101" s="8">
        <v>0</v>
      </c>
      <c r="L101" s="8">
        <v>134.18400931132311</v>
      </c>
      <c r="M101" s="39">
        <v>8.4854171848472949E-5</v>
      </c>
      <c r="N101" s="39">
        <v>2.3649924997686269E-3</v>
      </c>
      <c r="O101" s="39">
        <v>3.2790524726359737E-4</v>
      </c>
    </row>
    <row r="102" spans="2:15" ht="15" x14ac:dyDescent="0.25">
      <c r="B102" s="9" t="s">
        <v>1345</v>
      </c>
      <c r="C102" s="3" t="s">
        <v>1346</v>
      </c>
      <c r="D102" s="3" t="s">
        <v>138</v>
      </c>
      <c r="E102" s="3"/>
      <c r="F102" s="3" t="s">
        <v>364</v>
      </c>
      <c r="G102" s="3" t="s">
        <v>282</v>
      </c>
      <c r="H102" s="3" t="s">
        <v>77</v>
      </c>
      <c r="I102" s="8">
        <v>32258.001778174581</v>
      </c>
      <c r="J102" s="8">
        <v>1478</v>
      </c>
      <c r="K102" s="8">
        <v>0</v>
      </c>
      <c r="L102" s="8">
        <v>476.77326628142646</v>
      </c>
      <c r="M102" s="39">
        <v>1.834839431745776E-4</v>
      </c>
      <c r="N102" s="39">
        <v>8.4031264577113397E-3</v>
      </c>
      <c r="O102" s="39">
        <v>1.1650900623036582E-3</v>
      </c>
    </row>
    <row r="103" spans="2:15" ht="15" x14ac:dyDescent="0.25">
      <c r="B103" s="9" t="s">
        <v>1347</v>
      </c>
      <c r="C103" s="3" t="s">
        <v>1348</v>
      </c>
      <c r="D103" s="3" t="s">
        <v>138</v>
      </c>
      <c r="E103" s="3"/>
      <c r="F103" s="3" t="s">
        <v>548</v>
      </c>
      <c r="G103" s="3" t="s">
        <v>282</v>
      </c>
      <c r="H103" s="3" t="s">
        <v>77</v>
      </c>
      <c r="I103" s="8">
        <v>50669.337743687815</v>
      </c>
      <c r="J103" s="8">
        <v>747</v>
      </c>
      <c r="K103" s="8">
        <v>0</v>
      </c>
      <c r="L103" s="8">
        <v>378.49995294538007</v>
      </c>
      <c r="M103" s="39">
        <v>1.244798252961602E-4</v>
      </c>
      <c r="N103" s="39">
        <v>6.6710597967135337E-3</v>
      </c>
      <c r="O103" s="39">
        <v>9.249397249105868E-4</v>
      </c>
    </row>
    <row r="104" spans="2:15" ht="15" x14ac:dyDescent="0.25">
      <c r="B104" s="9" t="s">
        <v>1349</v>
      </c>
      <c r="C104" s="3" t="s">
        <v>1350</v>
      </c>
      <c r="D104" s="3" t="s">
        <v>138</v>
      </c>
      <c r="E104" s="3"/>
      <c r="F104" s="3" t="s">
        <v>776</v>
      </c>
      <c r="G104" s="3" t="s">
        <v>732</v>
      </c>
      <c r="H104" s="3" t="s">
        <v>77</v>
      </c>
      <c r="I104" s="8">
        <v>37312.910144731279</v>
      </c>
      <c r="J104" s="8">
        <v>402.7</v>
      </c>
      <c r="K104" s="8">
        <v>0</v>
      </c>
      <c r="L104" s="8">
        <v>150.25908916187848</v>
      </c>
      <c r="M104" s="39">
        <v>1.2648224295007347E-4</v>
      </c>
      <c r="N104" s="39">
        <v>2.6483157025471351E-3</v>
      </c>
      <c r="O104" s="39">
        <v>3.6718789398306476E-4</v>
      </c>
    </row>
    <row r="105" spans="2:15" ht="15" x14ac:dyDescent="0.25">
      <c r="B105" s="9" t="s">
        <v>1351</v>
      </c>
      <c r="C105" s="3" t="s">
        <v>1352</v>
      </c>
      <c r="D105" s="3" t="s">
        <v>138</v>
      </c>
      <c r="E105" s="3"/>
      <c r="F105" s="3" t="s">
        <v>731</v>
      </c>
      <c r="G105" s="3" t="s">
        <v>732</v>
      </c>
      <c r="H105" s="3" t="s">
        <v>77</v>
      </c>
      <c r="I105" s="8">
        <v>635.25419371878672</v>
      </c>
      <c r="J105" s="8">
        <v>29000</v>
      </c>
      <c r="K105" s="8">
        <v>0</v>
      </c>
      <c r="L105" s="8">
        <v>184.22371617931324</v>
      </c>
      <c r="M105" s="39">
        <v>9.9143538719535394E-5</v>
      </c>
      <c r="N105" s="39">
        <v>3.2469420855709562E-3</v>
      </c>
      <c r="O105" s="39">
        <v>4.5018719827817047E-4</v>
      </c>
    </row>
    <row r="106" spans="2:15" ht="15" x14ac:dyDescent="0.25">
      <c r="B106" s="9" t="s">
        <v>1353</v>
      </c>
      <c r="C106" s="3" t="s">
        <v>1354</v>
      </c>
      <c r="D106" s="3" t="s">
        <v>138</v>
      </c>
      <c r="E106" s="3"/>
      <c r="F106" s="3" t="s">
        <v>1355</v>
      </c>
      <c r="G106" s="3" t="s">
        <v>1196</v>
      </c>
      <c r="H106" s="3" t="s">
        <v>77</v>
      </c>
      <c r="I106" s="8">
        <v>567.80740915883894</v>
      </c>
      <c r="J106" s="8">
        <v>3175</v>
      </c>
      <c r="K106" s="8">
        <v>0</v>
      </c>
      <c r="L106" s="8">
        <v>18.027885240892267</v>
      </c>
      <c r="M106" s="39">
        <v>1.0373324067473793E-5</v>
      </c>
      <c r="N106" s="39">
        <v>3.1774138811487961E-4</v>
      </c>
      <c r="O106" s="39">
        <v>4.4054714104117177E-5</v>
      </c>
    </row>
    <row r="107" spans="2:15" ht="15" x14ac:dyDescent="0.25">
      <c r="B107" s="9" t="s">
        <v>1356</v>
      </c>
      <c r="C107" s="3" t="s">
        <v>1357</v>
      </c>
      <c r="D107" s="3" t="s">
        <v>138</v>
      </c>
      <c r="E107" s="3"/>
      <c r="F107" s="3" t="s">
        <v>1358</v>
      </c>
      <c r="G107" s="3" t="s">
        <v>860</v>
      </c>
      <c r="H107" s="3" t="s">
        <v>77</v>
      </c>
      <c r="I107" s="8">
        <v>98613.797235982303</v>
      </c>
      <c r="J107" s="8">
        <v>190</v>
      </c>
      <c r="K107" s="8">
        <v>0</v>
      </c>
      <c r="L107" s="8">
        <v>187.36621474834837</v>
      </c>
      <c r="M107" s="39">
        <v>1.839192213197366E-4</v>
      </c>
      <c r="N107" s="39">
        <v>3.3023286072917271E-3</v>
      </c>
      <c r="O107" s="39">
        <v>4.5786651696594507E-4</v>
      </c>
    </row>
    <row r="108" spans="2:15" ht="15" x14ac:dyDescent="0.25">
      <c r="B108" s="9" t="s">
        <v>1359</v>
      </c>
      <c r="C108" s="3" t="s">
        <v>1360</v>
      </c>
      <c r="D108" s="3" t="s">
        <v>138</v>
      </c>
      <c r="E108" s="3"/>
      <c r="F108" s="3" t="s">
        <v>1361</v>
      </c>
      <c r="G108" s="3" t="s">
        <v>860</v>
      </c>
      <c r="H108" s="3" t="s">
        <v>77</v>
      </c>
      <c r="I108" s="8">
        <v>24840.058467789691</v>
      </c>
      <c r="J108" s="8">
        <v>419.2</v>
      </c>
      <c r="K108" s="8">
        <v>0</v>
      </c>
      <c r="L108" s="8">
        <v>104.12952510917214</v>
      </c>
      <c r="M108" s="39">
        <v>6.5692794788885551E-5</v>
      </c>
      <c r="N108" s="39">
        <v>1.8352823645051118E-3</v>
      </c>
      <c r="O108" s="39">
        <v>2.5446115266346248E-4</v>
      </c>
    </row>
    <row r="109" spans="2:15" ht="15" x14ac:dyDescent="0.25">
      <c r="B109" s="9" t="s">
        <v>1362</v>
      </c>
      <c r="C109" s="3" t="s">
        <v>1363</v>
      </c>
      <c r="D109" s="3" t="s">
        <v>138</v>
      </c>
      <c r="E109" s="3"/>
      <c r="F109" s="3" t="s">
        <v>709</v>
      </c>
      <c r="G109" s="3" t="s">
        <v>710</v>
      </c>
      <c r="H109" s="3" t="s">
        <v>77</v>
      </c>
      <c r="I109" s="8">
        <v>891.77981097362715</v>
      </c>
      <c r="J109" s="8">
        <v>14600</v>
      </c>
      <c r="K109" s="8">
        <v>0</v>
      </c>
      <c r="L109" s="8">
        <v>130.19985240223969</v>
      </c>
      <c r="M109" s="39">
        <v>1.3129245031792206E-4</v>
      </c>
      <c r="N109" s="39">
        <v>2.2947717539715455E-3</v>
      </c>
      <c r="O109" s="39">
        <v>3.1816916944691129E-4</v>
      </c>
    </row>
    <row r="110" spans="2:15" ht="15" x14ac:dyDescent="0.25">
      <c r="B110" s="9" t="s">
        <v>1364</v>
      </c>
      <c r="C110" s="3" t="s">
        <v>1365</v>
      </c>
      <c r="D110" s="3" t="s">
        <v>138</v>
      </c>
      <c r="E110" s="3"/>
      <c r="F110" s="3" t="s">
        <v>1366</v>
      </c>
      <c r="G110" s="3" t="s">
        <v>359</v>
      </c>
      <c r="H110" s="3" t="s">
        <v>77</v>
      </c>
      <c r="I110" s="8">
        <v>556.80647026088127</v>
      </c>
      <c r="J110" s="8">
        <v>19400</v>
      </c>
      <c r="K110" s="8">
        <v>0</v>
      </c>
      <c r="L110" s="8">
        <v>108.02045522895278</v>
      </c>
      <c r="M110" s="39">
        <v>1.1447492030452303E-4</v>
      </c>
      <c r="N110" s="39">
        <v>1.9038599886022967E-3</v>
      </c>
      <c r="O110" s="39">
        <v>2.6396941232540111E-4</v>
      </c>
    </row>
    <row r="111" spans="2:15" ht="15" x14ac:dyDescent="0.25">
      <c r="B111" s="9" t="s">
        <v>1367</v>
      </c>
      <c r="C111" s="3" t="s">
        <v>1368</v>
      </c>
      <c r="D111" s="3" t="s">
        <v>138</v>
      </c>
      <c r="E111" s="3"/>
      <c r="F111" s="3" t="s">
        <v>486</v>
      </c>
      <c r="G111" s="3" t="s">
        <v>487</v>
      </c>
      <c r="H111" s="3" t="s">
        <v>77</v>
      </c>
      <c r="I111" s="8">
        <v>7973.6188890245558</v>
      </c>
      <c r="J111" s="8">
        <v>1089</v>
      </c>
      <c r="K111" s="8">
        <v>0</v>
      </c>
      <c r="L111" s="8">
        <v>86.832709710271004</v>
      </c>
      <c r="M111" s="39">
        <v>1.1702567638797055E-4</v>
      </c>
      <c r="N111" s="39">
        <v>1.5304260787358079E-3</v>
      </c>
      <c r="O111" s="39">
        <v>2.1219295275381149E-4</v>
      </c>
    </row>
    <row r="112" spans="2:15" ht="15" x14ac:dyDescent="0.25">
      <c r="B112" s="9" t="s">
        <v>1369</v>
      </c>
      <c r="C112" s="3" t="s">
        <v>1370</v>
      </c>
      <c r="D112" s="3" t="s">
        <v>138</v>
      </c>
      <c r="E112" s="3"/>
      <c r="F112" s="3" t="s">
        <v>1371</v>
      </c>
      <c r="G112" s="3" t="s">
        <v>939</v>
      </c>
      <c r="H112" s="3" t="s">
        <v>77</v>
      </c>
      <c r="I112" s="8">
        <v>3071.6589894833378</v>
      </c>
      <c r="J112" s="8">
        <v>3906</v>
      </c>
      <c r="K112" s="8">
        <v>0</v>
      </c>
      <c r="L112" s="8">
        <v>119.9790001294852</v>
      </c>
      <c r="M112" s="39">
        <v>2.0862259768610614E-4</v>
      </c>
      <c r="N112" s="39">
        <v>2.1146292832675663E-3</v>
      </c>
      <c r="O112" s="39">
        <v>2.9319248922291799E-4</v>
      </c>
    </row>
    <row r="113" spans="2:15" ht="15" x14ac:dyDescent="0.25">
      <c r="B113" s="9" t="s">
        <v>1372</v>
      </c>
      <c r="C113" s="3" t="s">
        <v>1373</v>
      </c>
      <c r="D113" s="3" t="s">
        <v>138</v>
      </c>
      <c r="E113" s="3"/>
      <c r="F113" s="3" t="s">
        <v>1374</v>
      </c>
      <c r="G113" s="3" t="s">
        <v>755</v>
      </c>
      <c r="H113" s="3" t="s">
        <v>77</v>
      </c>
      <c r="I113" s="8">
        <v>2916.5052237388095</v>
      </c>
      <c r="J113" s="8">
        <v>9054</v>
      </c>
      <c r="K113" s="8">
        <v>2.9165052237388096</v>
      </c>
      <c r="L113" s="8">
        <v>266.97688818198463</v>
      </c>
      <c r="M113" s="39">
        <v>1.2972232905088702E-4</v>
      </c>
      <c r="N113" s="39">
        <v>4.7054663324080639E-3</v>
      </c>
      <c r="O113" s="39">
        <v>6.5241099131170565E-4</v>
      </c>
    </row>
    <row r="114" spans="2:15" ht="15" x14ac:dyDescent="0.25">
      <c r="B114" s="9" t="s">
        <v>1375</v>
      </c>
      <c r="C114" s="3" t="s">
        <v>1376</v>
      </c>
      <c r="D114" s="3" t="s">
        <v>138</v>
      </c>
      <c r="E114" s="3"/>
      <c r="F114" s="3" t="s">
        <v>1377</v>
      </c>
      <c r="G114" s="3" t="s">
        <v>755</v>
      </c>
      <c r="H114" s="3" t="s">
        <v>77</v>
      </c>
      <c r="I114" s="8">
        <v>1579.0682319240832</v>
      </c>
      <c r="J114" s="8">
        <v>3215</v>
      </c>
      <c r="K114" s="8">
        <v>0</v>
      </c>
      <c r="L114" s="8">
        <v>50.767043656562045</v>
      </c>
      <c r="M114" s="39">
        <v>3.5493291078378794E-5</v>
      </c>
      <c r="N114" s="39">
        <v>8.9476889309987346E-4</v>
      </c>
      <c r="O114" s="39">
        <v>1.2405934275241603E-4</v>
      </c>
    </row>
    <row r="115" spans="2:15" ht="15" x14ac:dyDescent="0.25">
      <c r="B115" s="9" t="s">
        <v>1378</v>
      </c>
      <c r="C115" s="3" t="s">
        <v>1379</v>
      </c>
      <c r="D115" s="3" t="s">
        <v>138</v>
      </c>
      <c r="E115" s="3"/>
      <c r="F115" s="3" t="s">
        <v>1380</v>
      </c>
      <c r="G115" s="3" t="s">
        <v>755</v>
      </c>
      <c r="H115" s="3" t="s">
        <v>77</v>
      </c>
      <c r="I115" s="8">
        <v>5051.4163257881301</v>
      </c>
      <c r="J115" s="8">
        <v>4355</v>
      </c>
      <c r="K115" s="8">
        <v>0</v>
      </c>
      <c r="L115" s="8">
        <v>219.98918098686639</v>
      </c>
      <c r="M115" s="39">
        <v>8.1898231339983947E-5</v>
      </c>
      <c r="N115" s="39">
        <v>3.8773082257296874E-3</v>
      </c>
      <c r="O115" s="39">
        <v>5.375872069782277E-4</v>
      </c>
    </row>
    <row r="116" spans="2:15" ht="15" x14ac:dyDescent="0.25">
      <c r="B116" s="9" t="s">
        <v>1381</v>
      </c>
      <c r="C116" s="3" t="s">
        <v>1382</v>
      </c>
      <c r="D116" s="3" t="s">
        <v>138</v>
      </c>
      <c r="E116" s="3"/>
      <c r="F116" s="3" t="s">
        <v>1383</v>
      </c>
      <c r="G116" s="3" t="s">
        <v>755</v>
      </c>
      <c r="H116" s="3" t="s">
        <v>77</v>
      </c>
      <c r="I116" s="8">
        <v>2840.9012452707866</v>
      </c>
      <c r="J116" s="8">
        <v>4299</v>
      </c>
      <c r="K116" s="8">
        <v>0</v>
      </c>
      <c r="L116" s="8">
        <v>122.13034453415361</v>
      </c>
      <c r="M116" s="39">
        <v>5.7050431247187392E-5</v>
      </c>
      <c r="N116" s="39">
        <v>2.1525467177485663E-3</v>
      </c>
      <c r="O116" s="39">
        <v>2.9844972607686568E-4</v>
      </c>
    </row>
    <row r="117" spans="2:15" ht="15" x14ac:dyDescent="0.25">
      <c r="B117" s="9" t="s">
        <v>1384</v>
      </c>
      <c r="C117" s="3" t="s">
        <v>1385</v>
      </c>
      <c r="D117" s="3" t="s">
        <v>138</v>
      </c>
      <c r="E117" s="3"/>
      <c r="F117" s="3" t="s">
        <v>754</v>
      </c>
      <c r="G117" s="3" t="s">
        <v>755</v>
      </c>
      <c r="H117" s="3" t="s">
        <v>77</v>
      </c>
      <c r="I117" s="8">
        <v>1467.5934883721659</v>
      </c>
      <c r="J117" s="8">
        <v>15280</v>
      </c>
      <c r="K117" s="8">
        <v>0</v>
      </c>
      <c r="L117" s="8">
        <v>224.24828503500041</v>
      </c>
      <c r="M117" s="39">
        <v>9.9566979978316203E-5</v>
      </c>
      <c r="N117" s="39">
        <v>3.9523749134912755E-3</v>
      </c>
      <c r="O117" s="39">
        <v>5.4799517267542595E-4</v>
      </c>
    </row>
    <row r="118" spans="2:15" ht="15" x14ac:dyDescent="0.25">
      <c r="B118" s="9" t="s">
        <v>1386</v>
      </c>
      <c r="C118" s="3" t="s">
        <v>1387</v>
      </c>
      <c r="D118" s="3" t="s">
        <v>138</v>
      </c>
      <c r="E118" s="3"/>
      <c r="F118" s="3" t="s">
        <v>490</v>
      </c>
      <c r="G118" s="3" t="s">
        <v>307</v>
      </c>
      <c r="H118" s="3" t="s">
        <v>77</v>
      </c>
      <c r="I118" s="8">
        <v>10283.636516696546</v>
      </c>
      <c r="J118" s="8">
        <v>2490</v>
      </c>
      <c r="K118" s="8">
        <v>0</v>
      </c>
      <c r="L118" s="8">
        <v>256.06254926530607</v>
      </c>
      <c r="M118" s="39">
        <v>9.085722043569986E-5</v>
      </c>
      <c r="N118" s="39">
        <v>4.5131011630383669E-3</v>
      </c>
      <c r="O118" s="39">
        <v>6.2573963889378254E-4</v>
      </c>
    </row>
    <row r="119" spans="2:15" ht="15" x14ac:dyDescent="0.25">
      <c r="B119" s="9" t="s">
        <v>1388</v>
      </c>
      <c r="C119" s="3" t="s">
        <v>1389</v>
      </c>
      <c r="D119" s="3" t="s">
        <v>138</v>
      </c>
      <c r="E119" s="3"/>
      <c r="F119" s="3" t="s">
        <v>758</v>
      </c>
      <c r="G119" s="3" t="s">
        <v>307</v>
      </c>
      <c r="H119" s="3" t="s">
        <v>77</v>
      </c>
      <c r="I119" s="8">
        <v>16700.503545170432</v>
      </c>
      <c r="J119" s="8">
        <v>1912</v>
      </c>
      <c r="K119" s="8">
        <v>0</v>
      </c>
      <c r="L119" s="8">
        <v>319.31362778368026</v>
      </c>
      <c r="M119" s="39">
        <v>1.0056064448765015E-4</v>
      </c>
      <c r="N119" s="39">
        <v>5.6279011087693705E-3</v>
      </c>
      <c r="O119" s="39">
        <v>7.8030619751506022E-4</v>
      </c>
    </row>
    <row r="120" spans="2:15" ht="15" x14ac:dyDescent="0.25">
      <c r="B120" s="9" t="s">
        <v>1390</v>
      </c>
      <c r="C120" s="3" t="s">
        <v>1391</v>
      </c>
      <c r="D120" s="3" t="s">
        <v>138</v>
      </c>
      <c r="E120" s="3"/>
      <c r="F120" s="3" t="s">
        <v>801</v>
      </c>
      <c r="G120" s="3" t="s">
        <v>802</v>
      </c>
      <c r="H120" s="3" t="s">
        <v>77</v>
      </c>
      <c r="I120" s="8">
        <v>3656.8969038478249</v>
      </c>
      <c r="J120" s="8">
        <v>3569</v>
      </c>
      <c r="K120" s="8">
        <v>0</v>
      </c>
      <c r="L120" s="8">
        <v>130.51465049833141</v>
      </c>
      <c r="M120" s="39">
        <v>1.2234907150254632E-4</v>
      </c>
      <c r="N120" s="39">
        <v>2.3003200688566003E-3</v>
      </c>
      <c r="O120" s="39">
        <v>3.1893844104690928E-4</v>
      </c>
    </row>
    <row r="121" spans="2:15" x14ac:dyDescent="0.2">
      <c r="B121" s="42"/>
      <c r="C121" s="43"/>
      <c r="D121" s="43"/>
      <c r="E121" s="43"/>
      <c r="F121" s="43"/>
      <c r="G121" s="43"/>
      <c r="H121" s="43"/>
      <c r="I121" s="12"/>
      <c r="J121" s="12"/>
      <c r="K121" s="12"/>
      <c r="L121" s="12"/>
      <c r="M121" s="12"/>
      <c r="N121" s="12"/>
      <c r="O121" s="12"/>
    </row>
    <row r="122" spans="2:15" ht="15" x14ac:dyDescent="0.25">
      <c r="B122" s="7" t="s">
        <v>1392</v>
      </c>
      <c r="C122" s="35"/>
      <c r="D122" s="35"/>
      <c r="E122" s="35"/>
      <c r="F122" s="35"/>
      <c r="G122" s="35"/>
      <c r="H122" s="35"/>
      <c r="I122" s="8"/>
      <c r="J122" s="8"/>
      <c r="K122" s="8">
        <v>0.4784916550676806</v>
      </c>
      <c r="L122" s="8">
        <v>3138.393894620981</v>
      </c>
      <c r="M122" s="39"/>
      <c r="N122" s="39">
        <v>5.5314176854543741E-2</v>
      </c>
      <c r="O122" s="39">
        <v>7.6692881015250521E-3</v>
      </c>
    </row>
    <row r="123" spans="2:15" ht="15" x14ac:dyDescent="0.25">
      <c r="B123" s="9" t="s">
        <v>1393</v>
      </c>
      <c r="C123" s="3" t="s">
        <v>1394</v>
      </c>
      <c r="D123" s="3" t="s">
        <v>138</v>
      </c>
      <c r="E123" s="3"/>
      <c r="F123" s="3" t="s">
        <v>1395</v>
      </c>
      <c r="G123" s="3" t="s">
        <v>1206</v>
      </c>
      <c r="H123" s="3" t="s">
        <v>77</v>
      </c>
      <c r="I123" s="8">
        <v>892.32898106766515</v>
      </c>
      <c r="J123" s="8">
        <v>926</v>
      </c>
      <c r="K123" s="8">
        <v>0</v>
      </c>
      <c r="L123" s="8">
        <v>8.2629663683468397</v>
      </c>
      <c r="M123" s="39">
        <v>1.4791918319496139E-4</v>
      </c>
      <c r="N123" s="39">
        <v>1.456347413322643E-4</v>
      </c>
      <c r="O123" s="39">
        <v>2.0192197595298125E-5</v>
      </c>
    </row>
    <row r="124" spans="2:15" ht="15" x14ac:dyDescent="0.25">
      <c r="B124" s="9" t="s">
        <v>1396</v>
      </c>
      <c r="C124" s="3" t="s">
        <v>1397</v>
      </c>
      <c r="D124" s="3" t="s">
        <v>138</v>
      </c>
      <c r="E124" s="3"/>
      <c r="F124" s="3" t="s">
        <v>1398</v>
      </c>
      <c r="G124" s="3" t="s">
        <v>1206</v>
      </c>
      <c r="H124" s="3" t="s">
        <v>77</v>
      </c>
      <c r="I124" s="8">
        <v>733.35817083545385</v>
      </c>
      <c r="J124" s="8">
        <v>10350</v>
      </c>
      <c r="K124" s="8">
        <v>0</v>
      </c>
      <c r="L124" s="8">
        <v>75.902570682163386</v>
      </c>
      <c r="M124" s="39">
        <v>8.8917443051574082E-5</v>
      </c>
      <c r="N124" s="39">
        <v>1.3377824324804001E-3</v>
      </c>
      <c r="O124" s="39">
        <v>1.8548298962905722E-4</v>
      </c>
    </row>
    <row r="125" spans="2:15" ht="15" x14ac:dyDescent="0.25">
      <c r="B125" s="9" t="s">
        <v>1399</v>
      </c>
      <c r="C125" s="3" t="s">
        <v>1400</v>
      </c>
      <c r="D125" s="3" t="s">
        <v>138</v>
      </c>
      <c r="E125" s="3"/>
      <c r="F125" s="3" t="s">
        <v>1401</v>
      </c>
      <c r="G125" s="3" t="s">
        <v>1216</v>
      </c>
      <c r="H125" s="3" t="s">
        <v>77</v>
      </c>
      <c r="I125" s="8">
        <v>1624.1657633565817</v>
      </c>
      <c r="J125" s="8">
        <v>2958</v>
      </c>
      <c r="K125" s="8">
        <v>0</v>
      </c>
      <c r="L125" s="8">
        <v>48.042823280181402</v>
      </c>
      <c r="M125" s="39">
        <v>3.0918958208965726E-4</v>
      </c>
      <c r="N125" s="39">
        <v>8.4675452245374749E-4</v>
      </c>
      <c r="O125" s="39">
        <v>1.1740216980981084E-4</v>
      </c>
    </row>
    <row r="126" spans="2:15" ht="15" x14ac:dyDescent="0.25">
      <c r="B126" s="9" t="s">
        <v>1402</v>
      </c>
      <c r="C126" s="3" t="s">
        <v>1403</v>
      </c>
      <c r="D126" s="3" t="s">
        <v>138</v>
      </c>
      <c r="E126" s="3"/>
      <c r="F126" s="3" t="s">
        <v>1404</v>
      </c>
      <c r="G126" s="3" t="s">
        <v>1405</v>
      </c>
      <c r="H126" s="3" t="s">
        <v>77</v>
      </c>
      <c r="I126" s="8">
        <v>2071.054132631441</v>
      </c>
      <c r="J126" s="8">
        <v>1078</v>
      </c>
      <c r="K126" s="8">
        <v>0</v>
      </c>
      <c r="L126" s="8">
        <v>22.325963549833261</v>
      </c>
      <c r="M126" s="39">
        <v>8.0415867403852692E-5</v>
      </c>
      <c r="N126" s="39">
        <v>3.9349499703022979E-4</v>
      </c>
      <c r="O126" s="39">
        <v>5.455792113962697E-5</v>
      </c>
    </row>
    <row r="127" spans="2:15" ht="15" x14ac:dyDescent="0.25">
      <c r="B127" s="9" t="s">
        <v>1406</v>
      </c>
      <c r="C127" s="3" t="s">
        <v>1407</v>
      </c>
      <c r="D127" s="3" t="s">
        <v>138</v>
      </c>
      <c r="E127" s="3"/>
      <c r="F127" s="3" t="s">
        <v>1408</v>
      </c>
      <c r="G127" s="3" t="s">
        <v>1123</v>
      </c>
      <c r="H127" s="3" t="s">
        <v>77</v>
      </c>
      <c r="I127" s="8">
        <v>259.8077854396571</v>
      </c>
      <c r="J127" s="8">
        <v>1068</v>
      </c>
      <c r="K127" s="8">
        <v>0</v>
      </c>
      <c r="L127" s="8">
        <v>2.7747471485085153</v>
      </c>
      <c r="M127" s="39">
        <v>5.1862924178728316E-5</v>
      </c>
      <c r="N127" s="39">
        <v>4.8904904754722271E-5</v>
      </c>
      <c r="O127" s="39">
        <v>6.7806451342102534E-6</v>
      </c>
    </row>
    <row r="128" spans="2:15" ht="15" x14ac:dyDescent="0.25">
      <c r="B128" s="9" t="s">
        <v>1409</v>
      </c>
      <c r="C128" s="3" t="s">
        <v>1410</v>
      </c>
      <c r="D128" s="3" t="s">
        <v>138</v>
      </c>
      <c r="E128" s="3"/>
      <c r="F128" s="3" t="s">
        <v>1411</v>
      </c>
      <c r="G128" s="3" t="s">
        <v>1123</v>
      </c>
      <c r="H128" s="3" t="s">
        <v>77</v>
      </c>
      <c r="I128" s="8">
        <v>4779.1131488818219</v>
      </c>
      <c r="J128" s="8">
        <v>843.4</v>
      </c>
      <c r="K128" s="8">
        <v>0</v>
      </c>
      <c r="L128" s="8">
        <v>40.307040297731106</v>
      </c>
      <c r="M128" s="39">
        <v>8.7919899543762296E-5</v>
      </c>
      <c r="N128" s="39">
        <v>7.1041138568783105E-4</v>
      </c>
      <c r="O128" s="39">
        <v>9.8498249404864035E-5</v>
      </c>
    </row>
    <row r="129" spans="2:15" ht="15" x14ac:dyDescent="0.25">
      <c r="B129" s="9" t="s">
        <v>1412</v>
      </c>
      <c r="C129" s="3" t="s">
        <v>1413</v>
      </c>
      <c r="D129" s="3" t="s">
        <v>138</v>
      </c>
      <c r="E129" s="3"/>
      <c r="F129" s="3" t="s">
        <v>1414</v>
      </c>
      <c r="G129" s="3" t="s">
        <v>1123</v>
      </c>
      <c r="H129" s="3" t="s">
        <v>77</v>
      </c>
      <c r="I129" s="8">
        <v>4416.9395524992296</v>
      </c>
      <c r="J129" s="8">
        <v>164.5</v>
      </c>
      <c r="K129" s="8">
        <v>0</v>
      </c>
      <c r="L129" s="8">
        <v>7.2658655938814682</v>
      </c>
      <c r="M129" s="39">
        <v>4.363411403111559E-4</v>
      </c>
      <c r="N129" s="39">
        <v>1.2806084511894628E-4</v>
      </c>
      <c r="O129" s="39">
        <v>1.775558403995847E-5</v>
      </c>
    </row>
    <row r="130" spans="2:15" ht="15" x14ac:dyDescent="0.25">
      <c r="B130" s="9" t="s">
        <v>1415</v>
      </c>
      <c r="C130" s="3" t="s">
        <v>1416</v>
      </c>
      <c r="D130" s="3" t="s">
        <v>138</v>
      </c>
      <c r="E130" s="3"/>
      <c r="F130" s="3" t="s">
        <v>1417</v>
      </c>
      <c r="G130" s="3" t="s">
        <v>261</v>
      </c>
      <c r="H130" s="3" t="s">
        <v>77</v>
      </c>
      <c r="I130" s="8">
        <v>6444.5927914053382</v>
      </c>
      <c r="J130" s="8">
        <v>1673</v>
      </c>
      <c r="K130" s="8">
        <v>0</v>
      </c>
      <c r="L130" s="8">
        <v>107.81803740050383</v>
      </c>
      <c r="M130" s="39">
        <v>8.7582603174957005E-5</v>
      </c>
      <c r="N130" s="39">
        <v>1.900292375378052E-3</v>
      </c>
      <c r="O130" s="39">
        <v>2.6347476420429661E-4</v>
      </c>
    </row>
    <row r="131" spans="2:15" ht="15" x14ac:dyDescent="0.25">
      <c r="B131" s="9" t="s">
        <v>1418</v>
      </c>
      <c r="C131" s="3" t="s">
        <v>1419</v>
      </c>
      <c r="D131" s="3" t="s">
        <v>138</v>
      </c>
      <c r="E131" s="3"/>
      <c r="F131" s="3" t="s">
        <v>1420</v>
      </c>
      <c r="G131" s="3" t="s">
        <v>1421</v>
      </c>
      <c r="H131" s="3" t="s">
        <v>77</v>
      </c>
      <c r="I131" s="8">
        <v>12195.699179142934</v>
      </c>
      <c r="J131" s="8">
        <v>48.9</v>
      </c>
      <c r="K131" s="8">
        <v>0</v>
      </c>
      <c r="L131" s="8">
        <v>5.9636968955880123</v>
      </c>
      <c r="M131" s="39">
        <v>1.0703659088319182E-4</v>
      </c>
      <c r="N131" s="39">
        <v>1.0511012825854593E-4</v>
      </c>
      <c r="O131" s="39">
        <v>1.4573476490897475E-5</v>
      </c>
    </row>
    <row r="132" spans="2:15" ht="15" x14ac:dyDescent="0.25">
      <c r="B132" s="9" t="s">
        <v>1422</v>
      </c>
      <c r="C132" s="3" t="s">
        <v>1423</v>
      </c>
      <c r="D132" s="3" t="s">
        <v>138</v>
      </c>
      <c r="E132" s="3"/>
      <c r="F132" s="3" t="s">
        <v>1424</v>
      </c>
      <c r="G132" s="3" t="s">
        <v>451</v>
      </c>
      <c r="H132" s="3" t="s">
        <v>77</v>
      </c>
      <c r="I132" s="8">
        <v>185.93647946811689</v>
      </c>
      <c r="J132" s="8">
        <v>8300</v>
      </c>
      <c r="K132" s="8">
        <v>0</v>
      </c>
      <c r="L132" s="8">
        <v>15.432727795475202</v>
      </c>
      <c r="M132" s="39">
        <v>9.6202619916977179E-5</v>
      </c>
      <c r="N132" s="39">
        <v>2.7200175098799766E-4</v>
      </c>
      <c r="O132" s="39">
        <v>3.7712932037871822E-5</v>
      </c>
    </row>
    <row r="133" spans="2:15" ht="15" x14ac:dyDescent="0.25">
      <c r="B133" s="9" t="s">
        <v>1425</v>
      </c>
      <c r="C133" s="3" t="s">
        <v>1426</v>
      </c>
      <c r="D133" s="3" t="s">
        <v>138</v>
      </c>
      <c r="E133" s="3"/>
      <c r="F133" s="3" t="s">
        <v>1427</v>
      </c>
      <c r="G133" s="3" t="s">
        <v>451</v>
      </c>
      <c r="H133" s="3" t="s">
        <v>77</v>
      </c>
      <c r="I133" s="8">
        <v>426.94828164696969</v>
      </c>
      <c r="J133" s="8">
        <v>2552</v>
      </c>
      <c r="K133" s="8">
        <v>0</v>
      </c>
      <c r="L133" s="8">
        <v>10.895720134476226</v>
      </c>
      <c r="M133" s="39">
        <v>1.5251544205756954E-5</v>
      </c>
      <c r="N133" s="39">
        <v>1.9203701342556198E-4</v>
      </c>
      <c r="O133" s="39">
        <v>2.6625853729866871E-5</v>
      </c>
    </row>
    <row r="134" spans="2:15" ht="15" x14ac:dyDescent="0.25">
      <c r="B134" s="9" t="s">
        <v>1428</v>
      </c>
      <c r="C134" s="3" t="s">
        <v>1429</v>
      </c>
      <c r="D134" s="3" t="s">
        <v>138</v>
      </c>
      <c r="E134" s="3"/>
      <c r="F134" s="3" t="s">
        <v>1430</v>
      </c>
      <c r="G134" s="3" t="s">
        <v>451</v>
      </c>
      <c r="H134" s="3" t="s">
        <v>77</v>
      </c>
      <c r="I134" s="8">
        <v>1911.4620827445794</v>
      </c>
      <c r="J134" s="8">
        <v>4218</v>
      </c>
      <c r="K134" s="8">
        <v>0</v>
      </c>
      <c r="L134" s="8">
        <v>80.625470649982873</v>
      </c>
      <c r="M134" s="39">
        <v>3.8670071185590233E-5</v>
      </c>
      <c r="N134" s="39">
        <v>1.4210235210301966E-3</v>
      </c>
      <c r="O134" s="39">
        <v>1.9702433266760065E-4</v>
      </c>
    </row>
    <row r="135" spans="2:15" ht="15" x14ac:dyDescent="0.25">
      <c r="B135" s="9" t="s">
        <v>1431</v>
      </c>
      <c r="C135" s="3" t="s">
        <v>1432</v>
      </c>
      <c r="D135" s="3" t="s">
        <v>138</v>
      </c>
      <c r="E135" s="3"/>
      <c r="F135" s="3" t="s">
        <v>1433</v>
      </c>
      <c r="G135" s="3" t="s">
        <v>451</v>
      </c>
      <c r="H135" s="3" t="s">
        <v>77</v>
      </c>
      <c r="I135" s="8">
        <v>97.534147069784353</v>
      </c>
      <c r="J135" s="8">
        <v>141200</v>
      </c>
      <c r="K135" s="8">
        <v>0</v>
      </c>
      <c r="L135" s="8">
        <v>137.71821567531433</v>
      </c>
      <c r="M135" s="39">
        <v>1.975035124480532E-4</v>
      </c>
      <c r="N135" s="39">
        <v>2.4272828694361583E-3</v>
      </c>
      <c r="O135" s="39">
        <v>3.3654178165851449E-4</v>
      </c>
    </row>
    <row r="136" spans="2:15" ht="15" x14ac:dyDescent="0.25">
      <c r="B136" s="9" t="s">
        <v>1434</v>
      </c>
      <c r="C136" s="3" t="s">
        <v>1435</v>
      </c>
      <c r="D136" s="3" t="s">
        <v>138</v>
      </c>
      <c r="E136" s="3"/>
      <c r="F136" s="3" t="s">
        <v>622</v>
      </c>
      <c r="G136" s="3" t="s">
        <v>623</v>
      </c>
      <c r="H136" s="3" t="s">
        <v>77</v>
      </c>
      <c r="I136" s="8">
        <v>20.026330869536253</v>
      </c>
      <c r="J136" s="8">
        <v>172800</v>
      </c>
      <c r="K136" s="8">
        <v>0</v>
      </c>
      <c r="L136" s="8">
        <v>34.605499754598497</v>
      </c>
      <c r="M136" s="39">
        <v>3.8935001376557323E-6</v>
      </c>
      <c r="N136" s="39">
        <v>6.0992176184337856E-4</v>
      </c>
      <c r="O136" s="39">
        <v>8.4565403969893413E-5</v>
      </c>
    </row>
    <row r="137" spans="2:15" ht="15" x14ac:dyDescent="0.25">
      <c r="B137" s="9" t="s">
        <v>1436</v>
      </c>
      <c r="C137" s="3" t="s">
        <v>1437</v>
      </c>
      <c r="D137" s="3" t="s">
        <v>138</v>
      </c>
      <c r="E137" s="3"/>
      <c r="F137" s="3" t="s">
        <v>1438</v>
      </c>
      <c r="G137" s="3" t="s">
        <v>623</v>
      </c>
      <c r="H137" s="3" t="s">
        <v>77</v>
      </c>
      <c r="I137" s="8">
        <v>1433.884089589998</v>
      </c>
      <c r="J137" s="8">
        <v>1117</v>
      </c>
      <c r="K137" s="8">
        <v>0</v>
      </c>
      <c r="L137" s="8">
        <v>16.016485280814361</v>
      </c>
      <c r="M137" s="39">
        <v>7.1690619948502473E-5</v>
      </c>
      <c r="N137" s="39">
        <v>2.8229047377692393E-4</v>
      </c>
      <c r="O137" s="39">
        <v>3.913945926383957E-5</v>
      </c>
    </row>
    <row r="138" spans="2:15" ht="15" x14ac:dyDescent="0.25">
      <c r="B138" s="9" t="s">
        <v>1439</v>
      </c>
      <c r="C138" s="3" t="s">
        <v>1440</v>
      </c>
      <c r="D138" s="3" t="s">
        <v>138</v>
      </c>
      <c r="E138" s="3"/>
      <c r="F138" s="3" t="s">
        <v>1441</v>
      </c>
      <c r="G138" s="3" t="s">
        <v>623</v>
      </c>
      <c r="H138" s="3" t="s">
        <v>77</v>
      </c>
      <c r="I138" s="8">
        <v>1951.1489914540839</v>
      </c>
      <c r="J138" s="8">
        <v>128.6</v>
      </c>
      <c r="K138" s="8">
        <v>0</v>
      </c>
      <c r="L138" s="8">
        <v>2.5091776114103439</v>
      </c>
      <c r="M138" s="39">
        <v>5.2285608100013573E-5</v>
      </c>
      <c r="N138" s="39">
        <v>4.4224242978198639E-5</v>
      </c>
      <c r="O138" s="39">
        <v>6.131673284473561E-6</v>
      </c>
    </row>
    <row r="139" spans="2:15" ht="15" x14ac:dyDescent="0.25">
      <c r="B139" s="9" t="s">
        <v>1442</v>
      </c>
      <c r="C139" s="3" t="s">
        <v>1443</v>
      </c>
      <c r="D139" s="3" t="s">
        <v>138</v>
      </c>
      <c r="E139" s="3"/>
      <c r="F139" s="3" t="s">
        <v>1444</v>
      </c>
      <c r="G139" s="3" t="s">
        <v>623</v>
      </c>
      <c r="H139" s="3" t="s">
        <v>77</v>
      </c>
      <c r="I139" s="8">
        <v>1561.993750394359</v>
      </c>
      <c r="J139" s="8">
        <v>8154</v>
      </c>
      <c r="K139" s="8">
        <v>0</v>
      </c>
      <c r="L139" s="8">
        <v>127.3649704071874</v>
      </c>
      <c r="M139" s="39">
        <v>2.373634243677414E-4</v>
      </c>
      <c r="N139" s="39">
        <v>2.244806972844216E-3</v>
      </c>
      <c r="O139" s="39">
        <v>3.1124157288513307E-4</v>
      </c>
    </row>
    <row r="140" spans="2:15" ht="15" x14ac:dyDescent="0.25">
      <c r="B140" s="9" t="s">
        <v>1445</v>
      </c>
      <c r="C140" s="3" t="s">
        <v>1446</v>
      </c>
      <c r="D140" s="3" t="s">
        <v>138</v>
      </c>
      <c r="E140" s="3"/>
      <c r="F140" s="3" t="s">
        <v>1447</v>
      </c>
      <c r="G140" s="3" t="s">
        <v>623</v>
      </c>
      <c r="H140" s="3" t="s">
        <v>77</v>
      </c>
      <c r="I140" s="8">
        <v>4533.6111724582506</v>
      </c>
      <c r="J140" s="8">
        <v>1774</v>
      </c>
      <c r="K140" s="8">
        <v>0</v>
      </c>
      <c r="L140" s="8">
        <v>80.426262199461277</v>
      </c>
      <c r="M140" s="39">
        <v>1.3022140032061945E-4</v>
      </c>
      <c r="N140" s="39">
        <v>1.4175124730760322E-3</v>
      </c>
      <c r="O140" s="39">
        <v>1.9653752729816405E-4</v>
      </c>
    </row>
    <row r="141" spans="2:15" ht="15" x14ac:dyDescent="0.25">
      <c r="B141" s="9" t="s">
        <v>1448</v>
      </c>
      <c r="C141" s="3" t="s">
        <v>1449</v>
      </c>
      <c r="D141" s="3" t="s">
        <v>138</v>
      </c>
      <c r="E141" s="3"/>
      <c r="F141" s="3" t="s">
        <v>1450</v>
      </c>
      <c r="G141" s="3" t="s">
        <v>339</v>
      </c>
      <c r="H141" s="3" t="s">
        <v>77</v>
      </c>
      <c r="I141" s="8">
        <v>2553.836149070687</v>
      </c>
      <c r="J141" s="8">
        <v>509.5</v>
      </c>
      <c r="K141" s="8">
        <v>0</v>
      </c>
      <c r="L141" s="8">
        <v>13.011795194587584</v>
      </c>
      <c r="M141" s="39">
        <v>2.749873533311016E-4</v>
      </c>
      <c r="N141" s="39">
        <v>2.2933282588336208E-4</v>
      </c>
      <c r="O141" s="39">
        <v>3.1796902943370991E-5</v>
      </c>
    </row>
    <row r="142" spans="2:15" ht="15" x14ac:dyDescent="0.25">
      <c r="B142" s="9" t="s">
        <v>1451</v>
      </c>
      <c r="C142" s="3" t="s">
        <v>1452</v>
      </c>
      <c r="D142" s="3" t="s">
        <v>138</v>
      </c>
      <c r="E142" s="3"/>
      <c r="F142" s="3" t="s">
        <v>1453</v>
      </c>
      <c r="G142" s="3" t="s">
        <v>339</v>
      </c>
      <c r="H142" s="3" t="s">
        <v>77</v>
      </c>
      <c r="I142" s="8">
        <v>1578.4616464090386</v>
      </c>
      <c r="J142" s="8">
        <v>6132</v>
      </c>
      <c r="K142" s="8">
        <v>0</v>
      </c>
      <c r="L142" s="8">
        <v>96.791268157867862</v>
      </c>
      <c r="M142" s="39">
        <v>2.3212671270721156E-4</v>
      </c>
      <c r="N142" s="39">
        <v>1.7059456220699972E-3</v>
      </c>
      <c r="O142" s="39">
        <v>2.3652866598005714E-4</v>
      </c>
    </row>
    <row r="143" spans="2:15" ht="15" x14ac:dyDescent="0.25">
      <c r="B143" s="9" t="s">
        <v>1454</v>
      </c>
      <c r="C143" s="3" t="s">
        <v>1455</v>
      </c>
      <c r="D143" s="3" t="s">
        <v>138</v>
      </c>
      <c r="E143" s="3"/>
      <c r="F143" s="3" t="s">
        <v>1456</v>
      </c>
      <c r="G143" s="3" t="s">
        <v>339</v>
      </c>
      <c r="H143" s="3" t="s">
        <v>77</v>
      </c>
      <c r="I143" s="8">
        <v>276.6180118897729</v>
      </c>
      <c r="J143" s="8">
        <v>2468</v>
      </c>
      <c r="K143" s="8">
        <v>0</v>
      </c>
      <c r="L143" s="8">
        <v>6.8269325336515543</v>
      </c>
      <c r="M143" s="39">
        <v>3.1169294349887921E-5</v>
      </c>
      <c r="N143" s="39">
        <v>1.2032465210554642E-4</v>
      </c>
      <c r="O143" s="39">
        <v>1.6682964028188471E-5</v>
      </c>
    </row>
    <row r="144" spans="2:15" ht="15" x14ac:dyDescent="0.25">
      <c r="B144" s="9" t="s">
        <v>1457</v>
      </c>
      <c r="C144" s="3" t="s">
        <v>1458</v>
      </c>
      <c r="D144" s="3" t="s">
        <v>138</v>
      </c>
      <c r="E144" s="3"/>
      <c r="F144" s="3" t="s">
        <v>1459</v>
      </c>
      <c r="G144" s="3" t="s">
        <v>384</v>
      </c>
      <c r="H144" s="3" t="s">
        <v>77</v>
      </c>
      <c r="I144" s="8">
        <v>273.24575675869733</v>
      </c>
      <c r="J144" s="8">
        <v>1811</v>
      </c>
      <c r="K144" s="8">
        <v>0</v>
      </c>
      <c r="L144" s="8">
        <v>4.9484806547707789</v>
      </c>
      <c r="M144" s="39">
        <v>1.1508409577482865E-5</v>
      </c>
      <c r="N144" s="39">
        <v>8.7216947040465797E-5</v>
      </c>
      <c r="O144" s="39">
        <v>1.2092594199633999E-5</v>
      </c>
    </row>
    <row r="145" spans="2:15" ht="15" x14ac:dyDescent="0.25">
      <c r="B145" s="9" t="s">
        <v>1460</v>
      </c>
      <c r="C145" s="3" t="s">
        <v>1461</v>
      </c>
      <c r="D145" s="3" t="s">
        <v>138</v>
      </c>
      <c r="E145" s="3"/>
      <c r="F145" s="3" t="s">
        <v>1462</v>
      </c>
      <c r="G145" s="3" t="s">
        <v>384</v>
      </c>
      <c r="H145" s="3" t="s">
        <v>77</v>
      </c>
      <c r="I145" s="8">
        <v>1140.9606385038055</v>
      </c>
      <c r="J145" s="8">
        <v>19640</v>
      </c>
      <c r="K145" s="8">
        <v>0</v>
      </c>
      <c r="L145" s="8">
        <v>224.08466940126061</v>
      </c>
      <c r="M145" s="39">
        <v>9.2851614461572724E-5</v>
      </c>
      <c r="N145" s="39">
        <v>3.9494911887566712E-3</v>
      </c>
      <c r="O145" s="39">
        <v>5.475953454149872E-4</v>
      </c>
    </row>
    <row r="146" spans="2:15" ht="15" x14ac:dyDescent="0.25">
      <c r="B146" s="9" t="s">
        <v>1463</v>
      </c>
      <c r="C146" s="3" t="s">
        <v>1464</v>
      </c>
      <c r="D146" s="3" t="s">
        <v>138</v>
      </c>
      <c r="E146" s="3"/>
      <c r="F146" s="3" t="s">
        <v>919</v>
      </c>
      <c r="G146" s="3" t="s">
        <v>384</v>
      </c>
      <c r="H146" s="3" t="s">
        <v>77</v>
      </c>
      <c r="I146" s="8">
        <v>11697.64141743584</v>
      </c>
      <c r="J146" s="8">
        <v>567.5</v>
      </c>
      <c r="K146" s="8">
        <v>0</v>
      </c>
      <c r="L146" s="8">
        <v>66.384115043921369</v>
      </c>
      <c r="M146" s="39">
        <v>1.4991824946707528E-4</v>
      </c>
      <c r="N146" s="39">
        <v>1.1700196989821458E-3</v>
      </c>
      <c r="O146" s="39">
        <v>1.6222275492863266E-4</v>
      </c>
    </row>
    <row r="147" spans="2:15" ht="15" x14ac:dyDescent="0.25">
      <c r="B147" s="9" t="s">
        <v>1465</v>
      </c>
      <c r="C147" s="3" t="s">
        <v>1466</v>
      </c>
      <c r="D147" s="3" t="s">
        <v>138</v>
      </c>
      <c r="E147" s="3"/>
      <c r="F147" s="3" t="s">
        <v>1467</v>
      </c>
      <c r="G147" s="3" t="s">
        <v>662</v>
      </c>
      <c r="H147" s="3" t="s">
        <v>77</v>
      </c>
      <c r="I147" s="8">
        <v>2647.0010786791659</v>
      </c>
      <c r="J147" s="8">
        <v>4095</v>
      </c>
      <c r="K147" s="8">
        <v>0</v>
      </c>
      <c r="L147" s="8">
        <v>108.39469417172168</v>
      </c>
      <c r="M147" s="39">
        <v>2.731315138206518E-4</v>
      </c>
      <c r="N147" s="39">
        <v>1.910455948115746E-3</v>
      </c>
      <c r="O147" s="39">
        <v>2.6488393942661174E-4</v>
      </c>
    </row>
    <row r="148" spans="2:15" ht="15" x14ac:dyDescent="0.25">
      <c r="B148" s="9" t="s">
        <v>1468</v>
      </c>
      <c r="C148" s="3" t="s">
        <v>1469</v>
      </c>
      <c r="D148" s="3" t="s">
        <v>138</v>
      </c>
      <c r="E148" s="3"/>
      <c r="F148" s="3" t="s">
        <v>1470</v>
      </c>
      <c r="G148" s="3" t="s">
        <v>1176</v>
      </c>
      <c r="H148" s="3" t="s">
        <v>77</v>
      </c>
      <c r="I148" s="8">
        <v>893.43440811428263</v>
      </c>
      <c r="J148" s="8">
        <v>2700</v>
      </c>
      <c r="K148" s="8">
        <v>0</v>
      </c>
      <c r="L148" s="8">
        <v>24.122729019031556</v>
      </c>
      <c r="M148" s="39">
        <v>5.3690532580333644E-5</v>
      </c>
      <c r="N148" s="39">
        <v>4.2516297952908516E-4</v>
      </c>
      <c r="O148" s="39">
        <v>5.8948674020510248E-5</v>
      </c>
    </row>
    <row r="149" spans="2:15" ht="15" x14ac:dyDescent="0.25">
      <c r="B149" s="9" t="s">
        <v>1471</v>
      </c>
      <c r="C149" s="3" t="s">
        <v>1472</v>
      </c>
      <c r="D149" s="3" t="s">
        <v>138</v>
      </c>
      <c r="E149" s="3"/>
      <c r="F149" s="3" t="s">
        <v>1473</v>
      </c>
      <c r="G149" s="3" t="s">
        <v>372</v>
      </c>
      <c r="H149" s="3" t="s">
        <v>77</v>
      </c>
      <c r="I149" s="8">
        <v>6800.7846137705028</v>
      </c>
      <c r="J149" s="8">
        <v>388.3</v>
      </c>
      <c r="K149" s="8">
        <v>0</v>
      </c>
      <c r="L149" s="8">
        <v>26.407446655273077</v>
      </c>
      <c r="M149" s="39">
        <v>1.4433057680515504E-4</v>
      </c>
      <c r="N149" s="39">
        <v>4.6543111655623193E-4</v>
      </c>
      <c r="O149" s="39">
        <v>6.4531834825469586E-5</v>
      </c>
    </row>
    <row r="150" spans="2:15" ht="15" x14ac:dyDescent="0.25">
      <c r="B150" s="9" t="s">
        <v>1474</v>
      </c>
      <c r="C150" s="3" t="s">
        <v>1475</v>
      </c>
      <c r="D150" s="3" t="s">
        <v>138</v>
      </c>
      <c r="E150" s="3"/>
      <c r="F150" s="3" t="s">
        <v>1476</v>
      </c>
      <c r="G150" s="3" t="s">
        <v>372</v>
      </c>
      <c r="H150" s="3" t="s">
        <v>77</v>
      </c>
      <c r="I150" s="8">
        <v>91.58840782365084</v>
      </c>
      <c r="J150" s="8">
        <v>4282</v>
      </c>
      <c r="K150" s="8">
        <v>0</v>
      </c>
      <c r="L150" s="8">
        <v>3.9218156227282801</v>
      </c>
      <c r="M150" s="39">
        <v>6.3503431161091454E-6</v>
      </c>
      <c r="N150" s="39">
        <v>6.9121980933723183E-5</v>
      </c>
      <c r="O150" s="39">
        <v>9.5837345157075895E-6</v>
      </c>
    </row>
    <row r="151" spans="2:15" ht="15" x14ac:dyDescent="0.25">
      <c r="B151" s="9" t="s">
        <v>1477</v>
      </c>
      <c r="C151" s="3" t="s">
        <v>1478</v>
      </c>
      <c r="D151" s="3" t="s">
        <v>138</v>
      </c>
      <c r="E151" s="3"/>
      <c r="F151" s="3" t="s">
        <v>626</v>
      </c>
      <c r="G151" s="3" t="s">
        <v>372</v>
      </c>
      <c r="H151" s="3" t="s">
        <v>77</v>
      </c>
      <c r="I151" s="8">
        <v>12039.872764117965</v>
      </c>
      <c r="J151" s="8">
        <v>245.1</v>
      </c>
      <c r="K151" s="8">
        <v>0</v>
      </c>
      <c r="L151" s="8">
        <v>29.509728153852976</v>
      </c>
      <c r="M151" s="39">
        <v>1.1547103361360832E-4</v>
      </c>
      <c r="N151" s="39">
        <v>5.2010881260934367E-4</v>
      </c>
      <c r="O151" s="39">
        <v>7.2112875122998417E-5</v>
      </c>
    </row>
    <row r="152" spans="2:15" ht="15" x14ac:dyDescent="0.25">
      <c r="B152" s="9" t="s">
        <v>1479</v>
      </c>
      <c r="C152" s="3" t="s">
        <v>1480</v>
      </c>
      <c r="D152" s="3" t="s">
        <v>138</v>
      </c>
      <c r="E152" s="3"/>
      <c r="F152" s="3" t="s">
        <v>1481</v>
      </c>
      <c r="G152" s="3" t="s">
        <v>372</v>
      </c>
      <c r="H152" s="3" t="s">
        <v>77</v>
      </c>
      <c r="I152" s="8">
        <v>1270.1660569480659</v>
      </c>
      <c r="J152" s="8">
        <v>1417</v>
      </c>
      <c r="K152" s="8">
        <v>0</v>
      </c>
      <c r="L152" s="8">
        <v>17.998253027706948</v>
      </c>
      <c r="M152" s="39">
        <v>8.823774176398406E-5</v>
      </c>
      <c r="N152" s="39">
        <v>3.172191205041971E-4</v>
      </c>
      <c r="O152" s="39">
        <v>4.3982301912520212E-5</v>
      </c>
    </row>
    <row r="153" spans="2:15" ht="15" x14ac:dyDescent="0.25">
      <c r="B153" s="9" t="s">
        <v>1482</v>
      </c>
      <c r="C153" s="3" t="s">
        <v>1483</v>
      </c>
      <c r="D153" s="3" t="s">
        <v>138</v>
      </c>
      <c r="E153" s="3"/>
      <c r="F153" s="3" t="s">
        <v>1484</v>
      </c>
      <c r="G153" s="3" t="s">
        <v>372</v>
      </c>
      <c r="H153" s="3" t="s">
        <v>77</v>
      </c>
      <c r="I153" s="8">
        <v>7254.492565801781</v>
      </c>
      <c r="J153" s="8">
        <v>984.1</v>
      </c>
      <c r="K153" s="8">
        <v>0</v>
      </c>
      <c r="L153" s="8">
        <v>71.391461340123485</v>
      </c>
      <c r="M153" s="39">
        <v>1.831012865715325E-4</v>
      </c>
      <c r="N153" s="39">
        <v>1.2582741526613959E-3</v>
      </c>
      <c r="O153" s="39">
        <v>1.7445919900134718E-4</v>
      </c>
    </row>
    <row r="154" spans="2:15" ht="15" x14ac:dyDescent="0.25">
      <c r="B154" s="9" t="s">
        <v>1485</v>
      </c>
      <c r="C154" s="3" t="s">
        <v>1486</v>
      </c>
      <c r="D154" s="3" t="s">
        <v>138</v>
      </c>
      <c r="E154" s="3"/>
      <c r="F154" s="3" t="s">
        <v>1487</v>
      </c>
      <c r="G154" s="3" t="s">
        <v>372</v>
      </c>
      <c r="H154" s="3" t="s">
        <v>77</v>
      </c>
      <c r="I154" s="8">
        <v>18560.952386212459</v>
      </c>
      <c r="J154" s="8">
        <v>174.8</v>
      </c>
      <c r="K154" s="8">
        <v>0</v>
      </c>
      <c r="L154" s="8">
        <v>32.444544783102678</v>
      </c>
      <c r="M154" s="39">
        <v>8.5442544819680432E-5</v>
      </c>
      <c r="N154" s="39">
        <v>5.7183494116962727E-4</v>
      </c>
      <c r="O154" s="39">
        <v>7.9284681789280775E-5</v>
      </c>
    </row>
    <row r="155" spans="2:15" ht="15" x14ac:dyDescent="0.25">
      <c r="B155" s="9" t="s">
        <v>1488</v>
      </c>
      <c r="C155" s="3" t="s">
        <v>1489</v>
      </c>
      <c r="D155" s="3" t="s">
        <v>138</v>
      </c>
      <c r="E155" s="3"/>
      <c r="F155" s="3" t="s">
        <v>1490</v>
      </c>
      <c r="G155" s="3" t="s">
        <v>773</v>
      </c>
      <c r="H155" s="3" t="s">
        <v>77</v>
      </c>
      <c r="I155" s="8">
        <v>9119.5934973751209</v>
      </c>
      <c r="J155" s="8">
        <v>390.1</v>
      </c>
      <c r="K155" s="8">
        <v>0</v>
      </c>
      <c r="L155" s="8">
        <v>35.575534232694515</v>
      </c>
      <c r="M155" s="39">
        <v>1.9859472069402019E-4</v>
      </c>
      <c r="N155" s="39">
        <v>6.2701861471719167E-4</v>
      </c>
      <c r="O155" s="39">
        <v>8.6935875660423302E-5</v>
      </c>
    </row>
    <row r="156" spans="2:15" ht="15" x14ac:dyDescent="0.25">
      <c r="B156" s="9" t="s">
        <v>1491</v>
      </c>
      <c r="C156" s="3" t="s">
        <v>1492</v>
      </c>
      <c r="D156" s="3" t="s">
        <v>138</v>
      </c>
      <c r="E156" s="3"/>
      <c r="F156" s="3" t="s">
        <v>1493</v>
      </c>
      <c r="G156" s="3" t="s">
        <v>773</v>
      </c>
      <c r="H156" s="3" t="s">
        <v>77</v>
      </c>
      <c r="I156" s="8">
        <v>3643.9859712667321</v>
      </c>
      <c r="J156" s="8">
        <v>1107</v>
      </c>
      <c r="K156" s="8">
        <v>0</v>
      </c>
      <c r="L156" s="8">
        <v>40.338924714906838</v>
      </c>
      <c r="M156" s="39">
        <v>1.0519460011483496E-4</v>
      </c>
      <c r="N156" s="39">
        <v>7.1097334838269395E-4</v>
      </c>
      <c r="O156" s="39">
        <v>9.8576165303722045E-5</v>
      </c>
    </row>
    <row r="157" spans="2:15" ht="15" x14ac:dyDescent="0.25">
      <c r="B157" s="9" t="s">
        <v>1494</v>
      </c>
      <c r="C157" s="3" t="s">
        <v>1495</v>
      </c>
      <c r="D157" s="3" t="s">
        <v>138</v>
      </c>
      <c r="E157" s="3"/>
      <c r="F157" s="3" t="s">
        <v>1496</v>
      </c>
      <c r="G157" s="3" t="s">
        <v>282</v>
      </c>
      <c r="H157" s="3" t="s">
        <v>77</v>
      </c>
      <c r="I157" s="8">
        <v>2814.881128757344</v>
      </c>
      <c r="J157" s="8">
        <v>133.9</v>
      </c>
      <c r="K157" s="8">
        <v>0</v>
      </c>
      <c r="L157" s="8">
        <v>3.7691258254007032</v>
      </c>
      <c r="M157" s="39">
        <v>1.4974835780597975E-4</v>
      </c>
      <c r="N157" s="39">
        <v>6.6430824011790021E-5</v>
      </c>
      <c r="O157" s="39">
        <v>9.2106067040980527E-6</v>
      </c>
    </row>
    <row r="158" spans="2:15" ht="15" x14ac:dyDescent="0.25">
      <c r="B158" s="9" t="s">
        <v>1497</v>
      </c>
      <c r="C158" s="3" t="s">
        <v>1498</v>
      </c>
      <c r="D158" s="3" t="s">
        <v>138</v>
      </c>
      <c r="E158" s="3"/>
      <c r="F158" s="3" t="s">
        <v>1499</v>
      </c>
      <c r="G158" s="3" t="s">
        <v>282</v>
      </c>
      <c r="H158" s="3" t="s">
        <v>77</v>
      </c>
      <c r="I158" s="8">
        <v>7992.2446980303412</v>
      </c>
      <c r="J158" s="8">
        <v>388</v>
      </c>
      <c r="K158" s="8">
        <v>0</v>
      </c>
      <c r="L158" s="8">
        <v>31.009909428326726</v>
      </c>
      <c r="M158" s="39">
        <v>1.2272132498781718E-4</v>
      </c>
      <c r="N158" s="39">
        <v>5.465495001445638E-4</v>
      </c>
      <c r="O158" s="39">
        <v>7.5778865685295792E-5</v>
      </c>
    </row>
    <row r="159" spans="2:15" ht="15" x14ac:dyDescent="0.25">
      <c r="B159" s="9" t="s">
        <v>1500</v>
      </c>
      <c r="C159" s="3" t="s">
        <v>1501</v>
      </c>
      <c r="D159" s="3" t="s">
        <v>138</v>
      </c>
      <c r="E159" s="3"/>
      <c r="F159" s="3" t="s">
        <v>588</v>
      </c>
      <c r="G159" s="3" t="s">
        <v>282</v>
      </c>
      <c r="H159" s="3" t="s">
        <v>77</v>
      </c>
      <c r="I159" s="8">
        <v>11048.342666882971</v>
      </c>
      <c r="J159" s="8">
        <v>1127</v>
      </c>
      <c r="K159" s="8">
        <v>0</v>
      </c>
      <c r="L159" s="8">
        <v>124.5148218557253</v>
      </c>
      <c r="M159" s="39">
        <v>1.9585791556777092E-4</v>
      </c>
      <c r="N159" s="39">
        <v>2.1945731187357482E-3</v>
      </c>
      <c r="O159" s="39">
        <v>3.0427666946406423E-4</v>
      </c>
    </row>
    <row r="160" spans="2:15" ht="15" x14ac:dyDescent="0.25">
      <c r="B160" s="9" t="s">
        <v>1502</v>
      </c>
      <c r="C160" s="3" t="s">
        <v>1503</v>
      </c>
      <c r="D160" s="3" t="s">
        <v>138</v>
      </c>
      <c r="E160" s="3"/>
      <c r="F160" s="3" t="s">
        <v>561</v>
      </c>
      <c r="G160" s="3" t="s">
        <v>282</v>
      </c>
      <c r="H160" s="3" t="s">
        <v>77</v>
      </c>
      <c r="I160" s="8">
        <v>15476.672213829768</v>
      </c>
      <c r="J160" s="8">
        <v>667.3</v>
      </c>
      <c r="K160" s="8">
        <v>0</v>
      </c>
      <c r="L160" s="8">
        <v>103.27583367387723</v>
      </c>
      <c r="M160" s="39">
        <v>2.5006504161658328E-4</v>
      </c>
      <c r="N160" s="39">
        <v>1.8202360571846553E-3</v>
      </c>
      <c r="O160" s="39">
        <v>2.5237498827909293E-4</v>
      </c>
    </row>
    <row r="161" spans="2:15" ht="15" x14ac:dyDescent="0.25">
      <c r="B161" s="9" t="s">
        <v>1504</v>
      </c>
      <c r="C161" s="3" t="s">
        <v>1505</v>
      </c>
      <c r="D161" s="3" t="s">
        <v>138</v>
      </c>
      <c r="E161" s="3"/>
      <c r="F161" s="3" t="s">
        <v>792</v>
      </c>
      <c r="G161" s="3" t="s">
        <v>282</v>
      </c>
      <c r="H161" s="3" t="s">
        <v>77</v>
      </c>
      <c r="I161" s="8">
        <v>1235.413511307228</v>
      </c>
      <c r="J161" s="8">
        <v>6310</v>
      </c>
      <c r="K161" s="8">
        <v>0</v>
      </c>
      <c r="L161" s="8">
        <v>77.954592563486059</v>
      </c>
      <c r="M161" s="39">
        <v>9.7711076340291822E-5</v>
      </c>
      <c r="N161" s="39">
        <v>1.3739493079791762E-3</v>
      </c>
      <c r="O161" s="39">
        <v>1.9049751219280239E-4</v>
      </c>
    </row>
    <row r="162" spans="2:15" ht="15" x14ac:dyDescent="0.25">
      <c r="B162" s="9" t="s">
        <v>1506</v>
      </c>
      <c r="C162" s="3" t="s">
        <v>1507</v>
      </c>
      <c r="D162" s="3" t="s">
        <v>138</v>
      </c>
      <c r="E162" s="3"/>
      <c r="F162" s="3" t="s">
        <v>834</v>
      </c>
      <c r="G162" s="3" t="s">
        <v>282</v>
      </c>
      <c r="H162" s="3" t="s">
        <v>77</v>
      </c>
      <c r="I162" s="8">
        <v>3770.3884541767429</v>
      </c>
      <c r="J162" s="8">
        <v>1373</v>
      </c>
      <c r="K162" s="8">
        <v>0</v>
      </c>
      <c r="L162" s="8">
        <v>51.767433475860017</v>
      </c>
      <c r="M162" s="39">
        <v>2.5359790807832899E-4</v>
      </c>
      <c r="N162" s="39">
        <v>9.1240075871208204E-4</v>
      </c>
      <c r="O162" s="39">
        <v>1.2650399374131152E-4</v>
      </c>
    </row>
    <row r="163" spans="2:15" ht="15" x14ac:dyDescent="0.25">
      <c r="B163" s="9" t="s">
        <v>1508</v>
      </c>
      <c r="C163" s="3" t="s">
        <v>1509</v>
      </c>
      <c r="D163" s="3" t="s">
        <v>138</v>
      </c>
      <c r="E163" s="3"/>
      <c r="F163" s="3" t="s">
        <v>1510</v>
      </c>
      <c r="G163" s="3" t="s">
        <v>282</v>
      </c>
      <c r="H163" s="3" t="s">
        <v>77</v>
      </c>
      <c r="I163" s="8">
        <v>3648.5218196078572</v>
      </c>
      <c r="J163" s="8">
        <v>116.5</v>
      </c>
      <c r="K163" s="8">
        <v>0</v>
      </c>
      <c r="L163" s="8">
        <v>4.2505279198379267</v>
      </c>
      <c r="M163" s="39">
        <v>1.2453451113142287E-4</v>
      </c>
      <c r="N163" s="39">
        <v>7.4915533542830004E-5</v>
      </c>
      <c r="O163" s="39">
        <v>1.0387008226304848E-5</v>
      </c>
    </row>
    <row r="164" spans="2:15" ht="15" x14ac:dyDescent="0.25">
      <c r="B164" s="9" t="s">
        <v>1511</v>
      </c>
      <c r="C164" s="3" t="s">
        <v>1512</v>
      </c>
      <c r="D164" s="3" t="s">
        <v>138</v>
      </c>
      <c r="E164" s="3"/>
      <c r="F164" s="3" t="s">
        <v>577</v>
      </c>
      <c r="G164" s="3" t="s">
        <v>282</v>
      </c>
      <c r="H164" s="3" t="s">
        <v>77</v>
      </c>
      <c r="I164" s="8">
        <v>3303.1884786514597</v>
      </c>
      <c r="J164" s="8">
        <v>979</v>
      </c>
      <c r="K164" s="8">
        <v>0</v>
      </c>
      <c r="L164" s="8">
        <v>32.338215206038704</v>
      </c>
      <c r="M164" s="39">
        <v>1.4790309638717307E-4</v>
      </c>
      <c r="N164" s="39">
        <v>5.6996088290031124E-4</v>
      </c>
      <c r="O164" s="39">
        <v>7.9024844373201615E-5</v>
      </c>
    </row>
    <row r="165" spans="2:15" ht="15" x14ac:dyDescent="0.25">
      <c r="B165" s="9" t="s">
        <v>1513</v>
      </c>
      <c r="C165" s="3" t="s">
        <v>1514</v>
      </c>
      <c r="D165" s="3" t="s">
        <v>138</v>
      </c>
      <c r="E165" s="3"/>
      <c r="F165" s="3" t="s">
        <v>812</v>
      </c>
      <c r="G165" s="3" t="s">
        <v>282</v>
      </c>
      <c r="H165" s="3" t="s">
        <v>77</v>
      </c>
      <c r="I165" s="8">
        <v>18171.791337204002</v>
      </c>
      <c r="J165" s="8">
        <v>1077</v>
      </c>
      <c r="K165" s="8">
        <v>0</v>
      </c>
      <c r="L165" s="8">
        <v>195.71019277378204</v>
      </c>
      <c r="M165" s="39">
        <v>3.8603263294621998E-4</v>
      </c>
      <c r="N165" s="39">
        <v>3.449391178679059E-3</v>
      </c>
      <c r="O165" s="39">
        <v>4.7825668261708404E-4</v>
      </c>
    </row>
    <row r="166" spans="2:15" ht="15" x14ac:dyDescent="0.25">
      <c r="B166" s="9" t="s">
        <v>1515</v>
      </c>
      <c r="C166" s="3" t="s">
        <v>1516</v>
      </c>
      <c r="D166" s="3" t="s">
        <v>138</v>
      </c>
      <c r="E166" s="3"/>
      <c r="F166" s="3" t="s">
        <v>1517</v>
      </c>
      <c r="G166" s="3" t="s">
        <v>282</v>
      </c>
      <c r="H166" s="3" t="s">
        <v>77</v>
      </c>
      <c r="I166" s="8">
        <v>374.77976479390429</v>
      </c>
      <c r="J166" s="8">
        <v>2579</v>
      </c>
      <c r="K166" s="8">
        <v>0</v>
      </c>
      <c r="L166" s="8">
        <v>9.6655701338826727</v>
      </c>
      <c r="M166" s="39">
        <v>9.1922807356847099E-5</v>
      </c>
      <c r="N166" s="39">
        <v>1.7035562575555872E-4</v>
      </c>
      <c r="O166" s="39">
        <v>2.3619738156288574E-5</v>
      </c>
    </row>
    <row r="167" spans="2:15" ht="15" x14ac:dyDescent="0.25">
      <c r="B167" s="9" t="s">
        <v>1518</v>
      </c>
      <c r="C167" s="3" t="s">
        <v>1519</v>
      </c>
      <c r="D167" s="3" t="s">
        <v>138</v>
      </c>
      <c r="E167" s="3"/>
      <c r="F167" s="3" t="s">
        <v>1520</v>
      </c>
      <c r="G167" s="3" t="s">
        <v>282</v>
      </c>
      <c r="H167" s="3" t="s">
        <v>77</v>
      </c>
      <c r="I167" s="8">
        <v>11072.891603302205</v>
      </c>
      <c r="J167" s="8">
        <v>117.9</v>
      </c>
      <c r="K167" s="8">
        <v>0</v>
      </c>
      <c r="L167" s="8">
        <v>13.054939190321635</v>
      </c>
      <c r="M167" s="39">
        <v>1.173684939907358E-4</v>
      </c>
      <c r="N167" s="39">
        <v>2.3009323859456932E-4</v>
      </c>
      <c r="O167" s="39">
        <v>3.1902333856202714E-5</v>
      </c>
    </row>
    <row r="168" spans="2:15" ht="15" x14ac:dyDescent="0.25">
      <c r="B168" s="9" t="s">
        <v>1521</v>
      </c>
      <c r="C168" s="3" t="s">
        <v>1522</v>
      </c>
      <c r="D168" s="3" t="s">
        <v>138</v>
      </c>
      <c r="E168" s="3"/>
      <c r="F168" s="3" t="s">
        <v>634</v>
      </c>
      <c r="G168" s="3" t="s">
        <v>282</v>
      </c>
      <c r="H168" s="3" t="s">
        <v>77</v>
      </c>
      <c r="I168" s="8">
        <v>30065.020952986051</v>
      </c>
      <c r="J168" s="8">
        <v>167.5</v>
      </c>
      <c r="K168" s="8">
        <v>0</v>
      </c>
      <c r="L168" s="8">
        <v>50.358910096258398</v>
      </c>
      <c r="M168" s="39">
        <v>1.5093719433161546E-4</v>
      </c>
      <c r="N168" s="39">
        <v>8.8757554112018603E-4</v>
      </c>
      <c r="O168" s="39">
        <v>1.2306198742897032E-4</v>
      </c>
    </row>
    <row r="169" spans="2:15" ht="15" x14ac:dyDescent="0.25">
      <c r="B169" s="9" t="s">
        <v>1523</v>
      </c>
      <c r="C169" s="3" t="s">
        <v>1524</v>
      </c>
      <c r="D169" s="3" t="s">
        <v>138</v>
      </c>
      <c r="E169" s="3"/>
      <c r="F169" s="3" t="s">
        <v>1525</v>
      </c>
      <c r="G169" s="3" t="s">
        <v>282</v>
      </c>
      <c r="H169" s="3" t="s">
        <v>77</v>
      </c>
      <c r="I169" s="8">
        <v>58.583549113263729</v>
      </c>
      <c r="J169" s="8">
        <v>39460</v>
      </c>
      <c r="K169" s="8">
        <v>0</v>
      </c>
      <c r="L169" s="8">
        <v>23.117068482069268</v>
      </c>
      <c r="M169" s="39">
        <v>5.7014121393660437E-5</v>
      </c>
      <c r="N169" s="39">
        <v>4.0743821754413823E-4</v>
      </c>
      <c r="O169" s="39">
        <v>5.6491142987354316E-5</v>
      </c>
    </row>
    <row r="170" spans="2:15" ht="15" x14ac:dyDescent="0.25">
      <c r="B170" s="9" t="s">
        <v>1526</v>
      </c>
      <c r="C170" s="3" t="s">
        <v>1527</v>
      </c>
      <c r="D170" s="3" t="s">
        <v>138</v>
      </c>
      <c r="E170" s="3"/>
      <c r="F170" s="3" t="s">
        <v>1528</v>
      </c>
      <c r="G170" s="3" t="s">
        <v>282</v>
      </c>
      <c r="H170" s="3" t="s">
        <v>77</v>
      </c>
      <c r="I170" s="8">
        <v>874.11676131450508</v>
      </c>
      <c r="J170" s="8">
        <v>399</v>
      </c>
      <c r="K170" s="8">
        <v>0</v>
      </c>
      <c r="L170" s="8">
        <v>3.487725877613514</v>
      </c>
      <c r="M170" s="39">
        <v>4.0445821906154311E-5</v>
      </c>
      <c r="N170" s="39">
        <v>6.1471151325248618E-5</v>
      </c>
      <c r="O170" s="39">
        <v>8.5229501052775601E-6</v>
      </c>
    </row>
    <row r="171" spans="2:15" ht="15" x14ac:dyDescent="0.25">
      <c r="B171" s="9" t="s">
        <v>1529</v>
      </c>
      <c r="C171" s="3" t="s">
        <v>1530</v>
      </c>
      <c r="D171" s="3" t="s">
        <v>138</v>
      </c>
      <c r="E171" s="3"/>
      <c r="F171" s="3" t="s">
        <v>1531</v>
      </c>
      <c r="G171" s="3" t="s">
        <v>282</v>
      </c>
      <c r="H171" s="3" t="s">
        <v>77</v>
      </c>
      <c r="I171" s="8">
        <v>1411.7136891075147</v>
      </c>
      <c r="J171" s="8">
        <v>9601</v>
      </c>
      <c r="K171" s="8">
        <v>0</v>
      </c>
      <c r="L171" s="8">
        <v>135.53863129134643</v>
      </c>
      <c r="M171" s="39">
        <v>1.7470104088332437E-4</v>
      </c>
      <c r="N171" s="39">
        <v>2.3888677054598206E-3</v>
      </c>
      <c r="O171" s="39">
        <v>3.3121553481267249E-4</v>
      </c>
    </row>
    <row r="172" spans="2:15" ht="15" x14ac:dyDescent="0.25">
      <c r="B172" s="9" t="s">
        <v>1532</v>
      </c>
      <c r="C172" s="3" t="s">
        <v>1533</v>
      </c>
      <c r="D172" s="3" t="s">
        <v>138</v>
      </c>
      <c r="E172" s="3"/>
      <c r="F172" s="3" t="s">
        <v>883</v>
      </c>
      <c r="G172" s="3" t="s">
        <v>282</v>
      </c>
      <c r="H172" s="3" t="s">
        <v>77</v>
      </c>
      <c r="I172" s="8">
        <v>4864.7948551282407</v>
      </c>
      <c r="J172" s="8">
        <v>1001</v>
      </c>
      <c r="K172" s="8">
        <v>0</v>
      </c>
      <c r="L172" s="8">
        <v>48.696596499821617</v>
      </c>
      <c r="M172" s="39">
        <v>2.6878115590208866E-4</v>
      </c>
      <c r="N172" s="39">
        <v>8.5827727221308276E-4</v>
      </c>
      <c r="O172" s="39">
        <v>1.189997943728321E-4</v>
      </c>
    </row>
    <row r="173" spans="2:15" ht="15" x14ac:dyDescent="0.25">
      <c r="B173" s="9" t="s">
        <v>1534</v>
      </c>
      <c r="C173" s="3" t="s">
        <v>1535</v>
      </c>
      <c r="D173" s="3" t="s">
        <v>138</v>
      </c>
      <c r="E173" s="3"/>
      <c r="F173" s="3" t="s">
        <v>854</v>
      </c>
      <c r="G173" s="3" t="s">
        <v>282</v>
      </c>
      <c r="H173" s="3" t="s">
        <v>77</v>
      </c>
      <c r="I173" s="8">
        <v>10279.392129696731</v>
      </c>
      <c r="J173" s="8">
        <v>157.80000000000001</v>
      </c>
      <c r="K173" s="8">
        <v>0</v>
      </c>
      <c r="L173" s="8">
        <v>16.220880788270772</v>
      </c>
      <c r="M173" s="39">
        <v>5.6238954374258549E-5</v>
      </c>
      <c r="N173" s="39">
        <v>2.8589294358388344E-4</v>
      </c>
      <c r="O173" s="39">
        <v>3.9638940235946788E-5</v>
      </c>
    </row>
    <row r="174" spans="2:15" ht="15" x14ac:dyDescent="0.25">
      <c r="B174" s="9" t="s">
        <v>1536</v>
      </c>
      <c r="C174" s="3" t="s">
        <v>1537</v>
      </c>
      <c r="D174" s="3" t="s">
        <v>138</v>
      </c>
      <c r="E174" s="3"/>
      <c r="F174" s="3" t="s">
        <v>1538</v>
      </c>
      <c r="G174" s="3" t="s">
        <v>1196</v>
      </c>
      <c r="H174" s="3" t="s">
        <v>77</v>
      </c>
      <c r="I174" s="8">
        <v>279.1794844143995</v>
      </c>
      <c r="J174" s="8">
        <v>2283</v>
      </c>
      <c r="K174" s="8">
        <v>0</v>
      </c>
      <c r="L174" s="8">
        <v>6.3736676292717602</v>
      </c>
      <c r="M174" s="39">
        <v>8.287100148516801E-6</v>
      </c>
      <c r="N174" s="39">
        <v>1.1233586040996173E-4</v>
      </c>
      <c r="O174" s="39">
        <v>1.5575321311970827E-5</v>
      </c>
    </row>
    <row r="175" spans="2:15" ht="15" x14ac:dyDescent="0.25">
      <c r="B175" s="9" t="s">
        <v>1539</v>
      </c>
      <c r="C175" s="3" t="s">
        <v>1540</v>
      </c>
      <c r="D175" s="3" t="s">
        <v>138</v>
      </c>
      <c r="E175" s="3"/>
      <c r="F175" s="3" t="s">
        <v>859</v>
      </c>
      <c r="G175" s="3" t="s">
        <v>860</v>
      </c>
      <c r="H175" s="3" t="s">
        <v>77</v>
      </c>
      <c r="I175" s="8">
        <v>132.56295945275735</v>
      </c>
      <c r="J175" s="8">
        <v>2958</v>
      </c>
      <c r="K175" s="8">
        <v>0</v>
      </c>
      <c r="L175" s="8">
        <v>3.921212340404209</v>
      </c>
      <c r="M175" s="39">
        <v>1.2417484905894629E-5</v>
      </c>
      <c r="N175" s="39">
        <v>6.9111348085748264E-5</v>
      </c>
      <c r="O175" s="39">
        <v>9.5822602756646843E-6</v>
      </c>
    </row>
    <row r="176" spans="2:15" ht="15" x14ac:dyDescent="0.25">
      <c r="B176" s="9" t="s">
        <v>1541</v>
      </c>
      <c r="C176" s="3" t="s">
        <v>1542</v>
      </c>
      <c r="D176" s="3" t="s">
        <v>138</v>
      </c>
      <c r="E176" s="3"/>
      <c r="F176" s="3" t="s">
        <v>1543</v>
      </c>
      <c r="G176" s="3" t="s">
        <v>359</v>
      </c>
      <c r="H176" s="3" t="s">
        <v>77</v>
      </c>
      <c r="I176" s="8">
        <v>9624.5903572102852</v>
      </c>
      <c r="J176" s="8">
        <v>546.6</v>
      </c>
      <c r="K176" s="8">
        <v>0</v>
      </c>
      <c r="L176" s="8">
        <v>52.60801089253723</v>
      </c>
      <c r="M176" s="39">
        <v>1.7503105878221E-4</v>
      </c>
      <c r="N176" s="39">
        <v>9.2721593151932902E-4</v>
      </c>
      <c r="O176" s="39">
        <v>1.2855811141952343E-4</v>
      </c>
    </row>
    <row r="177" spans="2:15" ht="15" x14ac:dyDescent="0.25">
      <c r="B177" s="9" t="s">
        <v>1544</v>
      </c>
      <c r="C177" s="3" t="s">
        <v>1545</v>
      </c>
      <c r="D177" s="3" t="s">
        <v>138</v>
      </c>
      <c r="E177" s="3"/>
      <c r="F177" s="3" t="s">
        <v>1546</v>
      </c>
      <c r="G177" s="3" t="s">
        <v>359</v>
      </c>
      <c r="H177" s="3" t="s">
        <v>77</v>
      </c>
      <c r="I177" s="8">
        <v>20733.498486294571</v>
      </c>
      <c r="J177" s="8">
        <v>98.6</v>
      </c>
      <c r="K177" s="8">
        <v>0</v>
      </c>
      <c r="L177" s="8">
        <v>20.443229507494269</v>
      </c>
      <c r="M177" s="39">
        <v>4.1825092118533152E-5</v>
      </c>
      <c r="N177" s="39">
        <v>3.60311818855399E-4</v>
      </c>
      <c r="O177" s="39">
        <v>4.9957086995132055E-5</v>
      </c>
    </row>
    <row r="178" spans="2:15" ht="15" x14ac:dyDescent="0.25">
      <c r="B178" s="9" t="s">
        <v>1547</v>
      </c>
      <c r="C178" s="3" t="s">
        <v>1548</v>
      </c>
      <c r="D178" s="3" t="s">
        <v>138</v>
      </c>
      <c r="E178" s="3"/>
      <c r="F178" s="3" t="s">
        <v>1549</v>
      </c>
      <c r="G178" s="3" t="s">
        <v>359</v>
      </c>
      <c r="H178" s="3" t="s">
        <v>77</v>
      </c>
      <c r="I178" s="8">
        <v>1826.3359127538718</v>
      </c>
      <c r="J178" s="8">
        <v>1487</v>
      </c>
      <c r="K178" s="8">
        <v>0</v>
      </c>
      <c r="L178" s="8">
        <v>27.157615022549138</v>
      </c>
      <c r="M178" s="39">
        <v>3.7381705138668026E-4</v>
      </c>
      <c r="N178" s="39">
        <v>4.786528303153978E-4</v>
      </c>
      <c r="O178" s="39">
        <v>6.6365020055389741E-5</v>
      </c>
    </row>
    <row r="179" spans="2:15" ht="15" x14ac:dyDescent="0.25">
      <c r="B179" s="9" t="s">
        <v>1550</v>
      </c>
      <c r="C179" s="3" t="s">
        <v>1551</v>
      </c>
      <c r="D179" s="3" t="s">
        <v>138</v>
      </c>
      <c r="E179" s="3"/>
      <c r="F179" s="3" t="s">
        <v>1552</v>
      </c>
      <c r="G179" s="3" t="s">
        <v>359</v>
      </c>
      <c r="H179" s="3" t="s">
        <v>77</v>
      </c>
      <c r="I179" s="8">
        <v>16682.603266510174</v>
      </c>
      <c r="J179" s="8">
        <v>183</v>
      </c>
      <c r="K179" s="8">
        <v>0</v>
      </c>
      <c r="L179" s="8">
        <v>30.529163977719204</v>
      </c>
      <c r="M179" s="39">
        <v>1.3784740629520749E-4</v>
      </c>
      <c r="N179" s="39">
        <v>5.3807636395777122E-4</v>
      </c>
      <c r="O179" s="39">
        <v>7.4604068802557204E-5</v>
      </c>
    </row>
    <row r="180" spans="2:15" ht="15" x14ac:dyDescent="0.25">
      <c r="B180" s="9" t="s">
        <v>1553</v>
      </c>
      <c r="C180" s="3" t="s">
        <v>1554</v>
      </c>
      <c r="D180" s="3" t="s">
        <v>138</v>
      </c>
      <c r="E180" s="3"/>
      <c r="F180" s="3" t="s">
        <v>1555</v>
      </c>
      <c r="G180" s="3" t="s">
        <v>359</v>
      </c>
      <c r="H180" s="3" t="s">
        <v>77</v>
      </c>
      <c r="I180" s="8">
        <v>9029.1576020606972</v>
      </c>
      <c r="J180" s="8">
        <v>396.5</v>
      </c>
      <c r="K180" s="8">
        <v>0</v>
      </c>
      <c r="L180" s="8">
        <v>35.800609892135782</v>
      </c>
      <c r="M180" s="39">
        <v>1.2071624383465077E-4</v>
      </c>
      <c r="N180" s="39">
        <v>6.3098557210049711E-4</v>
      </c>
      <c r="O180" s="39">
        <v>8.7485892686601675E-5</v>
      </c>
    </row>
    <row r="181" spans="2:15" ht="15" x14ac:dyDescent="0.25">
      <c r="B181" s="9" t="s">
        <v>1556</v>
      </c>
      <c r="C181" s="3" t="s">
        <v>1557</v>
      </c>
      <c r="D181" s="3" t="s">
        <v>138</v>
      </c>
      <c r="E181" s="3"/>
      <c r="F181" s="3" t="s">
        <v>723</v>
      </c>
      <c r="G181" s="3" t="s">
        <v>359</v>
      </c>
      <c r="H181" s="3" t="s">
        <v>77</v>
      </c>
      <c r="I181" s="8">
        <v>1376.665808339151</v>
      </c>
      <c r="J181" s="8">
        <v>712.5</v>
      </c>
      <c r="K181" s="8">
        <v>0</v>
      </c>
      <c r="L181" s="8">
        <v>9.8087438956564981</v>
      </c>
      <c r="M181" s="39">
        <v>3.3433311341951565E-5</v>
      </c>
      <c r="N181" s="39">
        <v>1.7287906259797078E-4</v>
      </c>
      <c r="O181" s="39">
        <v>2.3969611647154254E-5</v>
      </c>
    </row>
    <row r="182" spans="2:15" ht="15" x14ac:dyDescent="0.25">
      <c r="B182" s="9" t="s">
        <v>1558</v>
      </c>
      <c r="C182" s="3" t="s">
        <v>1559</v>
      </c>
      <c r="D182" s="3" t="s">
        <v>138</v>
      </c>
      <c r="E182" s="3"/>
      <c r="F182" s="3" t="s">
        <v>1560</v>
      </c>
      <c r="G182" s="3" t="s">
        <v>359</v>
      </c>
      <c r="H182" s="3" t="s">
        <v>77</v>
      </c>
      <c r="I182" s="8">
        <v>77572.651786362389</v>
      </c>
      <c r="J182" s="8">
        <v>134.6</v>
      </c>
      <c r="K182" s="8">
        <v>0</v>
      </c>
      <c r="L182" s="8">
        <v>104.41278931645493</v>
      </c>
      <c r="M182" s="39">
        <v>2.216361479610354E-4</v>
      </c>
      <c r="N182" s="39">
        <v>1.8402748947560334E-3</v>
      </c>
      <c r="O182" s="39">
        <v>2.5515336495020741E-4</v>
      </c>
    </row>
    <row r="183" spans="2:15" ht="15" x14ac:dyDescent="0.25">
      <c r="B183" s="9" t="s">
        <v>1561</v>
      </c>
      <c r="C183" s="3" t="s">
        <v>1562</v>
      </c>
      <c r="D183" s="3" t="s">
        <v>138</v>
      </c>
      <c r="E183" s="3"/>
      <c r="F183" s="3" t="s">
        <v>1563</v>
      </c>
      <c r="G183" s="3" t="s">
        <v>359</v>
      </c>
      <c r="H183" s="3" t="s">
        <v>77</v>
      </c>
      <c r="I183" s="8">
        <v>765.29171543623534</v>
      </c>
      <c r="J183" s="8">
        <v>1141</v>
      </c>
      <c r="K183" s="8">
        <v>0</v>
      </c>
      <c r="L183" s="8">
        <v>8.7319784730630996</v>
      </c>
      <c r="M183" s="39">
        <v>5.4808250721007752E-5</v>
      </c>
      <c r="N183" s="39">
        <v>1.5390107735581499E-4</v>
      </c>
      <c r="O183" s="39">
        <v>2.1338321719595159E-5</v>
      </c>
    </row>
    <row r="184" spans="2:15" ht="15" x14ac:dyDescent="0.25">
      <c r="B184" s="9" t="s">
        <v>1564</v>
      </c>
      <c r="C184" s="3" t="s">
        <v>1565</v>
      </c>
      <c r="D184" s="3" t="s">
        <v>138</v>
      </c>
      <c r="E184" s="3"/>
      <c r="F184" s="3" t="s">
        <v>1566</v>
      </c>
      <c r="G184" s="3" t="s">
        <v>487</v>
      </c>
      <c r="H184" s="3" t="s">
        <v>77</v>
      </c>
      <c r="I184" s="8">
        <v>590.01552606267273</v>
      </c>
      <c r="J184" s="8">
        <v>1967</v>
      </c>
      <c r="K184" s="8">
        <v>0</v>
      </c>
      <c r="L184" s="8">
        <v>11.605605397541206</v>
      </c>
      <c r="M184" s="39">
        <v>5.3476921378637978E-5</v>
      </c>
      <c r="N184" s="39">
        <v>2.0454873767244871E-4</v>
      </c>
      <c r="O184" s="39">
        <v>2.8360599202958525E-5</v>
      </c>
    </row>
    <row r="185" spans="2:15" ht="15" x14ac:dyDescent="0.25">
      <c r="B185" s="9" t="s">
        <v>1567</v>
      </c>
      <c r="C185" s="3" t="s">
        <v>1568</v>
      </c>
      <c r="D185" s="3" t="s">
        <v>138</v>
      </c>
      <c r="E185" s="3"/>
      <c r="F185" s="3" t="s">
        <v>1569</v>
      </c>
      <c r="G185" s="3" t="s">
        <v>487</v>
      </c>
      <c r="H185" s="3" t="s">
        <v>77</v>
      </c>
      <c r="I185" s="8">
        <v>3257.8807443143182</v>
      </c>
      <c r="J185" s="8">
        <v>1095</v>
      </c>
      <c r="K185" s="8">
        <v>0</v>
      </c>
      <c r="L185" s="8">
        <v>35.673794150330096</v>
      </c>
      <c r="M185" s="39">
        <v>1.6338805734590701E-4</v>
      </c>
      <c r="N185" s="39">
        <v>6.2875044527903508E-4</v>
      </c>
      <c r="O185" s="39">
        <v>8.7175993262764726E-5</v>
      </c>
    </row>
    <row r="186" spans="2:15" ht="15" x14ac:dyDescent="0.25">
      <c r="B186" s="9" t="s">
        <v>1570</v>
      </c>
      <c r="C186" s="3" t="s">
        <v>1571</v>
      </c>
      <c r="D186" s="3" t="s">
        <v>138</v>
      </c>
      <c r="E186" s="3"/>
      <c r="F186" s="3" t="s">
        <v>1572</v>
      </c>
      <c r="G186" s="3" t="s">
        <v>755</v>
      </c>
      <c r="H186" s="3" t="s">
        <v>77</v>
      </c>
      <c r="I186" s="8">
        <v>3299.9423452559608</v>
      </c>
      <c r="J186" s="8">
        <v>1120</v>
      </c>
      <c r="K186" s="8">
        <v>0.4784916550676806</v>
      </c>
      <c r="L186" s="8">
        <v>37.437845921865957</v>
      </c>
      <c r="M186" s="39">
        <v>7.4458380732884115E-5</v>
      </c>
      <c r="N186" s="39">
        <v>6.5984184901855521E-4</v>
      </c>
      <c r="O186" s="39">
        <v>9.1486803733401351E-5</v>
      </c>
    </row>
    <row r="187" spans="2:15" ht="15" x14ac:dyDescent="0.25">
      <c r="B187" s="9" t="s">
        <v>1573</v>
      </c>
      <c r="C187" s="3" t="s">
        <v>1574</v>
      </c>
      <c r="D187" s="3" t="s">
        <v>138</v>
      </c>
      <c r="E187" s="3"/>
      <c r="F187" s="3" t="s">
        <v>1575</v>
      </c>
      <c r="G187" s="3" t="s">
        <v>755</v>
      </c>
      <c r="H187" s="3" t="s">
        <v>77</v>
      </c>
      <c r="I187" s="8">
        <v>6169.0378056292147</v>
      </c>
      <c r="J187" s="8">
        <v>143.1</v>
      </c>
      <c r="K187" s="8">
        <v>0</v>
      </c>
      <c r="L187" s="8">
        <v>8.8278930968644058</v>
      </c>
      <c r="M187" s="39">
        <v>1.2176382024961991E-4</v>
      </c>
      <c r="N187" s="39">
        <v>1.5559157212544086E-4</v>
      </c>
      <c r="O187" s="39">
        <v>2.1572708131174144E-5</v>
      </c>
    </row>
    <row r="188" spans="2:15" ht="15" x14ac:dyDescent="0.25">
      <c r="B188" s="9" t="s">
        <v>1576</v>
      </c>
      <c r="C188" s="3" t="s">
        <v>1577</v>
      </c>
      <c r="D188" s="3" t="s">
        <v>138</v>
      </c>
      <c r="E188" s="3"/>
      <c r="F188" s="3" t="s">
        <v>1578</v>
      </c>
      <c r="G188" s="3" t="s">
        <v>755</v>
      </c>
      <c r="H188" s="3" t="s">
        <v>77</v>
      </c>
      <c r="I188" s="8">
        <v>684.77199190797103</v>
      </c>
      <c r="J188" s="8">
        <v>1099</v>
      </c>
      <c r="K188" s="8">
        <v>0</v>
      </c>
      <c r="L188" s="8">
        <v>7.5256441911520513</v>
      </c>
      <c r="M188" s="39">
        <v>1.3636149315489697E-5</v>
      </c>
      <c r="N188" s="39">
        <v>1.3263944160967953E-4</v>
      </c>
      <c r="O188" s="39">
        <v>1.8390404579372871E-5</v>
      </c>
    </row>
    <row r="189" spans="2:15" ht="15" x14ac:dyDescent="0.25">
      <c r="B189" s="9" t="s">
        <v>1579</v>
      </c>
      <c r="C189" s="3" t="s">
        <v>1580</v>
      </c>
      <c r="D189" s="3" t="s">
        <v>138</v>
      </c>
      <c r="E189" s="3"/>
      <c r="F189" s="3" t="s">
        <v>1581</v>
      </c>
      <c r="G189" s="3" t="s">
        <v>755</v>
      </c>
      <c r="H189" s="3" t="s">
        <v>77</v>
      </c>
      <c r="I189" s="8">
        <v>13442.732466691896</v>
      </c>
      <c r="J189" s="8">
        <v>379.37639288125536</v>
      </c>
      <c r="K189" s="8">
        <v>0</v>
      </c>
      <c r="L189" s="8">
        <v>50.99855353681312</v>
      </c>
      <c r="M189" s="39">
        <v>1.0188873966268933E-4</v>
      </c>
      <c r="N189" s="39">
        <v>8.9884925359309592E-4</v>
      </c>
      <c r="O189" s="39">
        <v>1.2462508307361605E-4</v>
      </c>
    </row>
    <row r="190" spans="2:15" ht="15" x14ac:dyDescent="0.25">
      <c r="B190" s="9" t="s">
        <v>1582</v>
      </c>
      <c r="C190" s="3" t="s">
        <v>1583</v>
      </c>
      <c r="D190" s="3" t="s">
        <v>138</v>
      </c>
      <c r="E190" s="3"/>
      <c r="F190" s="3" t="s">
        <v>1584</v>
      </c>
      <c r="G190" s="3" t="s">
        <v>1585</v>
      </c>
      <c r="H190" s="3" t="s">
        <v>77</v>
      </c>
      <c r="I190" s="8">
        <v>5920.1395508756823</v>
      </c>
      <c r="J190" s="8">
        <v>301.2</v>
      </c>
      <c r="K190" s="8">
        <v>0</v>
      </c>
      <c r="L190" s="8">
        <v>17.831460327216647</v>
      </c>
      <c r="M190" s="39">
        <v>9.6173279873010118E-5</v>
      </c>
      <c r="N190" s="39">
        <v>3.1427939998384421E-4</v>
      </c>
      <c r="O190" s="39">
        <v>4.3574710859184321E-5</v>
      </c>
    </row>
    <row r="191" spans="2:15" ht="15" x14ac:dyDescent="0.25">
      <c r="B191" s="9" t="s">
        <v>1586</v>
      </c>
      <c r="C191" s="3" t="s">
        <v>1587</v>
      </c>
      <c r="D191" s="3" t="s">
        <v>138</v>
      </c>
      <c r="E191" s="3"/>
      <c r="F191" s="3" t="s">
        <v>626</v>
      </c>
      <c r="G191" s="3" t="s">
        <v>307</v>
      </c>
      <c r="H191" s="3" t="s">
        <v>77</v>
      </c>
      <c r="I191" s="8">
        <v>2610.6149561268562</v>
      </c>
      <c r="J191" s="8">
        <v>1375</v>
      </c>
      <c r="K191" s="8">
        <v>0</v>
      </c>
      <c r="L191" s="8">
        <v>35.895955646825378</v>
      </c>
      <c r="M191" s="39">
        <v>1.2515121062353749E-4</v>
      </c>
      <c r="N191" s="39">
        <v>6.3266604055484544E-4</v>
      </c>
      <c r="O191" s="39">
        <v>8.7718888953649328E-5</v>
      </c>
    </row>
    <row r="192" spans="2:15" ht="15" x14ac:dyDescent="0.25">
      <c r="B192" s="9" t="s">
        <v>1588</v>
      </c>
      <c r="C192" s="3" t="s">
        <v>1589</v>
      </c>
      <c r="D192" s="3" t="s">
        <v>138</v>
      </c>
      <c r="E192" s="3"/>
      <c r="F192" s="3" t="s">
        <v>1590</v>
      </c>
      <c r="G192" s="3" t="s">
        <v>307</v>
      </c>
      <c r="H192" s="3" t="s">
        <v>77</v>
      </c>
      <c r="I192" s="8">
        <v>1377.4416071920732</v>
      </c>
      <c r="J192" s="8">
        <v>5929</v>
      </c>
      <c r="K192" s="8">
        <v>0</v>
      </c>
      <c r="L192" s="8">
        <v>81.66851289050706</v>
      </c>
      <c r="M192" s="39">
        <v>5.3911545590829956E-4</v>
      </c>
      <c r="N192" s="39">
        <v>1.4394071353553456E-3</v>
      </c>
      <c r="O192" s="39">
        <v>1.9957321330949543E-4</v>
      </c>
    </row>
    <row r="193" spans="2:15" x14ac:dyDescent="0.2">
      <c r="B193" s="42"/>
      <c r="C193" s="43"/>
      <c r="D193" s="43"/>
      <c r="E193" s="43"/>
      <c r="F193" s="43"/>
      <c r="G193" s="43"/>
      <c r="H193" s="43"/>
      <c r="I193" s="12"/>
      <c r="J193" s="12"/>
      <c r="K193" s="12"/>
      <c r="L193" s="12"/>
      <c r="M193" s="12"/>
      <c r="N193" s="12"/>
      <c r="O193" s="12"/>
    </row>
    <row r="194" spans="2:15" ht="15" x14ac:dyDescent="0.25">
      <c r="B194" s="7" t="s">
        <v>1591</v>
      </c>
      <c r="C194" s="35"/>
      <c r="D194" s="35"/>
      <c r="E194" s="35"/>
      <c r="F194" s="35"/>
      <c r="G194" s="35"/>
      <c r="H194" s="35"/>
      <c r="I194" s="8"/>
      <c r="J194" s="8"/>
      <c r="K194" s="8">
        <v>0</v>
      </c>
      <c r="L194" s="8">
        <v>0</v>
      </c>
      <c r="M194" s="39"/>
      <c r="N194" s="39">
        <v>0</v>
      </c>
      <c r="O194" s="39">
        <v>0</v>
      </c>
    </row>
    <row r="195" spans="2:15" ht="15" x14ac:dyDescent="0.25">
      <c r="B195" s="9"/>
      <c r="C195" s="3"/>
      <c r="D195" s="3" t="s">
        <v>74</v>
      </c>
      <c r="E195" s="3" t="s">
        <v>74</v>
      </c>
      <c r="F195" s="3" t="s">
        <v>74</v>
      </c>
      <c r="G195" s="3" t="s">
        <v>74</v>
      </c>
      <c r="H195" s="3" t="s">
        <v>74</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112</v>
      </c>
      <c r="C197" s="35"/>
      <c r="D197" s="35"/>
      <c r="E197" s="35"/>
      <c r="F197" s="35"/>
      <c r="G197" s="35"/>
      <c r="H197" s="35"/>
      <c r="I197" s="8"/>
      <c r="J197" s="8"/>
      <c r="K197" s="8">
        <v>3.3105294020877762</v>
      </c>
      <c r="L197" s="8">
        <v>10296.147749406657</v>
      </c>
      <c r="M197" s="39"/>
      <c r="N197" s="39">
        <v>0.1814695531071866</v>
      </c>
      <c r="O197" s="39">
        <v>2.5160679658919865E-2</v>
      </c>
    </row>
    <row r="198" spans="2:15" ht="15" x14ac:dyDescent="0.25">
      <c r="B198" s="7" t="s">
        <v>941</v>
      </c>
      <c r="C198" s="35"/>
      <c r="D198" s="35"/>
      <c r="E198" s="35"/>
      <c r="F198" s="35"/>
      <c r="G198" s="35"/>
      <c r="H198" s="35"/>
      <c r="I198" s="8"/>
      <c r="J198" s="8"/>
      <c r="K198" s="8">
        <v>0.70796578024847134</v>
      </c>
      <c r="L198" s="8">
        <v>3656.1928077827924</v>
      </c>
      <c r="M198" s="39"/>
      <c r="N198" s="39">
        <v>6.4440380135404374E-2</v>
      </c>
      <c r="O198" s="39">
        <v>8.9346324709812866E-3</v>
      </c>
    </row>
    <row r="199" spans="2:15" ht="15" x14ac:dyDescent="0.25">
      <c r="B199" s="9" t="s">
        <v>1592</v>
      </c>
      <c r="C199" s="3" t="s">
        <v>1593</v>
      </c>
      <c r="D199" s="3" t="s">
        <v>1594</v>
      </c>
      <c r="E199" s="3" t="s">
        <v>944</v>
      </c>
      <c r="F199" s="3"/>
      <c r="G199" s="3" t="s">
        <v>1595</v>
      </c>
      <c r="H199" s="3" t="s">
        <v>52</v>
      </c>
      <c r="I199" s="8">
        <v>582.78454618979038</v>
      </c>
      <c r="J199" s="8">
        <v>1855</v>
      </c>
      <c r="K199" s="8">
        <v>0</v>
      </c>
      <c r="L199" s="8">
        <v>39.210239625657955</v>
      </c>
      <c r="M199" s="39">
        <v>1.6966733089144971E-5</v>
      </c>
      <c r="N199" s="39">
        <v>6.9108027927278887E-4</v>
      </c>
      <c r="O199" s="39">
        <v>9.5817999370445984E-5</v>
      </c>
    </row>
    <row r="200" spans="2:15" ht="15" x14ac:dyDescent="0.25">
      <c r="B200" s="9" t="s">
        <v>1596</v>
      </c>
      <c r="C200" s="3" t="s">
        <v>1597</v>
      </c>
      <c r="D200" s="3" t="s">
        <v>952</v>
      </c>
      <c r="E200" s="3" t="s">
        <v>944</v>
      </c>
      <c r="F200" s="3"/>
      <c r="G200" s="3" t="s">
        <v>945</v>
      </c>
      <c r="H200" s="3" t="s">
        <v>52</v>
      </c>
      <c r="I200" s="8">
        <v>1105.517125831419</v>
      </c>
      <c r="J200" s="8">
        <v>827.99999999999989</v>
      </c>
      <c r="K200" s="8">
        <v>0</v>
      </c>
      <c r="L200" s="8">
        <v>33.200403883476376</v>
      </c>
      <c r="M200" s="39">
        <v>1.0355637583885163E-4</v>
      </c>
      <c r="N200" s="39">
        <v>5.8515695407146417E-4</v>
      </c>
      <c r="O200" s="39">
        <v>8.1131773454498764E-5</v>
      </c>
    </row>
    <row r="201" spans="2:15" ht="15" x14ac:dyDescent="0.25">
      <c r="B201" s="9" t="s">
        <v>1598</v>
      </c>
      <c r="C201" s="3" t="s">
        <v>1599</v>
      </c>
      <c r="D201" s="3" t="s">
        <v>1594</v>
      </c>
      <c r="E201" s="3" t="s">
        <v>944</v>
      </c>
      <c r="F201" s="3"/>
      <c r="G201" s="3" t="s">
        <v>945</v>
      </c>
      <c r="H201" s="3" t="s">
        <v>52</v>
      </c>
      <c r="I201" s="8">
        <v>2408.2916589155184</v>
      </c>
      <c r="J201" s="8">
        <v>3765</v>
      </c>
      <c r="K201" s="8">
        <v>0</v>
      </c>
      <c r="L201" s="8">
        <v>328.86800034154311</v>
      </c>
      <c r="M201" s="39">
        <v>5.2931336697601479E-5</v>
      </c>
      <c r="N201" s="39">
        <v>5.7962968777981174E-3</v>
      </c>
      <c r="O201" s="39">
        <v>8.036542023340679E-4</v>
      </c>
    </row>
    <row r="202" spans="2:15" ht="15" x14ac:dyDescent="0.25">
      <c r="B202" s="9" t="s">
        <v>1600</v>
      </c>
      <c r="C202" s="3" t="s">
        <v>1601</v>
      </c>
      <c r="D202" s="3" t="s">
        <v>1594</v>
      </c>
      <c r="E202" s="3" t="s">
        <v>944</v>
      </c>
      <c r="F202" s="3"/>
      <c r="G202" s="3" t="s">
        <v>1602</v>
      </c>
      <c r="H202" s="3" t="s">
        <v>52</v>
      </c>
      <c r="I202" s="8">
        <v>234.63748923761287</v>
      </c>
      <c r="J202" s="8">
        <v>5832</v>
      </c>
      <c r="K202" s="8">
        <v>0</v>
      </c>
      <c r="L202" s="8">
        <v>49.632079716517154</v>
      </c>
      <c r="M202" s="39">
        <v>8.8418562684665934E-6</v>
      </c>
      <c r="N202" s="39">
        <v>8.747651592757753E-4</v>
      </c>
      <c r="O202" s="39">
        <v>1.2128583320157062E-4</v>
      </c>
    </row>
    <row r="203" spans="2:15" ht="15" x14ac:dyDescent="0.25">
      <c r="B203" s="9" t="s">
        <v>1603</v>
      </c>
      <c r="C203" s="3" t="s">
        <v>1604</v>
      </c>
      <c r="D203" s="3" t="s">
        <v>1001</v>
      </c>
      <c r="E203" s="3" t="s">
        <v>944</v>
      </c>
      <c r="F203" s="3"/>
      <c r="G203" s="3" t="s">
        <v>1029</v>
      </c>
      <c r="H203" s="3" t="s">
        <v>58</v>
      </c>
      <c r="I203" s="8">
        <v>3864.730520025993</v>
      </c>
      <c r="J203" s="8">
        <v>30.5</v>
      </c>
      <c r="K203" s="8">
        <v>0</v>
      </c>
      <c r="L203" s="8">
        <v>5.5854728061024197</v>
      </c>
      <c r="M203" s="39">
        <v>3.9591048910453074E-5</v>
      </c>
      <c r="N203" s="39">
        <v>9.8443930553945348E-5</v>
      </c>
      <c r="O203" s="39">
        <v>1.3649210893078907E-5</v>
      </c>
    </row>
    <row r="204" spans="2:15" ht="15" x14ac:dyDescent="0.25">
      <c r="B204" s="9" t="s">
        <v>1605</v>
      </c>
      <c r="C204" s="3" t="s">
        <v>1606</v>
      </c>
      <c r="D204" s="3" t="s">
        <v>1594</v>
      </c>
      <c r="E204" s="3" t="s">
        <v>944</v>
      </c>
      <c r="F204" s="3"/>
      <c r="G204" s="3" t="s">
        <v>956</v>
      </c>
      <c r="H204" s="3" t="s">
        <v>52</v>
      </c>
      <c r="I204" s="8">
        <v>238.71842845647089</v>
      </c>
      <c r="J204" s="8">
        <v>311</v>
      </c>
      <c r="K204" s="8">
        <v>0</v>
      </c>
      <c r="L204" s="8">
        <v>2.6927367260515913</v>
      </c>
      <c r="M204" s="39">
        <v>9.2690707360118852E-6</v>
      </c>
      <c r="N204" s="39">
        <v>4.745947146495162E-5</v>
      </c>
      <c r="O204" s="39">
        <v>6.5802363970444276E-6</v>
      </c>
    </row>
    <row r="205" spans="2:15" ht="15" x14ac:dyDescent="0.25">
      <c r="B205" s="9" t="s">
        <v>1607</v>
      </c>
      <c r="C205" s="3" t="s">
        <v>1608</v>
      </c>
      <c r="D205" s="3" t="s">
        <v>952</v>
      </c>
      <c r="E205" s="3" t="s">
        <v>944</v>
      </c>
      <c r="F205" s="3"/>
      <c r="G205" s="3" t="s">
        <v>956</v>
      </c>
      <c r="H205" s="3" t="s">
        <v>52</v>
      </c>
      <c r="I205" s="8">
        <v>2694.4769058281413</v>
      </c>
      <c r="J205" s="8">
        <v>603</v>
      </c>
      <c r="K205" s="8">
        <v>0</v>
      </c>
      <c r="L205" s="8">
        <v>58.930392466765042</v>
      </c>
      <c r="M205" s="39">
        <v>2.1047295743622615E-6</v>
      </c>
      <c r="N205" s="39">
        <v>1.0386478754630579E-3</v>
      </c>
      <c r="O205" s="39">
        <v>1.4400810508145108E-4</v>
      </c>
    </row>
    <row r="206" spans="2:15" ht="15" x14ac:dyDescent="0.25">
      <c r="B206" s="9" t="s">
        <v>1609</v>
      </c>
      <c r="C206" s="3" t="s">
        <v>1610</v>
      </c>
      <c r="D206" s="3" t="s">
        <v>1594</v>
      </c>
      <c r="E206" s="3" t="s">
        <v>944</v>
      </c>
      <c r="F206" s="3"/>
      <c r="G206" s="3" t="s">
        <v>956</v>
      </c>
      <c r="H206" s="3" t="s">
        <v>52</v>
      </c>
      <c r="I206" s="8">
        <v>2221.7906345168903</v>
      </c>
      <c r="J206" s="8">
        <v>615</v>
      </c>
      <c r="K206" s="8">
        <v>0</v>
      </c>
      <c r="L206" s="8">
        <v>49.559372994682313</v>
      </c>
      <c r="M206" s="39">
        <v>8.1747073624808509E-5</v>
      </c>
      <c r="N206" s="39">
        <v>8.7348370366340628E-4</v>
      </c>
      <c r="O206" s="39">
        <v>1.2110815990261839E-4</v>
      </c>
    </row>
    <row r="207" spans="2:15" ht="15" x14ac:dyDescent="0.25">
      <c r="B207" s="9" t="s">
        <v>1611</v>
      </c>
      <c r="C207" s="3" t="s">
        <v>1612</v>
      </c>
      <c r="D207" s="3" t="s">
        <v>1594</v>
      </c>
      <c r="E207" s="3" t="s">
        <v>944</v>
      </c>
      <c r="F207" s="3"/>
      <c r="G207" s="3" t="s">
        <v>956</v>
      </c>
      <c r="H207" s="3" t="s">
        <v>52</v>
      </c>
      <c r="I207" s="8">
        <v>2816.1303345767515</v>
      </c>
      <c r="J207" s="8">
        <v>750</v>
      </c>
      <c r="K207" s="8">
        <v>0</v>
      </c>
      <c r="L207" s="8">
        <v>76.605785426379143</v>
      </c>
      <c r="M207" s="39">
        <v>1.4860869619195974E-4</v>
      </c>
      <c r="N207" s="39">
        <v>1.350176588865595E-3</v>
      </c>
      <c r="O207" s="39">
        <v>1.8720143436598921E-4</v>
      </c>
    </row>
    <row r="208" spans="2:15" ht="15" x14ac:dyDescent="0.25">
      <c r="B208" s="9" t="s">
        <v>1613</v>
      </c>
      <c r="C208" s="3" t="s">
        <v>1614</v>
      </c>
      <c r="D208" s="3" t="s">
        <v>952</v>
      </c>
      <c r="E208" s="3" t="s">
        <v>944</v>
      </c>
      <c r="F208" s="3"/>
      <c r="G208" s="3" t="s">
        <v>956</v>
      </c>
      <c r="H208" s="3" t="s">
        <v>52</v>
      </c>
      <c r="I208" s="8">
        <v>7371.5215307022991</v>
      </c>
      <c r="J208" s="8">
        <v>2154</v>
      </c>
      <c r="K208" s="8">
        <v>0</v>
      </c>
      <c r="L208" s="8">
        <v>575.90439508358907</v>
      </c>
      <c r="M208" s="39">
        <v>7.2391678253513998E-6</v>
      </c>
      <c r="N208" s="39">
        <v>1.0150312112052409E-2</v>
      </c>
      <c r="O208" s="39">
        <v>1.4073366419685696E-3</v>
      </c>
    </row>
    <row r="209" spans="2:15" ht="15" x14ac:dyDescent="0.25">
      <c r="B209" s="9" t="s">
        <v>1615</v>
      </c>
      <c r="C209" s="3" t="s">
        <v>1616</v>
      </c>
      <c r="D209" s="3" t="s">
        <v>1594</v>
      </c>
      <c r="E209" s="3" t="s">
        <v>944</v>
      </c>
      <c r="F209" s="3"/>
      <c r="G209" s="3" t="s">
        <v>956</v>
      </c>
      <c r="H209" s="3" t="s">
        <v>52</v>
      </c>
      <c r="I209" s="8">
        <v>495.77555876813631</v>
      </c>
      <c r="J209" s="8">
        <v>4723</v>
      </c>
      <c r="K209" s="8">
        <v>0</v>
      </c>
      <c r="L209" s="8">
        <v>84.927944661986075</v>
      </c>
      <c r="M209" s="39">
        <v>3.1272723754383873E-5</v>
      </c>
      <c r="N209" s="39">
        <v>1.4968546041902551E-3</v>
      </c>
      <c r="O209" s="39">
        <v>2.0753828147559815E-4</v>
      </c>
    </row>
    <row r="210" spans="2:15" ht="15" x14ac:dyDescent="0.25">
      <c r="B210" s="9" t="s">
        <v>1617</v>
      </c>
      <c r="C210" s="3" t="s">
        <v>1618</v>
      </c>
      <c r="D210" s="3" t="s">
        <v>1001</v>
      </c>
      <c r="E210" s="3" t="s">
        <v>944</v>
      </c>
      <c r="F210" s="3"/>
      <c r="G210" s="3" t="s">
        <v>877</v>
      </c>
      <c r="H210" s="3" t="s">
        <v>52</v>
      </c>
      <c r="I210" s="8">
        <v>45533.02310785083</v>
      </c>
      <c r="J210" s="8">
        <v>21.5</v>
      </c>
      <c r="K210" s="8">
        <v>0</v>
      </c>
      <c r="L210" s="8">
        <v>35.506879081708213</v>
      </c>
      <c r="M210" s="39">
        <v>8.6920461714681639E-5</v>
      </c>
      <c r="N210" s="39">
        <v>6.2580856802096896E-4</v>
      </c>
      <c r="O210" s="39">
        <v>8.6768103178622933E-5</v>
      </c>
    </row>
    <row r="211" spans="2:15" ht="15" x14ac:dyDescent="0.25">
      <c r="B211" s="9" t="s">
        <v>1619</v>
      </c>
      <c r="C211" s="3" t="s">
        <v>1620</v>
      </c>
      <c r="D211" s="3" t="s">
        <v>1594</v>
      </c>
      <c r="E211" s="3" t="s">
        <v>944</v>
      </c>
      <c r="F211" s="3"/>
      <c r="G211" s="3" t="s">
        <v>1621</v>
      </c>
      <c r="H211" s="3" t="s">
        <v>52</v>
      </c>
      <c r="I211" s="8">
        <v>998.53886261280127</v>
      </c>
      <c r="J211" s="8">
        <v>7345</v>
      </c>
      <c r="K211" s="8">
        <v>0</v>
      </c>
      <c r="L211" s="8">
        <v>266.01389838392754</v>
      </c>
      <c r="M211" s="39">
        <v>2.184696870858703E-5</v>
      </c>
      <c r="N211" s="39">
        <v>4.688493641985059E-3</v>
      </c>
      <c r="O211" s="39">
        <v>6.5005773469443159E-4</v>
      </c>
    </row>
    <row r="212" spans="2:15" ht="15" x14ac:dyDescent="0.25">
      <c r="B212" s="9" t="s">
        <v>1622</v>
      </c>
      <c r="C212" s="3" t="s">
        <v>1623</v>
      </c>
      <c r="D212" s="3" t="s">
        <v>1594</v>
      </c>
      <c r="E212" s="3" t="s">
        <v>944</v>
      </c>
      <c r="F212" s="3"/>
      <c r="G212" s="3" t="s">
        <v>1621</v>
      </c>
      <c r="H212" s="3" t="s">
        <v>52</v>
      </c>
      <c r="I212" s="8">
        <v>3754.4220422428098</v>
      </c>
      <c r="J212" s="8">
        <v>2631</v>
      </c>
      <c r="K212" s="8">
        <v>0</v>
      </c>
      <c r="L212" s="8">
        <v>358.27086695480824</v>
      </c>
      <c r="M212" s="39">
        <v>1.3397090375742964E-4</v>
      </c>
      <c r="N212" s="39">
        <v>6.3145222562836709E-3</v>
      </c>
      <c r="O212" s="39">
        <v>8.7550594008258139E-4</v>
      </c>
    </row>
    <row r="213" spans="2:15" ht="15" x14ac:dyDescent="0.25">
      <c r="B213" s="9" t="s">
        <v>1624</v>
      </c>
      <c r="C213" s="3" t="s">
        <v>1625</v>
      </c>
      <c r="D213" s="3" t="s">
        <v>1594</v>
      </c>
      <c r="E213" s="3" t="s">
        <v>944</v>
      </c>
      <c r="F213" s="3"/>
      <c r="G213" s="3" t="s">
        <v>1621</v>
      </c>
      <c r="H213" s="3" t="s">
        <v>52</v>
      </c>
      <c r="I213" s="8">
        <v>4028.0461642082369</v>
      </c>
      <c r="J213" s="8">
        <v>2176</v>
      </c>
      <c r="K213" s="8">
        <v>0</v>
      </c>
      <c r="L213" s="8">
        <v>317.907582005645</v>
      </c>
      <c r="M213" s="39">
        <v>4.0640713115350771E-5</v>
      </c>
      <c r="N213" s="39">
        <v>5.603119558892815E-3</v>
      </c>
      <c r="O213" s="39">
        <v>7.7687024571367308E-4</v>
      </c>
    </row>
    <row r="214" spans="2:15" ht="15" x14ac:dyDescent="0.25">
      <c r="B214" s="9" t="s">
        <v>1626</v>
      </c>
      <c r="C214" s="3" t="s">
        <v>1627</v>
      </c>
      <c r="D214" s="3" t="s">
        <v>1594</v>
      </c>
      <c r="E214" s="3" t="s">
        <v>944</v>
      </c>
      <c r="F214" s="3"/>
      <c r="G214" s="3" t="s">
        <v>962</v>
      </c>
      <c r="H214" s="3" t="s">
        <v>52</v>
      </c>
      <c r="I214" s="8">
        <v>142.04311037288471</v>
      </c>
      <c r="J214" s="8">
        <v>1889</v>
      </c>
      <c r="K214" s="8">
        <v>0</v>
      </c>
      <c r="L214" s="8">
        <v>9.731945934653913</v>
      </c>
      <c r="M214" s="39">
        <v>6.7348694150921837E-6</v>
      </c>
      <c r="N214" s="39">
        <v>1.7152549891552601E-4</v>
      </c>
      <c r="O214" s="39">
        <v>2.3781940593642458E-5</v>
      </c>
    </row>
    <row r="215" spans="2:15" ht="15" x14ac:dyDescent="0.25">
      <c r="B215" s="9" t="s">
        <v>1628</v>
      </c>
      <c r="C215" s="3" t="s">
        <v>1629</v>
      </c>
      <c r="D215" s="3" t="s">
        <v>1594</v>
      </c>
      <c r="E215" s="3" t="s">
        <v>944</v>
      </c>
      <c r="F215" s="3"/>
      <c r="G215" s="3" t="s">
        <v>962</v>
      </c>
      <c r="H215" s="3" t="s">
        <v>52</v>
      </c>
      <c r="I215" s="8">
        <v>166.60381816227644</v>
      </c>
      <c r="J215" s="8">
        <v>11767</v>
      </c>
      <c r="K215" s="8">
        <v>0</v>
      </c>
      <c r="L215" s="8">
        <v>71.104691939363306</v>
      </c>
      <c r="M215" s="39">
        <v>1.0665122083548142E-6</v>
      </c>
      <c r="N215" s="39">
        <v>1.2532198433927895E-3</v>
      </c>
      <c r="O215" s="39">
        <v>1.7375842107895161E-4</v>
      </c>
    </row>
    <row r="216" spans="2:15" ht="15" x14ac:dyDescent="0.25">
      <c r="B216" s="9" t="s">
        <v>1630</v>
      </c>
      <c r="C216" s="3" t="s">
        <v>1631</v>
      </c>
      <c r="D216" s="3" t="s">
        <v>1594</v>
      </c>
      <c r="E216" s="3" t="s">
        <v>944</v>
      </c>
      <c r="F216" s="3"/>
      <c r="G216" s="3" t="s">
        <v>962</v>
      </c>
      <c r="H216" s="3" t="s">
        <v>52</v>
      </c>
      <c r="I216" s="8">
        <v>2486.0967620870852</v>
      </c>
      <c r="J216" s="8">
        <v>315</v>
      </c>
      <c r="K216" s="8">
        <v>0</v>
      </c>
      <c r="L216" s="8">
        <v>28.403779811777273</v>
      </c>
      <c r="M216" s="39">
        <v>4.6448044803749428E-5</v>
      </c>
      <c r="N216" s="39">
        <v>5.0061647855579661E-4</v>
      </c>
      <c r="O216" s="39">
        <v>6.9410270942140212E-5</v>
      </c>
    </row>
    <row r="217" spans="2:15" ht="15" x14ac:dyDescent="0.25">
      <c r="B217" s="9" t="s">
        <v>1632</v>
      </c>
      <c r="C217" s="3" t="s">
        <v>1633</v>
      </c>
      <c r="D217" s="3" t="s">
        <v>1594</v>
      </c>
      <c r="E217" s="3" t="s">
        <v>944</v>
      </c>
      <c r="F217" s="3"/>
      <c r="G217" s="3" t="s">
        <v>962</v>
      </c>
      <c r="H217" s="3" t="s">
        <v>52</v>
      </c>
      <c r="I217" s="8">
        <v>3674.4638607654724</v>
      </c>
      <c r="J217" s="8">
        <v>850</v>
      </c>
      <c r="K217" s="8">
        <v>0</v>
      </c>
      <c r="L217" s="8">
        <v>113.28188359370733</v>
      </c>
      <c r="M217" s="39">
        <v>7.5362023499266214E-5</v>
      </c>
      <c r="N217" s="39">
        <v>1.9965926374818262E-3</v>
      </c>
      <c r="O217" s="39">
        <v>2.768267563394837E-4</v>
      </c>
    </row>
    <row r="218" spans="2:15" ht="15" x14ac:dyDescent="0.25">
      <c r="B218" s="9" t="s">
        <v>1634</v>
      </c>
      <c r="C218" s="3" t="s">
        <v>1635</v>
      </c>
      <c r="D218" s="3" t="s">
        <v>1594</v>
      </c>
      <c r="E218" s="3" t="s">
        <v>944</v>
      </c>
      <c r="F218" s="3"/>
      <c r="G218" s="3" t="s">
        <v>962</v>
      </c>
      <c r="H218" s="3" t="s">
        <v>52</v>
      </c>
      <c r="I218" s="8">
        <v>702.624224188482</v>
      </c>
      <c r="J218" s="8">
        <v>2647</v>
      </c>
      <c r="K218" s="8">
        <v>0</v>
      </c>
      <c r="L218" s="8">
        <v>67.456626079877452</v>
      </c>
      <c r="M218" s="39">
        <v>1.5512718382963755E-5</v>
      </c>
      <c r="N218" s="39">
        <v>1.1889227006808823E-3</v>
      </c>
      <c r="O218" s="39">
        <v>1.6484364841842377E-4</v>
      </c>
    </row>
    <row r="219" spans="2:15" ht="15" x14ac:dyDescent="0.25">
      <c r="B219" s="9" t="s">
        <v>1636</v>
      </c>
      <c r="C219" s="3" t="s">
        <v>1637</v>
      </c>
      <c r="D219" s="3" t="s">
        <v>1594</v>
      </c>
      <c r="E219" s="3" t="s">
        <v>944</v>
      </c>
      <c r="F219" s="3"/>
      <c r="G219" s="3" t="s">
        <v>962</v>
      </c>
      <c r="H219" s="3" t="s">
        <v>52</v>
      </c>
      <c r="I219" s="8">
        <v>1229.5578590073533</v>
      </c>
      <c r="J219" s="8">
        <v>5010</v>
      </c>
      <c r="K219" s="8">
        <v>0</v>
      </c>
      <c r="L219" s="8">
        <v>223.42627835414575</v>
      </c>
      <c r="M219" s="39">
        <v>1.8943830741599563E-5</v>
      </c>
      <c r="N219" s="39">
        <v>3.9378870498109576E-3</v>
      </c>
      <c r="O219" s="39">
        <v>5.4598643627440954E-4</v>
      </c>
    </row>
    <row r="220" spans="2:15" ht="15" x14ac:dyDescent="0.25">
      <c r="B220" s="9" t="s">
        <v>1638</v>
      </c>
      <c r="C220" s="3" t="s">
        <v>1639</v>
      </c>
      <c r="D220" s="3" t="s">
        <v>1594</v>
      </c>
      <c r="E220" s="3" t="s">
        <v>944</v>
      </c>
      <c r="F220" s="3"/>
      <c r="G220" s="3" t="s">
        <v>1640</v>
      </c>
      <c r="H220" s="3" t="s">
        <v>52</v>
      </c>
      <c r="I220" s="8">
        <v>2101.3894144672718</v>
      </c>
      <c r="J220" s="8">
        <v>856</v>
      </c>
      <c r="K220" s="8">
        <v>0</v>
      </c>
      <c r="L220" s="8">
        <v>65.242089307313933</v>
      </c>
      <c r="M220" s="39">
        <v>3.8390468038820201E-5</v>
      </c>
      <c r="N220" s="39">
        <v>1.1498915010285957E-3</v>
      </c>
      <c r="O220" s="39">
        <v>1.5943198847691019E-4</v>
      </c>
    </row>
    <row r="221" spans="2:15" ht="15" x14ac:dyDescent="0.25">
      <c r="B221" s="9" t="s">
        <v>1641</v>
      </c>
      <c r="C221" s="3" t="s">
        <v>1642</v>
      </c>
      <c r="D221" s="3" t="s">
        <v>1594</v>
      </c>
      <c r="E221" s="3" t="s">
        <v>944</v>
      </c>
      <c r="F221" s="3"/>
      <c r="G221" s="3" t="s">
        <v>1640</v>
      </c>
      <c r="H221" s="3" t="s">
        <v>52</v>
      </c>
      <c r="I221" s="8">
        <v>813.3050614192274</v>
      </c>
      <c r="J221" s="8">
        <v>3440</v>
      </c>
      <c r="K221" s="8">
        <v>0.70796578024847134</v>
      </c>
      <c r="L221" s="8">
        <v>102.18306232118637</v>
      </c>
      <c r="M221" s="39">
        <v>3.878769586492387E-5</v>
      </c>
      <c r="N221" s="39">
        <v>1.800975967503777E-3</v>
      </c>
      <c r="O221" s="39">
        <v>2.4970458468595455E-4</v>
      </c>
    </row>
    <row r="222" spans="2:15" ht="15" x14ac:dyDescent="0.25">
      <c r="B222" s="9" t="s">
        <v>1643</v>
      </c>
      <c r="C222" s="3" t="s">
        <v>1644</v>
      </c>
      <c r="D222" s="3" t="s">
        <v>1594</v>
      </c>
      <c r="E222" s="3" t="s">
        <v>944</v>
      </c>
      <c r="F222" s="3"/>
      <c r="G222" s="3" t="s">
        <v>1640</v>
      </c>
      <c r="H222" s="3" t="s">
        <v>52</v>
      </c>
      <c r="I222" s="8">
        <v>149.84464098951764</v>
      </c>
      <c r="J222" s="8">
        <v>2190</v>
      </c>
      <c r="K222" s="8">
        <v>0</v>
      </c>
      <c r="L222" s="8">
        <v>11.902354631578119</v>
      </c>
      <c r="M222" s="39">
        <v>4.357807268085478E-6</v>
      </c>
      <c r="N222" s="39">
        <v>2.0977894145314736E-4</v>
      </c>
      <c r="O222" s="39">
        <v>2.9085764827846032E-5</v>
      </c>
    </row>
    <row r="223" spans="2:15" ht="15" x14ac:dyDescent="0.25">
      <c r="B223" s="9" t="s">
        <v>1645</v>
      </c>
      <c r="C223" s="3" t="s">
        <v>1646</v>
      </c>
      <c r="D223" s="3" t="s">
        <v>1594</v>
      </c>
      <c r="E223" s="3" t="s">
        <v>944</v>
      </c>
      <c r="F223" s="3"/>
      <c r="G223" s="3" t="s">
        <v>1640</v>
      </c>
      <c r="H223" s="3" t="s">
        <v>52</v>
      </c>
      <c r="I223" s="8">
        <v>1709.2709130640344</v>
      </c>
      <c r="J223" s="8">
        <v>5944</v>
      </c>
      <c r="K223" s="8">
        <v>0</v>
      </c>
      <c r="L223" s="8">
        <v>368.49980176941608</v>
      </c>
      <c r="M223" s="39">
        <v>3.5238136444683748E-5</v>
      </c>
      <c r="N223" s="39">
        <v>6.4948071817477991E-3</v>
      </c>
      <c r="O223" s="39">
        <v>9.0050237160107355E-4</v>
      </c>
    </row>
    <row r="224" spans="2:15" ht="15" x14ac:dyDescent="0.25">
      <c r="B224" s="9" t="s">
        <v>1647</v>
      </c>
      <c r="C224" s="3" t="s">
        <v>1648</v>
      </c>
      <c r="D224" s="3" t="s">
        <v>1594</v>
      </c>
      <c r="E224" s="3" t="s">
        <v>944</v>
      </c>
      <c r="F224" s="3"/>
      <c r="G224" s="3" t="s">
        <v>1640</v>
      </c>
      <c r="H224" s="3" t="s">
        <v>52</v>
      </c>
      <c r="I224" s="8">
        <v>863.23725962248363</v>
      </c>
      <c r="J224" s="8">
        <v>1300</v>
      </c>
      <c r="K224" s="8">
        <v>0</v>
      </c>
      <c r="L224" s="8">
        <v>40.702500034344673</v>
      </c>
      <c r="M224" s="39">
        <v>1.0615339187042807E-4</v>
      </c>
      <c r="N224" s="39">
        <v>7.1738136158772863E-4</v>
      </c>
      <c r="O224" s="39">
        <v>9.9464633725787188E-5</v>
      </c>
    </row>
    <row r="225" spans="2:15" ht="15" x14ac:dyDescent="0.25">
      <c r="B225" s="9" t="s">
        <v>1649</v>
      </c>
      <c r="C225" s="3" t="s">
        <v>1650</v>
      </c>
      <c r="D225" s="3" t="s">
        <v>1594</v>
      </c>
      <c r="E225" s="3" t="s">
        <v>944</v>
      </c>
      <c r="F225" s="3"/>
      <c r="G225" s="3" t="s">
        <v>1055</v>
      </c>
      <c r="H225" s="3" t="s">
        <v>52</v>
      </c>
      <c r="I225" s="8">
        <v>2529.3415050647154</v>
      </c>
      <c r="J225" s="8">
        <v>618</v>
      </c>
      <c r="K225" s="8">
        <v>0</v>
      </c>
      <c r="L225" s="8">
        <v>56.69483573422027</v>
      </c>
      <c r="M225" s="39">
        <v>7.5080398649053363E-5</v>
      </c>
      <c r="N225" s="39">
        <v>9.9924619912017116E-4</v>
      </c>
      <c r="O225" s="39">
        <v>1.3854507869761327E-4</v>
      </c>
    </row>
    <row r="226" spans="2:15" ht="15" x14ac:dyDescent="0.25">
      <c r="B226" s="9" t="s">
        <v>1651</v>
      </c>
      <c r="C226" s="3" t="s">
        <v>1652</v>
      </c>
      <c r="D226" s="3" t="s">
        <v>952</v>
      </c>
      <c r="E226" s="3" t="s">
        <v>944</v>
      </c>
      <c r="F226" s="3"/>
      <c r="G226" s="3" t="s">
        <v>1055</v>
      </c>
      <c r="H226" s="3" t="s">
        <v>52</v>
      </c>
      <c r="I226" s="8">
        <v>657.62278551548218</v>
      </c>
      <c r="J226" s="8">
        <v>679</v>
      </c>
      <c r="K226" s="8">
        <v>0</v>
      </c>
      <c r="L226" s="8">
        <v>16.195493352461238</v>
      </c>
      <c r="M226" s="39">
        <v>5.81017899533578E-6</v>
      </c>
      <c r="N226" s="39">
        <v>2.8544549015343331E-4</v>
      </c>
      <c r="O226" s="39">
        <v>3.9576900999980898E-5</v>
      </c>
    </row>
    <row r="227" spans="2:15" ht="15" x14ac:dyDescent="0.25">
      <c r="B227" s="9" t="s">
        <v>1653</v>
      </c>
      <c r="C227" s="3" t="s">
        <v>1654</v>
      </c>
      <c r="D227" s="3" t="s">
        <v>1594</v>
      </c>
      <c r="E227" s="3" t="s">
        <v>944</v>
      </c>
      <c r="F227" s="3"/>
      <c r="G227" s="3" t="s">
        <v>1055</v>
      </c>
      <c r="H227" s="3" t="s">
        <v>52</v>
      </c>
      <c r="I227" s="8">
        <v>68.225856558285642</v>
      </c>
      <c r="J227" s="8">
        <v>11447</v>
      </c>
      <c r="K227" s="8">
        <v>0</v>
      </c>
      <c r="L227" s="8">
        <v>28.326194670927578</v>
      </c>
      <c r="M227" s="39">
        <v>1.1116984495449326E-6</v>
      </c>
      <c r="N227" s="39">
        <v>4.9924904083244377E-4</v>
      </c>
      <c r="O227" s="39">
        <v>6.9220676258504874E-5</v>
      </c>
    </row>
    <row r="228" spans="2:15" ht="15" x14ac:dyDescent="0.25">
      <c r="B228" s="9" t="s">
        <v>1655</v>
      </c>
      <c r="C228" s="3" t="s">
        <v>1656</v>
      </c>
      <c r="D228" s="3" t="s">
        <v>1594</v>
      </c>
      <c r="E228" s="3" t="s">
        <v>944</v>
      </c>
      <c r="F228" s="3"/>
      <c r="G228" s="3" t="s">
        <v>1055</v>
      </c>
      <c r="H228" s="3" t="s">
        <v>52</v>
      </c>
      <c r="I228" s="8">
        <v>249.26460838785604</v>
      </c>
      <c r="J228" s="8">
        <v>516</v>
      </c>
      <c r="K228" s="8">
        <v>0</v>
      </c>
      <c r="L228" s="8">
        <v>4.6650669031222218</v>
      </c>
      <c r="M228" s="39">
        <v>1.5009249394116843E-6</v>
      </c>
      <c r="N228" s="39">
        <v>8.2221781070838105E-5</v>
      </c>
      <c r="O228" s="39">
        <v>1.1400016471563523E-5</v>
      </c>
    </row>
    <row r="229" spans="2:15" ht="15" x14ac:dyDescent="0.25">
      <c r="B229" s="9" t="s">
        <v>1657</v>
      </c>
      <c r="C229" s="3" t="s">
        <v>1658</v>
      </c>
      <c r="D229" s="3" t="s">
        <v>1594</v>
      </c>
      <c r="E229" s="3" t="s">
        <v>944</v>
      </c>
      <c r="F229" s="3"/>
      <c r="G229" s="3" t="s">
        <v>1055</v>
      </c>
      <c r="H229" s="3" t="s">
        <v>52</v>
      </c>
      <c r="I229" s="8">
        <v>566.63195453207629</v>
      </c>
      <c r="J229" s="8">
        <v>4056</v>
      </c>
      <c r="K229" s="8">
        <v>0</v>
      </c>
      <c r="L229" s="8">
        <v>83.357861463063017</v>
      </c>
      <c r="M229" s="39">
        <v>7.5055262318591523E-5</v>
      </c>
      <c r="N229" s="39">
        <v>1.4691818955826995E-3</v>
      </c>
      <c r="O229" s="39">
        <v>2.0370147169319853E-4</v>
      </c>
    </row>
    <row r="230" spans="2:15" ht="15" x14ac:dyDescent="0.25">
      <c r="B230" s="9" t="s">
        <v>1659</v>
      </c>
      <c r="C230" s="3" t="s">
        <v>1660</v>
      </c>
      <c r="D230" s="3" t="s">
        <v>952</v>
      </c>
      <c r="E230" s="3" t="s">
        <v>944</v>
      </c>
      <c r="F230" s="3"/>
      <c r="G230" s="3" t="s">
        <v>1037</v>
      </c>
      <c r="H230" s="3" t="s">
        <v>52</v>
      </c>
      <c r="I230" s="8">
        <v>418.85030488404652</v>
      </c>
      <c r="J230" s="8">
        <v>5411</v>
      </c>
      <c r="K230" s="8">
        <v>0</v>
      </c>
      <c r="L230" s="8">
        <v>82.202291722794627</v>
      </c>
      <c r="M230" s="39">
        <v>8.2727463302303046E-6</v>
      </c>
      <c r="N230" s="39">
        <v>1.4488149846316814E-3</v>
      </c>
      <c r="O230" s="39">
        <v>2.0087760778156132E-4</v>
      </c>
    </row>
    <row r="231" spans="2:15" x14ac:dyDescent="0.2">
      <c r="B231" s="42"/>
      <c r="C231" s="43"/>
      <c r="D231" s="43"/>
      <c r="E231" s="43"/>
      <c r="F231" s="43"/>
      <c r="G231" s="43"/>
      <c r="H231" s="43"/>
      <c r="I231" s="12"/>
      <c r="J231" s="12"/>
      <c r="K231" s="12"/>
      <c r="L231" s="12"/>
      <c r="M231" s="12"/>
      <c r="N231" s="12"/>
      <c r="O231" s="12"/>
    </row>
    <row r="232" spans="2:15" ht="15" x14ac:dyDescent="0.25">
      <c r="B232" s="7" t="s">
        <v>251</v>
      </c>
      <c r="C232" s="35"/>
      <c r="D232" s="35"/>
      <c r="E232" s="35"/>
      <c r="F232" s="35"/>
      <c r="G232" s="35"/>
      <c r="H232" s="35"/>
      <c r="I232" s="8"/>
      <c r="J232" s="8"/>
      <c r="K232" s="8">
        <v>2.6025636218393045</v>
      </c>
      <c r="L232" s="8">
        <v>6639.9549416238633</v>
      </c>
      <c r="M232" s="39"/>
      <c r="N232" s="39">
        <v>0.11702917297178221</v>
      </c>
      <c r="O232" s="39">
        <v>1.6226047187938575E-2</v>
      </c>
    </row>
    <row r="233" spans="2:15" ht="15" x14ac:dyDescent="0.25">
      <c r="B233" s="9" t="s">
        <v>1661</v>
      </c>
      <c r="C233" s="3" t="s">
        <v>1662</v>
      </c>
      <c r="D233" s="3" t="s">
        <v>1663</v>
      </c>
      <c r="E233" s="3" t="s">
        <v>944</v>
      </c>
      <c r="F233" s="3"/>
      <c r="G233" s="3" t="s">
        <v>1062</v>
      </c>
      <c r="H233" s="3" t="s">
        <v>50</v>
      </c>
      <c r="I233" s="8">
        <v>170.60385512942253</v>
      </c>
      <c r="J233" s="8">
        <v>7770.9999999999991</v>
      </c>
      <c r="K233" s="8">
        <v>0</v>
      </c>
      <c r="L233" s="8">
        <v>55.88884641825809</v>
      </c>
      <c r="M233" s="39">
        <v>2.8339736783519628E-7</v>
      </c>
      <c r="N233" s="39">
        <v>9.8504064141678141E-4</v>
      </c>
      <c r="O233" s="39">
        <v>1.3657548390536635E-4</v>
      </c>
    </row>
    <row r="234" spans="2:15" ht="15" x14ac:dyDescent="0.25">
      <c r="B234" s="9" t="s">
        <v>1664</v>
      </c>
      <c r="C234" s="3" t="s">
        <v>1665</v>
      </c>
      <c r="D234" s="3" t="s">
        <v>1663</v>
      </c>
      <c r="E234" s="3" t="s">
        <v>944</v>
      </c>
      <c r="F234" s="3"/>
      <c r="G234" s="3" t="s">
        <v>1062</v>
      </c>
      <c r="H234" s="3" t="s">
        <v>50</v>
      </c>
      <c r="I234" s="8">
        <v>234.0271058703249</v>
      </c>
      <c r="J234" s="8">
        <v>5440</v>
      </c>
      <c r="K234" s="8">
        <v>0</v>
      </c>
      <c r="L234" s="8">
        <v>53.669117900571308</v>
      </c>
      <c r="M234" s="39">
        <v>2.1875024500959017E-7</v>
      </c>
      <c r="N234" s="39">
        <v>9.4591793728240144E-4</v>
      </c>
      <c r="O234" s="39">
        <v>1.3115113690466361E-4</v>
      </c>
    </row>
    <row r="235" spans="2:15" ht="15" x14ac:dyDescent="0.25">
      <c r="B235" s="9" t="s">
        <v>1666</v>
      </c>
      <c r="C235" s="3" t="s">
        <v>1667</v>
      </c>
      <c r="D235" s="3" t="s">
        <v>1663</v>
      </c>
      <c r="E235" s="3" t="s">
        <v>944</v>
      </c>
      <c r="F235" s="3"/>
      <c r="G235" s="3" t="s">
        <v>1062</v>
      </c>
      <c r="H235" s="3" t="s">
        <v>50</v>
      </c>
      <c r="I235" s="8">
        <v>93.933234104348529</v>
      </c>
      <c r="J235" s="8">
        <v>15160</v>
      </c>
      <c r="K235" s="8">
        <v>0</v>
      </c>
      <c r="L235" s="8">
        <v>60.031317165315649</v>
      </c>
      <c r="M235" s="39">
        <v>4.5553236774763677E-7</v>
      </c>
      <c r="N235" s="39">
        <v>1.0580516678243472E-3</v>
      </c>
      <c r="O235" s="39">
        <v>1.4669843299272458E-4</v>
      </c>
    </row>
    <row r="236" spans="2:15" ht="15" x14ac:dyDescent="0.25">
      <c r="B236" s="9" t="s">
        <v>1668</v>
      </c>
      <c r="C236" s="3" t="s">
        <v>1669</v>
      </c>
      <c r="D236" s="3" t="s">
        <v>1670</v>
      </c>
      <c r="E236" s="3" t="s">
        <v>944</v>
      </c>
      <c r="F236" s="3"/>
      <c r="G236" s="3" t="s">
        <v>989</v>
      </c>
      <c r="H236" s="3" t="s">
        <v>50</v>
      </c>
      <c r="I236" s="8">
        <v>291.3249132610984</v>
      </c>
      <c r="J236" s="8">
        <v>2345</v>
      </c>
      <c r="K236" s="8">
        <v>0</v>
      </c>
      <c r="L236" s="8">
        <v>28.799163192192445</v>
      </c>
      <c r="M236" s="39">
        <v>3.099201204905302E-7</v>
      </c>
      <c r="N236" s="39">
        <v>5.075851086780755E-4</v>
      </c>
      <c r="O236" s="39">
        <v>7.0376468671544423E-5</v>
      </c>
    </row>
    <row r="237" spans="2:15" ht="15" x14ac:dyDescent="0.25">
      <c r="B237" s="9" t="s">
        <v>1671</v>
      </c>
      <c r="C237" s="3" t="s">
        <v>1672</v>
      </c>
      <c r="D237" s="3" t="s">
        <v>952</v>
      </c>
      <c r="E237" s="3" t="s">
        <v>944</v>
      </c>
      <c r="F237" s="3"/>
      <c r="G237" s="3" t="s">
        <v>989</v>
      </c>
      <c r="H237" s="3" t="s">
        <v>52</v>
      </c>
      <c r="I237" s="8">
        <v>3124.2691904566641</v>
      </c>
      <c r="J237" s="8">
        <v>2946</v>
      </c>
      <c r="K237" s="8">
        <v>0</v>
      </c>
      <c r="L237" s="8">
        <v>333.83259946178714</v>
      </c>
      <c r="M237" s="39">
        <v>3.127944525273861E-7</v>
      </c>
      <c r="N237" s="39">
        <v>5.883797912712747E-3</v>
      </c>
      <c r="O237" s="39">
        <v>8.1578618520179768E-4</v>
      </c>
    </row>
    <row r="238" spans="2:15" ht="15" x14ac:dyDescent="0.25">
      <c r="B238" s="9" t="s">
        <v>1673</v>
      </c>
      <c r="C238" s="3" t="s">
        <v>1674</v>
      </c>
      <c r="D238" s="3" t="s">
        <v>952</v>
      </c>
      <c r="E238" s="3" t="s">
        <v>944</v>
      </c>
      <c r="F238" s="3"/>
      <c r="G238" s="3" t="s">
        <v>989</v>
      </c>
      <c r="H238" s="3" t="s">
        <v>52</v>
      </c>
      <c r="I238" s="8">
        <v>1162.4860522562958</v>
      </c>
      <c r="J238" s="8">
        <v>7173.9999999999991</v>
      </c>
      <c r="K238" s="8">
        <v>0</v>
      </c>
      <c r="L238" s="8">
        <v>302.48001004034359</v>
      </c>
      <c r="M238" s="39">
        <v>4.6192630637557182E-7</v>
      </c>
      <c r="N238" s="39">
        <v>5.3312086793861043E-3</v>
      </c>
      <c r="O238" s="39">
        <v>7.3916991296968631E-4</v>
      </c>
    </row>
    <row r="239" spans="2:15" ht="15" x14ac:dyDescent="0.25">
      <c r="B239" s="9" t="s">
        <v>1675</v>
      </c>
      <c r="C239" s="3" t="s">
        <v>1676</v>
      </c>
      <c r="D239" s="3" t="s">
        <v>952</v>
      </c>
      <c r="E239" s="3" t="s">
        <v>944</v>
      </c>
      <c r="F239" s="3"/>
      <c r="G239" s="3" t="s">
        <v>989</v>
      </c>
      <c r="H239" s="3" t="s">
        <v>52</v>
      </c>
      <c r="I239" s="8">
        <v>321.57112155291333</v>
      </c>
      <c r="J239" s="8">
        <v>22424</v>
      </c>
      <c r="K239" s="8">
        <v>0</v>
      </c>
      <c r="L239" s="8">
        <v>261.53973580676433</v>
      </c>
      <c r="M239" s="39">
        <v>8.5171723190590785E-7</v>
      </c>
      <c r="N239" s="39">
        <v>4.6096365487140831E-3</v>
      </c>
      <c r="O239" s="39">
        <v>6.3912423081649648E-4</v>
      </c>
    </row>
    <row r="240" spans="2:15" ht="15" x14ac:dyDescent="0.25">
      <c r="B240" s="9" t="s">
        <v>1677</v>
      </c>
      <c r="C240" s="3" t="s">
        <v>1678</v>
      </c>
      <c r="D240" s="3" t="s">
        <v>1670</v>
      </c>
      <c r="E240" s="3" t="s">
        <v>944</v>
      </c>
      <c r="F240" s="3"/>
      <c r="G240" s="3" t="s">
        <v>989</v>
      </c>
      <c r="H240" s="3" t="s">
        <v>50</v>
      </c>
      <c r="I240" s="8">
        <v>524.0331437552436</v>
      </c>
      <c r="J240" s="8">
        <v>1118.3999999999999</v>
      </c>
      <c r="K240" s="8">
        <v>0</v>
      </c>
      <c r="L240" s="8">
        <v>24.706732334872569</v>
      </c>
      <c r="M240" s="39">
        <v>1.3465913062349236E-7</v>
      </c>
      <c r="N240" s="39">
        <v>4.3545603507938951E-4</v>
      </c>
      <c r="O240" s="39">
        <v>6.0375801982079132E-5</v>
      </c>
    </row>
    <row r="241" spans="2:15" ht="15" x14ac:dyDescent="0.25">
      <c r="B241" s="9" t="s">
        <v>1679</v>
      </c>
      <c r="C241" s="3" t="s">
        <v>1680</v>
      </c>
      <c r="D241" s="3" t="s">
        <v>952</v>
      </c>
      <c r="E241" s="3" t="s">
        <v>944</v>
      </c>
      <c r="F241" s="3"/>
      <c r="G241" s="3" t="s">
        <v>989</v>
      </c>
      <c r="H241" s="3" t="s">
        <v>52</v>
      </c>
      <c r="I241" s="8">
        <v>832.54739923537636</v>
      </c>
      <c r="J241" s="8">
        <v>11284</v>
      </c>
      <c r="K241" s="8">
        <v>0</v>
      </c>
      <c r="L241" s="8">
        <v>340.73724020505654</v>
      </c>
      <c r="M241" s="39">
        <v>2.4771679095005254E-7</v>
      </c>
      <c r="N241" s="39">
        <v>6.0054921716280758E-3</v>
      </c>
      <c r="O241" s="39">
        <v>8.3265904465657176E-4</v>
      </c>
    </row>
    <row r="242" spans="2:15" ht="15" x14ac:dyDescent="0.25">
      <c r="B242" s="9" t="s">
        <v>1681</v>
      </c>
      <c r="C242" s="3" t="s">
        <v>1682</v>
      </c>
      <c r="D242" s="3" t="s">
        <v>952</v>
      </c>
      <c r="E242" s="3" t="s">
        <v>944</v>
      </c>
      <c r="F242" s="3"/>
      <c r="G242" s="3" t="s">
        <v>989</v>
      </c>
      <c r="H242" s="3" t="s">
        <v>52</v>
      </c>
      <c r="I242" s="8">
        <v>1623.6821121165103</v>
      </c>
      <c r="J242" s="8">
        <v>4657</v>
      </c>
      <c r="K242" s="8">
        <v>0</v>
      </c>
      <c r="L242" s="8">
        <v>274.25515511038964</v>
      </c>
      <c r="M242" s="39">
        <v>9.305888457158228E-7</v>
      </c>
      <c r="N242" s="39">
        <v>4.8337457509865884E-3</v>
      </c>
      <c r="O242" s="39">
        <v>6.7019688047284965E-4</v>
      </c>
    </row>
    <row r="243" spans="2:15" ht="15" x14ac:dyDescent="0.25">
      <c r="B243" s="9" t="s">
        <v>1683</v>
      </c>
      <c r="C243" s="3" t="s">
        <v>1684</v>
      </c>
      <c r="D243" s="3" t="s">
        <v>952</v>
      </c>
      <c r="E243" s="3" t="s">
        <v>944</v>
      </c>
      <c r="F243" s="3"/>
      <c r="G243" s="3" t="s">
        <v>989</v>
      </c>
      <c r="H243" s="3" t="s">
        <v>52</v>
      </c>
      <c r="I243" s="8">
        <v>928.5468714038401</v>
      </c>
      <c r="J243" s="8">
        <v>5256</v>
      </c>
      <c r="K243" s="8">
        <v>0</v>
      </c>
      <c r="L243" s="8">
        <v>177.01364426069981</v>
      </c>
      <c r="M243" s="39">
        <v>1.9279909840684352E-7</v>
      </c>
      <c r="N243" s="39">
        <v>3.1198646037023754E-3</v>
      </c>
      <c r="O243" s="39">
        <v>4.3256795715253097E-4</v>
      </c>
    </row>
    <row r="244" spans="2:15" ht="15" x14ac:dyDescent="0.25">
      <c r="B244" s="9" t="s">
        <v>1685</v>
      </c>
      <c r="C244" s="3" t="s">
        <v>1686</v>
      </c>
      <c r="D244" s="3" t="s">
        <v>1001</v>
      </c>
      <c r="E244" s="3" t="s">
        <v>944</v>
      </c>
      <c r="F244" s="3"/>
      <c r="G244" s="3" t="s">
        <v>945</v>
      </c>
      <c r="H244" s="3" t="s">
        <v>58</v>
      </c>
      <c r="I244" s="8">
        <v>6703.790988450367</v>
      </c>
      <c r="J244" s="8">
        <v>577</v>
      </c>
      <c r="K244" s="8">
        <v>0</v>
      </c>
      <c r="L244" s="8">
        <v>183.28932145332399</v>
      </c>
      <c r="M244" s="39">
        <v>4.3866317342199132E-5</v>
      </c>
      <c r="N244" s="39">
        <v>3.2304733831515732E-3</v>
      </c>
      <c r="O244" s="39">
        <v>4.4790381939241637E-4</v>
      </c>
    </row>
    <row r="245" spans="2:15" ht="15" x14ac:dyDescent="0.25">
      <c r="B245" s="9" t="s">
        <v>1687</v>
      </c>
      <c r="C245" s="3" t="s">
        <v>1688</v>
      </c>
      <c r="D245" s="3" t="s">
        <v>952</v>
      </c>
      <c r="E245" s="3" t="s">
        <v>944</v>
      </c>
      <c r="F245" s="3"/>
      <c r="G245" s="3" t="s">
        <v>945</v>
      </c>
      <c r="H245" s="3" t="s">
        <v>52</v>
      </c>
      <c r="I245" s="8">
        <v>527.55014472234211</v>
      </c>
      <c r="J245" s="8">
        <v>4053</v>
      </c>
      <c r="K245" s="8">
        <v>0</v>
      </c>
      <c r="L245" s="8">
        <v>77.551089915975183</v>
      </c>
      <c r="M245" s="39">
        <v>5.995599304307717E-7</v>
      </c>
      <c r="N245" s="39">
        <v>1.3668375758145337E-3</v>
      </c>
      <c r="O245" s="39">
        <v>1.8951147342348383E-4</v>
      </c>
    </row>
    <row r="246" spans="2:15" ht="15" x14ac:dyDescent="0.25">
      <c r="B246" s="9" t="s">
        <v>1689</v>
      </c>
      <c r="C246" s="3" t="s">
        <v>1690</v>
      </c>
      <c r="D246" s="3" t="s">
        <v>952</v>
      </c>
      <c r="E246" s="3" t="s">
        <v>944</v>
      </c>
      <c r="F246" s="3"/>
      <c r="G246" s="3" t="s">
        <v>945</v>
      </c>
      <c r="H246" s="3" t="s">
        <v>52</v>
      </c>
      <c r="I246" s="8">
        <v>865.18223736554876</v>
      </c>
      <c r="J246" s="8">
        <v>7997</v>
      </c>
      <c r="K246" s="8">
        <v>0</v>
      </c>
      <c r="L246" s="8">
        <v>250.94713751762788</v>
      </c>
      <c r="M246" s="39">
        <v>1.9183445964088809E-6</v>
      </c>
      <c r="N246" s="39">
        <v>4.4229420563118823E-3</v>
      </c>
      <c r="O246" s="39">
        <v>6.1323911545148595E-4</v>
      </c>
    </row>
    <row r="247" spans="2:15" ht="15" x14ac:dyDescent="0.25">
      <c r="B247" s="9" t="s">
        <v>1691</v>
      </c>
      <c r="C247" s="3" t="s">
        <v>1692</v>
      </c>
      <c r="D247" s="3" t="s">
        <v>952</v>
      </c>
      <c r="E247" s="3" t="s">
        <v>944</v>
      </c>
      <c r="F247" s="3"/>
      <c r="G247" s="3" t="s">
        <v>945</v>
      </c>
      <c r="H247" s="3" t="s">
        <v>52</v>
      </c>
      <c r="I247" s="8">
        <v>181.71171652528633</v>
      </c>
      <c r="J247" s="8">
        <v>6092</v>
      </c>
      <c r="K247" s="8">
        <v>0.32953419790627858</v>
      </c>
      <c r="L247" s="8">
        <v>40.479980870643594</v>
      </c>
      <c r="M247" s="39">
        <v>1.3128330477746954E-7</v>
      </c>
      <c r="N247" s="39">
        <v>7.134594624291869E-4</v>
      </c>
      <c r="O247" s="39">
        <v>9.8920864004128301E-5</v>
      </c>
    </row>
    <row r="248" spans="2:15" ht="15" x14ac:dyDescent="0.25">
      <c r="B248" s="9" t="s">
        <v>1693</v>
      </c>
      <c r="C248" s="3" t="s">
        <v>1694</v>
      </c>
      <c r="D248" s="3" t="s">
        <v>952</v>
      </c>
      <c r="E248" s="3" t="s">
        <v>944</v>
      </c>
      <c r="F248" s="3"/>
      <c r="G248" s="3" t="s">
        <v>945</v>
      </c>
      <c r="H248" s="3" t="s">
        <v>52</v>
      </c>
      <c r="I248" s="8">
        <v>639.6838588233154</v>
      </c>
      <c r="J248" s="8">
        <v>11375</v>
      </c>
      <c r="K248" s="8">
        <v>0</v>
      </c>
      <c r="L248" s="8">
        <v>263.91516925493983</v>
      </c>
      <c r="M248" s="39">
        <v>1.4966936177130341E-6</v>
      </c>
      <c r="N248" s="39">
        <v>4.6515035514774336E-3</v>
      </c>
      <c r="O248" s="39">
        <v>6.4492907370485453E-4</v>
      </c>
    </row>
    <row r="249" spans="2:15" ht="15" x14ac:dyDescent="0.25">
      <c r="B249" s="9" t="s">
        <v>1695</v>
      </c>
      <c r="C249" s="3" t="s">
        <v>1696</v>
      </c>
      <c r="D249" s="3" t="s">
        <v>219</v>
      </c>
      <c r="E249" s="3" t="s">
        <v>944</v>
      </c>
      <c r="F249" s="3"/>
      <c r="G249" s="3" t="s">
        <v>1697</v>
      </c>
      <c r="H249" s="3" t="s">
        <v>50</v>
      </c>
      <c r="I249" s="8">
        <v>180.24629944665003</v>
      </c>
      <c r="J249" s="8">
        <v>284</v>
      </c>
      <c r="K249" s="8">
        <v>0</v>
      </c>
      <c r="L249" s="8">
        <v>2.1579635036003104</v>
      </c>
      <c r="M249" s="39">
        <v>9.7159959812764484E-8</v>
      </c>
      <c r="N249" s="39">
        <v>3.8034096066903688E-5</v>
      </c>
      <c r="O249" s="39">
        <v>5.2734119353383134E-6</v>
      </c>
    </row>
    <row r="250" spans="2:15" ht="15" x14ac:dyDescent="0.25">
      <c r="B250" s="9" t="s">
        <v>1698</v>
      </c>
      <c r="C250" s="3" t="s">
        <v>1699</v>
      </c>
      <c r="D250" s="3" t="s">
        <v>1001</v>
      </c>
      <c r="E250" s="3" t="s">
        <v>944</v>
      </c>
      <c r="F250" s="3"/>
      <c r="G250" s="3" t="s">
        <v>1700</v>
      </c>
      <c r="H250" s="3" t="s">
        <v>58</v>
      </c>
      <c r="I250" s="8">
        <v>126.02586791560563</v>
      </c>
      <c r="J250" s="8">
        <v>16</v>
      </c>
      <c r="K250" s="8">
        <v>0</v>
      </c>
      <c r="L250" s="8">
        <v>9.5547772009109411E-2</v>
      </c>
      <c r="M250" s="39">
        <v>9.4540838071736994E-6</v>
      </c>
      <c r="N250" s="39">
        <v>1.6840290086046643E-6</v>
      </c>
      <c r="O250" s="39">
        <v>2.3348993644572085E-7</v>
      </c>
    </row>
    <row r="251" spans="2:15" ht="15" x14ac:dyDescent="0.25">
      <c r="B251" s="9" t="s">
        <v>1701</v>
      </c>
      <c r="C251" s="3" t="s">
        <v>1702</v>
      </c>
      <c r="D251" s="3" t="s">
        <v>952</v>
      </c>
      <c r="E251" s="3" t="s">
        <v>944</v>
      </c>
      <c r="F251" s="3"/>
      <c r="G251" s="3" t="s">
        <v>1703</v>
      </c>
      <c r="H251" s="3" t="s">
        <v>52</v>
      </c>
      <c r="I251" s="8">
        <v>109.90608937756679</v>
      </c>
      <c r="J251" s="8">
        <v>13912</v>
      </c>
      <c r="K251" s="8">
        <v>0.21824959043106693</v>
      </c>
      <c r="L251" s="8">
        <v>55.675569784315698</v>
      </c>
      <c r="M251" s="39">
        <v>1.1983306007410569E-6</v>
      </c>
      <c r="N251" s="39">
        <v>9.8128164179947671E-4</v>
      </c>
      <c r="O251" s="39">
        <v>1.3605430013878078E-4</v>
      </c>
    </row>
    <row r="252" spans="2:15" ht="15" x14ac:dyDescent="0.25">
      <c r="B252" s="9" t="s">
        <v>1704</v>
      </c>
      <c r="C252" s="3" t="s">
        <v>1705</v>
      </c>
      <c r="D252" s="3" t="s">
        <v>952</v>
      </c>
      <c r="E252" s="3" t="s">
        <v>944</v>
      </c>
      <c r="F252" s="3"/>
      <c r="G252" s="3" t="s">
        <v>1706</v>
      </c>
      <c r="H252" s="3" t="s">
        <v>52</v>
      </c>
      <c r="I252" s="8">
        <v>203.29872327497011</v>
      </c>
      <c r="J252" s="8">
        <v>0.92</v>
      </c>
      <c r="K252" s="8">
        <v>0</v>
      </c>
      <c r="L252" s="8">
        <v>6.7837030072260005E-3</v>
      </c>
      <c r="M252" s="39">
        <v>7.2433880340819098E-5</v>
      </c>
      <c r="N252" s="39">
        <v>1.195627319163249E-7</v>
      </c>
      <c r="O252" s="39">
        <v>1.6577324104143784E-8</v>
      </c>
    </row>
    <row r="253" spans="2:15" ht="15" x14ac:dyDescent="0.25">
      <c r="B253" s="9" t="s">
        <v>1707</v>
      </c>
      <c r="C253" s="3" t="s">
        <v>1708</v>
      </c>
      <c r="D253" s="3" t="s">
        <v>1594</v>
      </c>
      <c r="E253" s="3" t="s">
        <v>944</v>
      </c>
      <c r="F253" s="3"/>
      <c r="G253" s="3" t="s">
        <v>956</v>
      </c>
      <c r="H253" s="3" t="s">
        <v>52</v>
      </c>
      <c r="I253" s="8">
        <v>37.651571970000006</v>
      </c>
      <c r="J253" s="8">
        <v>105</v>
      </c>
      <c r="K253" s="8">
        <v>0</v>
      </c>
      <c r="L253" s="8">
        <v>0.14339030733720004</v>
      </c>
      <c r="M253" s="39">
        <v>1.2244863622630687E-6</v>
      </c>
      <c r="N253" s="39">
        <v>2.5272534568944351E-6</v>
      </c>
      <c r="O253" s="39">
        <v>3.5040266290985053E-7</v>
      </c>
    </row>
    <row r="254" spans="2:15" ht="15" x14ac:dyDescent="0.25">
      <c r="B254" s="9" t="s">
        <v>1709</v>
      </c>
      <c r="C254" s="3" t="s">
        <v>1710</v>
      </c>
      <c r="D254" s="3" t="s">
        <v>1594</v>
      </c>
      <c r="E254" s="3" t="s">
        <v>944</v>
      </c>
      <c r="F254" s="3"/>
      <c r="G254" s="3" t="s">
        <v>956</v>
      </c>
      <c r="H254" s="3" t="s">
        <v>52</v>
      </c>
      <c r="I254" s="8">
        <v>9626.3860905925812</v>
      </c>
      <c r="J254" s="8">
        <v>3660</v>
      </c>
      <c r="K254" s="8">
        <v>0</v>
      </c>
      <c r="L254" s="8">
        <v>1277.8854260197907</v>
      </c>
      <c r="M254" s="39">
        <v>1.8671444233551238E-5</v>
      </c>
      <c r="N254" s="39">
        <v>2.2522724306803181E-2</v>
      </c>
      <c r="O254" s="39">
        <v>3.1227665557479172E-3</v>
      </c>
    </row>
    <row r="255" spans="2:15" ht="15" x14ac:dyDescent="0.25">
      <c r="B255" s="9" t="s">
        <v>1711</v>
      </c>
      <c r="C255" s="3" t="s">
        <v>1712</v>
      </c>
      <c r="D255" s="3" t="s">
        <v>1594</v>
      </c>
      <c r="E255" s="3" t="s">
        <v>944</v>
      </c>
      <c r="F255" s="3"/>
      <c r="G255" s="3" t="s">
        <v>956</v>
      </c>
      <c r="H255" s="3" t="s">
        <v>52</v>
      </c>
      <c r="I255" s="8">
        <v>1678.2870051286254</v>
      </c>
      <c r="J255" s="8">
        <v>346</v>
      </c>
      <c r="K255" s="8">
        <v>0</v>
      </c>
      <c r="L255" s="8">
        <v>21.061528494816688</v>
      </c>
      <c r="M255" s="39">
        <v>2.9981671167828013E-6</v>
      </c>
      <c r="N255" s="39">
        <v>3.7120933544576568E-4</v>
      </c>
      <c r="O255" s="39">
        <v>5.1468023233819039E-5</v>
      </c>
    </row>
    <row r="256" spans="2:15" ht="15" x14ac:dyDescent="0.25">
      <c r="B256" s="9" t="s">
        <v>1713</v>
      </c>
      <c r="C256" s="3" t="s">
        <v>1714</v>
      </c>
      <c r="D256" s="3" t="s">
        <v>952</v>
      </c>
      <c r="E256" s="3" t="s">
        <v>944</v>
      </c>
      <c r="F256" s="3"/>
      <c r="G256" s="3" t="s">
        <v>956</v>
      </c>
      <c r="H256" s="3" t="s">
        <v>52</v>
      </c>
      <c r="I256" s="8">
        <v>1573.3987593660138</v>
      </c>
      <c r="J256" s="8">
        <v>7080</v>
      </c>
      <c r="K256" s="8">
        <v>0</v>
      </c>
      <c r="L256" s="8">
        <v>404.03558486140543</v>
      </c>
      <c r="M256" s="39">
        <v>1.1498712729028124E-5</v>
      </c>
      <c r="N256" s="39">
        <v>7.1211251828068693E-3</v>
      </c>
      <c r="O256" s="39">
        <v>9.8734110746303031E-4</v>
      </c>
    </row>
    <row r="257" spans="2:15" ht="15" x14ac:dyDescent="0.25">
      <c r="B257" s="9" t="s">
        <v>1715</v>
      </c>
      <c r="C257" s="3" t="s">
        <v>1716</v>
      </c>
      <c r="D257" s="3" t="s">
        <v>1594</v>
      </c>
      <c r="E257" s="3" t="s">
        <v>944</v>
      </c>
      <c r="F257" s="3"/>
      <c r="G257" s="3" t="s">
        <v>956</v>
      </c>
      <c r="H257" s="3" t="s">
        <v>52</v>
      </c>
      <c r="I257" s="8">
        <v>197.80994059276057</v>
      </c>
      <c r="J257" s="8">
        <v>18127</v>
      </c>
      <c r="K257" s="8">
        <v>0.12053268695663538</v>
      </c>
      <c r="L257" s="8">
        <v>130.17390045150913</v>
      </c>
      <c r="M257" s="39">
        <v>6.4876542533738072E-7</v>
      </c>
      <c r="N257" s="39">
        <v>2.2943143509684071E-3</v>
      </c>
      <c r="O257" s="39">
        <v>3.1810575070674281E-4</v>
      </c>
    </row>
    <row r="258" spans="2:15" ht="15" x14ac:dyDescent="0.25">
      <c r="B258" s="9" t="s">
        <v>1717</v>
      </c>
      <c r="C258" s="3" t="s">
        <v>1718</v>
      </c>
      <c r="D258" s="3" t="s">
        <v>1594</v>
      </c>
      <c r="E258" s="3" t="s">
        <v>944</v>
      </c>
      <c r="F258" s="3"/>
      <c r="G258" s="3" t="s">
        <v>956</v>
      </c>
      <c r="H258" s="3" t="s">
        <v>52</v>
      </c>
      <c r="I258" s="8">
        <v>4922.7838303168919</v>
      </c>
      <c r="J258" s="8">
        <v>242</v>
      </c>
      <c r="K258" s="8">
        <v>0</v>
      </c>
      <c r="L258" s="8">
        <v>43.208947410323546</v>
      </c>
      <c r="M258" s="39">
        <v>7.6823931890040537E-5</v>
      </c>
      <c r="N258" s="39">
        <v>7.6155748417996495E-4</v>
      </c>
      <c r="O258" s="39">
        <v>1.0558963513833771E-4</v>
      </c>
    </row>
    <row r="259" spans="2:15" ht="15" x14ac:dyDescent="0.25">
      <c r="B259" s="9" t="s">
        <v>1719</v>
      </c>
      <c r="C259" s="3" t="s">
        <v>1720</v>
      </c>
      <c r="D259" s="3" t="s">
        <v>1663</v>
      </c>
      <c r="E259" s="3" t="s">
        <v>944</v>
      </c>
      <c r="F259" s="3"/>
      <c r="G259" s="3" t="s">
        <v>877</v>
      </c>
      <c r="H259" s="3" t="s">
        <v>50</v>
      </c>
      <c r="I259" s="8">
        <v>13438.565884818119</v>
      </c>
      <c r="J259" s="8">
        <v>766</v>
      </c>
      <c r="K259" s="8">
        <v>0</v>
      </c>
      <c r="L259" s="8">
        <v>433.95139652670059</v>
      </c>
      <c r="M259" s="39">
        <v>1.2199787284193797E-5</v>
      </c>
      <c r="N259" s="39">
        <v>7.648391215294867E-3</v>
      </c>
      <c r="O259" s="39">
        <v>1.0604463282083761E-3</v>
      </c>
    </row>
    <row r="260" spans="2:15" ht="15" x14ac:dyDescent="0.25">
      <c r="B260" s="9" t="s">
        <v>1721</v>
      </c>
      <c r="C260" s="3" t="s">
        <v>1722</v>
      </c>
      <c r="D260" s="3" t="s">
        <v>219</v>
      </c>
      <c r="E260" s="3" t="s">
        <v>944</v>
      </c>
      <c r="F260" s="3"/>
      <c r="G260" s="3" t="s">
        <v>877</v>
      </c>
      <c r="H260" s="3" t="s">
        <v>50</v>
      </c>
      <c r="I260" s="8">
        <v>6797.4934368928625</v>
      </c>
      <c r="J260" s="8">
        <v>382</v>
      </c>
      <c r="K260" s="8">
        <v>1.9342471465453237</v>
      </c>
      <c r="L260" s="8">
        <v>111.39830807910799</v>
      </c>
      <c r="M260" s="39">
        <v>1.7994054575690288E-5</v>
      </c>
      <c r="N260" s="39">
        <v>1.9633946283625727E-3</v>
      </c>
      <c r="O260" s="39">
        <v>2.7222386589058253E-4</v>
      </c>
    </row>
    <row r="261" spans="2:15" ht="15" x14ac:dyDescent="0.25">
      <c r="B261" s="9" t="s">
        <v>1723</v>
      </c>
      <c r="C261" s="3" t="s">
        <v>1724</v>
      </c>
      <c r="D261" s="3" t="s">
        <v>219</v>
      </c>
      <c r="E261" s="3" t="s">
        <v>944</v>
      </c>
      <c r="F261" s="3"/>
      <c r="G261" s="3" t="s">
        <v>877</v>
      </c>
      <c r="H261" s="3" t="s">
        <v>50</v>
      </c>
      <c r="I261" s="8">
        <v>6076.4374209872958</v>
      </c>
      <c r="J261" s="8">
        <v>179.6</v>
      </c>
      <c r="K261" s="8">
        <v>0</v>
      </c>
      <c r="L261" s="8">
        <v>46.006029938571842</v>
      </c>
      <c r="M261" s="39">
        <v>6.8275145444886801E-6</v>
      </c>
      <c r="N261" s="39">
        <v>8.1085604989201867E-4</v>
      </c>
      <c r="O261" s="39">
        <v>1.1242486120401579E-4</v>
      </c>
    </row>
    <row r="262" spans="2:15" ht="15" x14ac:dyDescent="0.25">
      <c r="B262" s="9" t="s">
        <v>1725</v>
      </c>
      <c r="C262" s="3" t="s">
        <v>1726</v>
      </c>
      <c r="D262" s="3" t="s">
        <v>952</v>
      </c>
      <c r="E262" s="3" t="s">
        <v>944</v>
      </c>
      <c r="F262" s="3"/>
      <c r="G262" s="3" t="s">
        <v>962</v>
      </c>
      <c r="H262" s="3" t="s">
        <v>52</v>
      </c>
      <c r="I262" s="8">
        <v>222.74339443872279</v>
      </c>
      <c r="J262" s="8">
        <v>16476</v>
      </c>
      <c r="K262" s="8">
        <v>0</v>
      </c>
      <c r="L262" s="8">
        <v>133.10800445023119</v>
      </c>
      <c r="M262" s="39">
        <v>8.5928851670530634E-8</v>
      </c>
      <c r="N262" s="39">
        <v>2.3460279194191694E-3</v>
      </c>
      <c r="O262" s="39">
        <v>3.2527581591895347E-4</v>
      </c>
    </row>
    <row r="263" spans="2:15" ht="15" x14ac:dyDescent="0.25">
      <c r="B263" s="9" t="s">
        <v>1727</v>
      </c>
      <c r="C263" s="3" t="s">
        <v>1728</v>
      </c>
      <c r="D263" s="3" t="s">
        <v>1594</v>
      </c>
      <c r="E263" s="3" t="s">
        <v>944</v>
      </c>
      <c r="F263" s="3"/>
      <c r="G263" s="3" t="s">
        <v>962</v>
      </c>
      <c r="H263" s="3" t="s">
        <v>52</v>
      </c>
      <c r="I263" s="8">
        <v>451.05537375103023</v>
      </c>
      <c r="J263" s="8">
        <v>16446</v>
      </c>
      <c r="K263" s="8">
        <v>0</v>
      </c>
      <c r="L263" s="8">
        <v>269.0529156654099</v>
      </c>
      <c r="M263" s="39">
        <v>1.870295286899714E-7</v>
      </c>
      <c r="N263" s="39">
        <v>4.7420563065250464E-3</v>
      </c>
      <c r="O263" s="39">
        <v>6.5748417632661451E-4</v>
      </c>
    </row>
    <row r="264" spans="2:15" ht="15" x14ac:dyDescent="0.25">
      <c r="B264" s="9" t="s">
        <v>1729</v>
      </c>
      <c r="C264" s="3" t="s">
        <v>1730</v>
      </c>
      <c r="D264" s="3" t="s">
        <v>1594</v>
      </c>
      <c r="E264" s="3" t="s">
        <v>944</v>
      </c>
      <c r="F264" s="3"/>
      <c r="G264" s="3" t="s">
        <v>962</v>
      </c>
      <c r="H264" s="3" t="s">
        <v>52</v>
      </c>
      <c r="I264" s="8">
        <v>92.907442151105499</v>
      </c>
      <c r="J264" s="8">
        <v>119347</v>
      </c>
      <c r="K264" s="8">
        <v>0</v>
      </c>
      <c r="L264" s="8">
        <v>402.16990256542709</v>
      </c>
      <c r="M264" s="39">
        <v>2.6553822101100935E-7</v>
      </c>
      <c r="N264" s="39">
        <v>7.0882425415772221E-3</v>
      </c>
      <c r="O264" s="39">
        <v>9.8278194264363118E-4</v>
      </c>
    </row>
    <row r="265" spans="2:15" ht="15" x14ac:dyDescent="0.25">
      <c r="B265" s="9" t="s">
        <v>1731</v>
      </c>
      <c r="C265" s="3" t="s">
        <v>1732</v>
      </c>
      <c r="D265" s="3" t="s">
        <v>1594</v>
      </c>
      <c r="E265" s="3" t="s">
        <v>944</v>
      </c>
      <c r="F265" s="3"/>
      <c r="G265" s="3" t="s">
        <v>962</v>
      </c>
      <c r="H265" s="3" t="s">
        <v>52</v>
      </c>
      <c r="I265" s="8">
        <v>886.91437246887733</v>
      </c>
      <c r="J265" s="8">
        <v>11437</v>
      </c>
      <c r="K265" s="8">
        <v>0</v>
      </c>
      <c r="L265" s="8">
        <v>367.90981114268584</v>
      </c>
      <c r="M265" s="39">
        <v>1.1566109468066401E-7</v>
      </c>
      <c r="N265" s="39">
        <v>6.4844085998727145E-3</v>
      </c>
      <c r="O265" s="39">
        <v>8.9906061245753556E-4</v>
      </c>
    </row>
    <row r="266" spans="2:15" ht="15" x14ac:dyDescent="0.25">
      <c r="B266" s="9" t="s">
        <v>1733</v>
      </c>
      <c r="C266" s="3" t="s">
        <v>1734</v>
      </c>
      <c r="D266" s="3" t="s">
        <v>1594</v>
      </c>
      <c r="E266" s="3" t="s">
        <v>944</v>
      </c>
      <c r="F266" s="3"/>
      <c r="G266" s="3" t="s">
        <v>962</v>
      </c>
      <c r="H266" s="3" t="s">
        <v>52</v>
      </c>
      <c r="I266" s="8">
        <v>1774.3076913174177</v>
      </c>
      <c r="J266" s="8">
        <v>1321</v>
      </c>
      <c r="K266" s="8">
        <v>0</v>
      </c>
      <c r="L266" s="8">
        <v>85.011818893525572</v>
      </c>
      <c r="M266" s="39">
        <v>3.563130149612296E-5</v>
      </c>
      <c r="N266" s="39">
        <v>1.4983328871058783E-3</v>
      </c>
      <c r="O266" s="39">
        <v>2.0774324480001479E-4</v>
      </c>
    </row>
    <row r="267" spans="2:15" ht="15" x14ac:dyDescent="0.25">
      <c r="B267" s="9" t="s">
        <v>1735</v>
      </c>
      <c r="C267" s="3" t="s">
        <v>1736</v>
      </c>
      <c r="D267" s="3" t="s">
        <v>952</v>
      </c>
      <c r="E267" s="3" t="s">
        <v>944</v>
      </c>
      <c r="F267" s="3"/>
      <c r="G267" s="3" t="s">
        <v>962</v>
      </c>
      <c r="H267" s="3" t="s">
        <v>52</v>
      </c>
      <c r="I267" s="8">
        <v>862.54448663121286</v>
      </c>
      <c r="J267" s="8">
        <v>4084.0000000000005</v>
      </c>
      <c r="K267" s="8">
        <v>0</v>
      </c>
      <c r="L267" s="8">
        <v>127.76585114532665</v>
      </c>
      <c r="M267" s="39">
        <v>9.0577400002059587E-8</v>
      </c>
      <c r="N267" s="39">
        <v>2.2518724938691646E-3</v>
      </c>
      <c r="O267" s="39">
        <v>3.1222120449874645E-4</v>
      </c>
    </row>
    <row r="268" spans="2:15" x14ac:dyDescent="0.2">
      <c r="B268" s="42"/>
      <c r="C268" s="43"/>
      <c r="D268" s="43"/>
      <c r="E268" s="43"/>
      <c r="F268" s="43"/>
      <c r="G268" s="43"/>
      <c r="H268" s="43"/>
      <c r="I268" s="12"/>
      <c r="J268" s="12"/>
      <c r="K268" s="12"/>
      <c r="L268" s="12"/>
      <c r="M268" s="12"/>
      <c r="N268" s="12"/>
      <c r="O268" s="12"/>
    </row>
    <row r="269" spans="2:15" x14ac:dyDescent="0.2">
      <c r="B269" s="31"/>
      <c r="C269" s="46"/>
      <c r="D269" s="46"/>
      <c r="E269" s="46"/>
      <c r="F269" s="46"/>
      <c r="G269" s="46"/>
      <c r="H269" s="46"/>
      <c r="I269" s="47"/>
      <c r="J269" s="47"/>
      <c r="K269" s="47"/>
      <c r="L269" s="47"/>
      <c r="M269" s="47"/>
      <c r="N269" s="47"/>
      <c r="O269" s="47"/>
    </row>
    <row r="271" spans="2:15" x14ac:dyDescent="0.2">
      <c r="B271" s="33" t="s">
        <v>63</v>
      </c>
    </row>
    <row r="273" spans="2:2" x14ac:dyDescent="0.2">
      <c r="B273" s="34" t="s">
        <v>64</v>
      </c>
    </row>
  </sheetData>
  <hyperlinks>
    <hyperlink ref="B273"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259013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231</v>
      </c>
      <c r="C6" s="23"/>
      <c r="D6" s="23"/>
      <c r="E6" s="23"/>
      <c r="F6" s="23"/>
      <c r="G6" s="23"/>
      <c r="H6" s="23"/>
      <c r="I6" s="23"/>
      <c r="J6" s="23"/>
      <c r="K6" s="23"/>
      <c r="L6" s="23"/>
      <c r="M6" s="23"/>
      <c r="N6" s="23"/>
    </row>
    <row r="7" spans="2:14" ht="15" x14ac:dyDescent="0.2">
      <c r="B7" s="48" t="s">
        <v>1918</v>
      </c>
      <c r="C7" s="23"/>
      <c r="D7" s="23"/>
      <c r="E7" s="23"/>
      <c r="F7" s="23"/>
      <c r="G7" s="23"/>
      <c r="H7" s="23"/>
      <c r="I7" s="23"/>
      <c r="J7" s="23"/>
      <c r="K7" s="23"/>
      <c r="L7" s="23"/>
      <c r="M7" s="23"/>
      <c r="N7" s="23"/>
    </row>
    <row r="8" spans="2:14" ht="30" x14ac:dyDescent="0.2">
      <c r="B8" s="48" t="s">
        <v>115</v>
      </c>
      <c r="C8" s="25" t="s">
        <v>65</v>
      </c>
      <c r="D8" s="25" t="s">
        <v>129</v>
      </c>
      <c r="E8" s="25" t="s">
        <v>66</v>
      </c>
      <c r="F8" s="25" t="s">
        <v>245</v>
      </c>
      <c r="G8" s="25" t="s">
        <v>68</v>
      </c>
      <c r="H8" s="25" t="s">
        <v>131</v>
      </c>
      <c r="I8" s="25" t="s">
        <v>132</v>
      </c>
      <c r="J8" s="25" t="s">
        <v>234</v>
      </c>
      <c r="K8" s="25" t="s">
        <v>69</v>
      </c>
      <c r="L8" s="25" t="s">
        <v>133</v>
      </c>
      <c r="M8" s="25" t="s">
        <v>119</v>
      </c>
      <c r="N8" s="25" t="s">
        <v>120</v>
      </c>
    </row>
    <row r="9" spans="2:14" ht="15" x14ac:dyDescent="0.2">
      <c r="B9" s="48"/>
      <c r="C9" s="51"/>
      <c r="D9" s="51"/>
      <c r="E9" s="51"/>
      <c r="F9" s="51"/>
      <c r="G9" s="51"/>
      <c r="H9" s="51" t="s">
        <v>237</v>
      </c>
      <c r="I9" s="51"/>
      <c r="J9" s="51" t="s">
        <v>44</v>
      </c>
      <c r="K9" s="51" t="s">
        <v>44</v>
      </c>
      <c r="L9" s="51" t="s">
        <v>45</v>
      </c>
      <c r="M9" s="51" t="s">
        <v>45</v>
      </c>
      <c r="N9" s="51" t="s">
        <v>45</v>
      </c>
    </row>
    <row r="10" spans="2:14" x14ac:dyDescent="0.2">
      <c r="B10" s="50"/>
      <c r="C10" s="51" t="s">
        <v>46</v>
      </c>
      <c r="D10" s="51" t="s">
        <v>47</v>
      </c>
      <c r="E10" s="51" t="s">
        <v>121</v>
      </c>
      <c r="F10" s="51" t="s">
        <v>122</v>
      </c>
      <c r="G10" s="51" t="s">
        <v>123</v>
      </c>
      <c r="H10" s="51" t="s">
        <v>124</v>
      </c>
      <c r="I10" s="51" t="s">
        <v>125</v>
      </c>
      <c r="J10" s="51" t="s">
        <v>126</v>
      </c>
      <c r="K10" s="51" t="s">
        <v>127</v>
      </c>
      <c r="L10" s="51" t="s">
        <v>128</v>
      </c>
      <c r="M10" s="51" t="s">
        <v>238</v>
      </c>
      <c r="N10" s="52" t="s">
        <v>239</v>
      </c>
    </row>
    <row r="11" spans="2:14" ht="15" x14ac:dyDescent="0.25">
      <c r="B11" s="14" t="s">
        <v>1917</v>
      </c>
      <c r="C11" s="44"/>
      <c r="D11" s="44"/>
      <c r="E11" s="44"/>
      <c r="F11" s="44"/>
      <c r="G11" s="44"/>
      <c r="H11" s="15"/>
      <c r="I11" s="15"/>
      <c r="J11" s="15">
        <v>5.0946656398360206</v>
      </c>
      <c r="K11" s="15">
        <v>37556.792912835772</v>
      </c>
      <c r="L11" s="45"/>
      <c r="M11" s="45">
        <v>1</v>
      </c>
      <c r="N11" s="45">
        <v>9.1777474303504275E-2</v>
      </c>
    </row>
    <row r="12" spans="2:14" ht="15" x14ac:dyDescent="0.25">
      <c r="B12" s="6" t="s">
        <v>70</v>
      </c>
      <c r="C12" s="36"/>
      <c r="D12" s="36"/>
      <c r="E12" s="36"/>
      <c r="F12" s="36"/>
      <c r="G12" s="36"/>
      <c r="H12" s="38"/>
      <c r="I12" s="38"/>
      <c r="J12" s="38">
        <v>0</v>
      </c>
      <c r="K12" s="38">
        <v>7291.8283814653678</v>
      </c>
      <c r="L12" s="37"/>
      <c r="M12" s="37">
        <v>0.19415471385932004</v>
      </c>
      <c r="N12" s="37">
        <v>1.7819029262127969E-2</v>
      </c>
    </row>
    <row r="13" spans="2:14" ht="15" x14ac:dyDescent="0.25">
      <c r="B13" s="7" t="s">
        <v>1740</v>
      </c>
      <c r="C13" s="35"/>
      <c r="D13" s="35"/>
      <c r="E13" s="35"/>
      <c r="F13" s="35"/>
      <c r="G13" s="35"/>
      <c r="H13" s="8"/>
      <c r="I13" s="8"/>
      <c r="J13" s="8">
        <v>0</v>
      </c>
      <c r="K13" s="8">
        <v>2502.8596304859529</v>
      </c>
      <c r="L13" s="39"/>
      <c r="M13" s="39">
        <v>6.6641995664932063E-2</v>
      </c>
      <c r="N13" s="39">
        <v>6.116234044672546E-3</v>
      </c>
    </row>
    <row r="14" spans="2:14" ht="15" x14ac:dyDescent="0.25">
      <c r="B14" s="9" t="s">
        <v>1741</v>
      </c>
      <c r="C14" s="3" t="s">
        <v>1742</v>
      </c>
      <c r="D14" s="3" t="s">
        <v>138</v>
      </c>
      <c r="E14" s="3" t="s">
        <v>1743</v>
      </c>
      <c r="F14" s="3" t="s">
        <v>1744</v>
      </c>
      <c r="G14" s="3" t="s">
        <v>77</v>
      </c>
      <c r="H14" s="8">
        <v>8534.2378693991741</v>
      </c>
      <c r="I14" s="8">
        <v>598.9</v>
      </c>
      <c r="J14" s="8">
        <v>0</v>
      </c>
      <c r="K14" s="8">
        <v>51.111550599819203</v>
      </c>
      <c r="L14" s="39">
        <v>1.1789971055694476E-4</v>
      </c>
      <c r="M14" s="39">
        <v>1.3609136093819881E-3</v>
      </c>
      <c r="N14" s="39">
        <v>1.2490121381434466E-4</v>
      </c>
    </row>
    <row r="15" spans="2:14" ht="15" x14ac:dyDescent="0.25">
      <c r="B15" s="9" t="s">
        <v>1745</v>
      </c>
      <c r="C15" s="3" t="s">
        <v>1746</v>
      </c>
      <c r="D15" s="3" t="s">
        <v>138</v>
      </c>
      <c r="E15" s="3" t="s">
        <v>1743</v>
      </c>
      <c r="F15" s="3" t="s">
        <v>1744</v>
      </c>
      <c r="G15" s="3" t="s">
        <v>77</v>
      </c>
      <c r="H15" s="8">
        <v>5853.5502740363572</v>
      </c>
      <c r="I15" s="8">
        <v>1479</v>
      </c>
      <c r="J15" s="8">
        <v>0</v>
      </c>
      <c r="K15" s="8">
        <v>86.574008553015389</v>
      </c>
      <c r="L15" s="39">
        <v>2.835037724729591E-5</v>
      </c>
      <c r="M15" s="39">
        <v>2.3051491311822585E-3</v>
      </c>
      <c r="N15" s="39">
        <v>2.1156076515282496E-4</v>
      </c>
    </row>
    <row r="16" spans="2:14" ht="15" x14ac:dyDescent="0.25">
      <c r="B16" s="9" t="s">
        <v>1747</v>
      </c>
      <c r="C16" s="3" t="s">
        <v>1748</v>
      </c>
      <c r="D16" s="3" t="s">
        <v>138</v>
      </c>
      <c r="E16" s="3" t="s">
        <v>1749</v>
      </c>
      <c r="F16" s="3" t="s">
        <v>1744</v>
      </c>
      <c r="G16" s="3" t="s">
        <v>77</v>
      </c>
      <c r="H16" s="8">
        <v>17538.129082480307</v>
      </c>
      <c r="I16" s="8">
        <v>1473</v>
      </c>
      <c r="J16" s="8">
        <v>0</v>
      </c>
      <c r="K16" s="8">
        <v>258.33664138503184</v>
      </c>
      <c r="L16" s="39">
        <v>4.3706154116589653E-5</v>
      </c>
      <c r="M16" s="39">
        <v>6.8785596785272953E-3</v>
      </c>
      <c r="N16" s="39">
        <v>6.3129683414115951E-4</v>
      </c>
    </row>
    <row r="17" spans="2:14" ht="15" x14ac:dyDescent="0.25">
      <c r="B17" s="9" t="s">
        <v>1750</v>
      </c>
      <c r="C17" s="3" t="s">
        <v>1751</v>
      </c>
      <c r="D17" s="3" t="s">
        <v>138</v>
      </c>
      <c r="E17" s="3" t="s">
        <v>1749</v>
      </c>
      <c r="F17" s="3" t="s">
        <v>1744</v>
      </c>
      <c r="G17" s="3" t="s">
        <v>77</v>
      </c>
      <c r="H17" s="8">
        <v>49272.924243432506</v>
      </c>
      <c r="I17" s="8">
        <v>2070</v>
      </c>
      <c r="J17" s="8">
        <v>0</v>
      </c>
      <c r="K17" s="8">
        <v>1019.9495318452117</v>
      </c>
      <c r="L17" s="39">
        <v>2.1542920025789154E-4</v>
      </c>
      <c r="M17" s="39">
        <v>2.7157524717629014E-2</v>
      </c>
      <c r="N17" s="39">
        <v>2.4924490269189791E-3</v>
      </c>
    </row>
    <row r="18" spans="2:14" ht="15" x14ac:dyDescent="0.25">
      <c r="B18" s="9" t="s">
        <v>1752</v>
      </c>
      <c r="C18" s="3" t="s">
        <v>1753</v>
      </c>
      <c r="D18" s="3" t="s">
        <v>138</v>
      </c>
      <c r="E18" s="3" t="s">
        <v>1754</v>
      </c>
      <c r="F18" s="3" t="s">
        <v>1744</v>
      </c>
      <c r="G18" s="3" t="s">
        <v>77</v>
      </c>
      <c r="H18" s="8">
        <v>2014.137192249264</v>
      </c>
      <c r="I18" s="8">
        <v>14750</v>
      </c>
      <c r="J18" s="8">
        <v>0</v>
      </c>
      <c r="K18" s="8">
        <v>297.08523585709986</v>
      </c>
      <c r="L18" s="39">
        <v>1.9619979215238933E-5</v>
      </c>
      <c r="M18" s="39">
        <v>7.910292994042235E-3</v>
      </c>
      <c r="N18" s="39">
        <v>7.2598671199390109E-4</v>
      </c>
    </row>
    <row r="19" spans="2:14" ht="15" x14ac:dyDescent="0.25">
      <c r="B19" s="9" t="s">
        <v>1755</v>
      </c>
      <c r="C19" s="3" t="s">
        <v>1756</v>
      </c>
      <c r="D19" s="3" t="s">
        <v>138</v>
      </c>
      <c r="E19" s="3" t="s">
        <v>1754</v>
      </c>
      <c r="F19" s="3" t="s">
        <v>1744</v>
      </c>
      <c r="G19" s="3" t="s">
        <v>77</v>
      </c>
      <c r="H19" s="8">
        <v>997.55991765019451</v>
      </c>
      <c r="I19" s="8">
        <v>20310</v>
      </c>
      <c r="J19" s="8">
        <v>0</v>
      </c>
      <c r="K19" s="8">
        <v>202.60441927576201</v>
      </c>
      <c r="L19" s="39">
        <v>5.1879742005978086E-5</v>
      </c>
      <c r="M19" s="39">
        <v>5.3946144908054161E-3</v>
      </c>
      <c r="N19" s="39">
        <v>4.9510409280720583E-4</v>
      </c>
    </row>
    <row r="20" spans="2:14" ht="15" x14ac:dyDescent="0.25">
      <c r="B20" s="9" t="s">
        <v>1757</v>
      </c>
      <c r="C20" s="3" t="s">
        <v>1758</v>
      </c>
      <c r="D20" s="3" t="s">
        <v>138</v>
      </c>
      <c r="E20" s="3" t="s">
        <v>486</v>
      </c>
      <c r="F20" s="3" t="s">
        <v>1744</v>
      </c>
      <c r="G20" s="3" t="s">
        <v>77</v>
      </c>
      <c r="H20" s="8">
        <v>3339.0130591528423</v>
      </c>
      <c r="I20" s="8">
        <v>14770</v>
      </c>
      <c r="J20" s="8">
        <v>0</v>
      </c>
      <c r="K20" s="8">
        <v>493.17222883720831</v>
      </c>
      <c r="L20" s="39">
        <v>8.0756751389241473E-5</v>
      </c>
      <c r="M20" s="39">
        <v>1.3131372265512507E-2</v>
      </c>
      <c r="N20" s="39">
        <v>1.2051641806678228E-3</v>
      </c>
    </row>
    <row r="21" spans="2:14" ht="15" x14ac:dyDescent="0.25">
      <c r="B21" s="9" t="s">
        <v>1759</v>
      </c>
      <c r="C21" s="3" t="s">
        <v>1760</v>
      </c>
      <c r="D21" s="3" t="s">
        <v>138</v>
      </c>
      <c r="E21" s="3" t="s">
        <v>486</v>
      </c>
      <c r="F21" s="3" t="s">
        <v>1744</v>
      </c>
      <c r="G21" s="3" t="s">
        <v>77</v>
      </c>
      <c r="H21" s="8">
        <v>4577.7027328496715</v>
      </c>
      <c r="I21" s="8">
        <v>2054</v>
      </c>
      <c r="J21" s="8">
        <v>0</v>
      </c>
      <c r="K21" s="8">
        <v>94.026014132805074</v>
      </c>
      <c r="L21" s="39">
        <v>3.6855541033292391E-5</v>
      </c>
      <c r="M21" s="39">
        <v>2.5035687778513652E-3</v>
      </c>
      <c r="N21" s="39">
        <v>2.297712191763093E-4</v>
      </c>
    </row>
    <row r="22" spans="2:14" x14ac:dyDescent="0.2">
      <c r="B22" s="42"/>
      <c r="C22" s="43"/>
      <c r="D22" s="43"/>
      <c r="E22" s="43"/>
      <c r="F22" s="43"/>
      <c r="G22" s="43"/>
      <c r="H22" s="12"/>
      <c r="I22" s="12"/>
      <c r="J22" s="12"/>
      <c r="K22" s="12"/>
      <c r="L22" s="12"/>
      <c r="M22" s="12"/>
      <c r="N22" s="12"/>
    </row>
    <row r="23" spans="2:14" ht="15" x14ac:dyDescent="0.25">
      <c r="B23" s="7" t="s">
        <v>1761</v>
      </c>
      <c r="C23" s="35"/>
      <c r="D23" s="35"/>
      <c r="E23" s="35"/>
      <c r="F23" s="35"/>
      <c r="G23" s="35"/>
      <c r="H23" s="8"/>
      <c r="I23" s="8"/>
      <c r="J23" s="8">
        <v>0</v>
      </c>
      <c r="K23" s="8">
        <v>4550.7995928081764</v>
      </c>
      <c r="L23" s="39"/>
      <c r="M23" s="39">
        <v>0.12117114481446714</v>
      </c>
      <c r="N23" s="39">
        <v>1.1120781629535953E-2</v>
      </c>
    </row>
    <row r="24" spans="2:14" ht="15" x14ac:dyDescent="0.25">
      <c r="B24" s="9" t="s">
        <v>1762</v>
      </c>
      <c r="C24" s="3" t="s">
        <v>1763</v>
      </c>
      <c r="D24" s="3" t="s">
        <v>138</v>
      </c>
      <c r="E24" s="3" t="s">
        <v>1743</v>
      </c>
      <c r="F24" s="3" t="s">
        <v>1744</v>
      </c>
      <c r="G24" s="3" t="s">
        <v>77</v>
      </c>
      <c r="H24" s="8">
        <v>19605.747552840981</v>
      </c>
      <c r="I24" s="8">
        <v>3474</v>
      </c>
      <c r="J24" s="8">
        <v>0</v>
      </c>
      <c r="K24" s="8">
        <v>681.10366998545885</v>
      </c>
      <c r="L24" s="39">
        <v>5.2342525161941226E-4</v>
      </c>
      <c r="M24" s="39">
        <v>1.8135299027427828E-2</v>
      </c>
      <c r="N24" s="39">
        <v>1.6644119404761234E-3</v>
      </c>
    </row>
    <row r="25" spans="2:14" ht="15" x14ac:dyDescent="0.25">
      <c r="B25" s="9" t="s">
        <v>1764</v>
      </c>
      <c r="C25" s="3" t="s">
        <v>1765</v>
      </c>
      <c r="D25" s="3" t="s">
        <v>138</v>
      </c>
      <c r="E25" s="3" t="s">
        <v>1743</v>
      </c>
      <c r="F25" s="3" t="s">
        <v>1744</v>
      </c>
      <c r="G25" s="3" t="s">
        <v>77</v>
      </c>
      <c r="H25" s="8">
        <v>19475.392843052479</v>
      </c>
      <c r="I25" s="8">
        <v>1845</v>
      </c>
      <c r="J25" s="8">
        <v>0</v>
      </c>
      <c r="K25" s="8">
        <v>359.32099795173644</v>
      </c>
      <c r="L25" s="39">
        <v>7.2701218328581672E-4</v>
      </c>
      <c r="M25" s="39">
        <v>9.5674036594570726E-3</v>
      </c>
      <c r="N25" s="39">
        <v>8.7807214350707431E-4</v>
      </c>
    </row>
    <row r="26" spans="2:14" ht="15" x14ac:dyDescent="0.25">
      <c r="B26" s="9" t="s">
        <v>1766</v>
      </c>
      <c r="C26" s="3" t="s">
        <v>1767</v>
      </c>
      <c r="D26" s="3" t="s">
        <v>138</v>
      </c>
      <c r="E26" s="3" t="s">
        <v>1743</v>
      </c>
      <c r="F26" s="3" t="s">
        <v>1744</v>
      </c>
      <c r="G26" s="3" t="s">
        <v>77</v>
      </c>
      <c r="H26" s="8">
        <v>33415.91420986694</v>
      </c>
      <c r="I26" s="8">
        <v>1277</v>
      </c>
      <c r="J26" s="8">
        <v>0</v>
      </c>
      <c r="K26" s="8">
        <v>426.72122446000401</v>
      </c>
      <c r="L26" s="39">
        <v>6.0976165312448798E-4</v>
      </c>
      <c r="M26" s="39">
        <v>1.1362025118874398E-2</v>
      </c>
      <c r="N26" s="39">
        <v>1.0427779683832652E-3</v>
      </c>
    </row>
    <row r="27" spans="2:14" ht="15" x14ac:dyDescent="0.25">
      <c r="B27" s="9" t="s">
        <v>1768</v>
      </c>
      <c r="C27" s="3" t="s">
        <v>1769</v>
      </c>
      <c r="D27" s="3" t="s">
        <v>138</v>
      </c>
      <c r="E27" s="3" t="s">
        <v>1743</v>
      </c>
      <c r="F27" s="3" t="s">
        <v>1744</v>
      </c>
      <c r="G27" s="3" t="s">
        <v>77</v>
      </c>
      <c r="H27" s="8">
        <v>19107.285936912383</v>
      </c>
      <c r="I27" s="8">
        <v>2951</v>
      </c>
      <c r="J27" s="8">
        <v>0</v>
      </c>
      <c r="K27" s="8">
        <v>563.8560079984743</v>
      </c>
      <c r="L27" s="39">
        <v>4.2739718176883782E-4</v>
      </c>
      <c r="M27" s="39">
        <v>1.5013422719748933E-2</v>
      </c>
      <c r="N27" s="39">
        <v>1.3778940178694049E-3</v>
      </c>
    </row>
    <row r="28" spans="2:14" ht="15" x14ac:dyDescent="0.25">
      <c r="B28" s="9" t="s">
        <v>1770</v>
      </c>
      <c r="C28" s="3" t="s">
        <v>1771</v>
      </c>
      <c r="D28" s="3" t="s">
        <v>138</v>
      </c>
      <c r="E28" s="3" t="s">
        <v>1743</v>
      </c>
      <c r="F28" s="3" t="s">
        <v>1744</v>
      </c>
      <c r="G28" s="3" t="s">
        <v>77</v>
      </c>
      <c r="H28" s="8">
        <v>11652.680000148905</v>
      </c>
      <c r="I28" s="8">
        <v>2770</v>
      </c>
      <c r="J28" s="8">
        <v>0</v>
      </c>
      <c r="K28" s="8">
        <v>322.77923600403091</v>
      </c>
      <c r="L28" s="39">
        <v>2.8381091093672363E-4</v>
      </c>
      <c r="M28" s="39">
        <v>8.5944302207368387E-3</v>
      </c>
      <c r="N28" s="39">
        <v>7.8877509873693586E-4</v>
      </c>
    </row>
    <row r="29" spans="2:14" ht="15" x14ac:dyDescent="0.25">
      <c r="B29" s="9" t="s">
        <v>1772</v>
      </c>
      <c r="C29" s="3" t="s">
        <v>1773</v>
      </c>
      <c r="D29" s="3" t="s">
        <v>138</v>
      </c>
      <c r="E29" s="3" t="s">
        <v>1749</v>
      </c>
      <c r="F29" s="3" t="s">
        <v>1744</v>
      </c>
      <c r="G29" s="3" t="s">
        <v>77</v>
      </c>
      <c r="H29" s="8">
        <v>14605.665381934925</v>
      </c>
      <c r="I29" s="8">
        <v>1770</v>
      </c>
      <c r="J29" s="8">
        <v>0</v>
      </c>
      <c r="K29" s="8">
        <v>258.52027726021595</v>
      </c>
      <c r="L29" s="39">
        <v>1.4004755898094749E-4</v>
      </c>
      <c r="M29" s="39">
        <v>6.8834492300821979E-3</v>
      </c>
      <c r="N29" s="39">
        <v>6.3174558483334523E-4</v>
      </c>
    </row>
    <row r="30" spans="2:14" ht="15" x14ac:dyDescent="0.25">
      <c r="B30" s="9" t="s">
        <v>1774</v>
      </c>
      <c r="C30" s="3" t="s">
        <v>1775</v>
      </c>
      <c r="D30" s="3" t="s">
        <v>138</v>
      </c>
      <c r="E30" s="3" t="s">
        <v>1749</v>
      </c>
      <c r="F30" s="3" t="s">
        <v>1744</v>
      </c>
      <c r="G30" s="3" t="s">
        <v>77</v>
      </c>
      <c r="H30" s="8">
        <v>48759.57828177177</v>
      </c>
      <c r="I30" s="8">
        <v>1278</v>
      </c>
      <c r="J30" s="8">
        <v>0</v>
      </c>
      <c r="K30" s="8">
        <v>623.14741044101572</v>
      </c>
      <c r="L30" s="39">
        <v>3.5762717831763481E-4</v>
      </c>
      <c r="M30" s="39">
        <v>1.659213585907765E-2</v>
      </c>
      <c r="N30" s="39">
        <v>1.5227843224467508E-3</v>
      </c>
    </row>
    <row r="31" spans="2:14" ht="15" x14ac:dyDescent="0.25">
      <c r="B31" s="9" t="s">
        <v>1776</v>
      </c>
      <c r="C31" s="3" t="s">
        <v>1777</v>
      </c>
      <c r="D31" s="3" t="s">
        <v>138</v>
      </c>
      <c r="E31" s="3" t="s">
        <v>1754</v>
      </c>
      <c r="F31" s="3" t="s">
        <v>1744</v>
      </c>
      <c r="G31" s="3" t="s">
        <v>77</v>
      </c>
      <c r="H31" s="8">
        <v>15705.666050331627</v>
      </c>
      <c r="I31" s="8">
        <v>3361</v>
      </c>
      <c r="J31" s="8">
        <v>0</v>
      </c>
      <c r="K31" s="8">
        <v>527.86743595326527</v>
      </c>
      <c r="L31" s="39">
        <v>4.6008034294764172E-4</v>
      </c>
      <c r="M31" s="39">
        <v>1.40551787043791E-2</v>
      </c>
      <c r="N31" s="39">
        <v>1.2899488023723133E-3</v>
      </c>
    </row>
    <row r="32" spans="2:14" ht="15" x14ac:dyDescent="0.25">
      <c r="B32" s="9" t="s">
        <v>1778</v>
      </c>
      <c r="C32" s="3" t="s">
        <v>1779</v>
      </c>
      <c r="D32" s="3" t="s">
        <v>138</v>
      </c>
      <c r="E32" s="3" t="s">
        <v>1754</v>
      </c>
      <c r="F32" s="3" t="s">
        <v>1744</v>
      </c>
      <c r="G32" s="3" t="s">
        <v>77</v>
      </c>
      <c r="H32" s="8">
        <v>17382.276096205696</v>
      </c>
      <c r="I32" s="8">
        <v>1872</v>
      </c>
      <c r="J32" s="8">
        <v>0</v>
      </c>
      <c r="K32" s="8">
        <v>325.39620852051053</v>
      </c>
      <c r="L32" s="39">
        <v>6.9725028927106799E-4</v>
      </c>
      <c r="M32" s="39">
        <v>8.6641106250928031E-3</v>
      </c>
      <c r="N32" s="39">
        <v>7.9517019025717318E-4</v>
      </c>
    </row>
    <row r="33" spans="2:14" ht="15" x14ac:dyDescent="0.25">
      <c r="B33" s="9" t="s">
        <v>1780</v>
      </c>
      <c r="C33" s="3" t="s">
        <v>1781</v>
      </c>
      <c r="D33" s="3" t="s">
        <v>138</v>
      </c>
      <c r="E33" s="3" t="s">
        <v>1754</v>
      </c>
      <c r="F33" s="3" t="s">
        <v>1744</v>
      </c>
      <c r="G33" s="3" t="s">
        <v>77</v>
      </c>
      <c r="H33" s="8">
        <v>950.33762335396875</v>
      </c>
      <c r="I33" s="8">
        <v>33390</v>
      </c>
      <c r="J33" s="8">
        <v>0</v>
      </c>
      <c r="K33" s="8">
        <v>317.3177323921085</v>
      </c>
      <c r="L33" s="39">
        <v>3.9906845302700055E-4</v>
      </c>
      <c r="M33" s="39">
        <v>8.4490103595522646E-3</v>
      </c>
      <c r="N33" s="39">
        <v>7.7542883116384932E-4</v>
      </c>
    </row>
    <row r="34" spans="2:14" ht="15" x14ac:dyDescent="0.25">
      <c r="B34" s="9" t="s">
        <v>1782</v>
      </c>
      <c r="C34" s="3" t="s">
        <v>1783</v>
      </c>
      <c r="D34" s="3" t="s">
        <v>138</v>
      </c>
      <c r="E34" s="3" t="s">
        <v>486</v>
      </c>
      <c r="F34" s="3" t="s">
        <v>1744</v>
      </c>
      <c r="G34" s="3" t="s">
        <v>77</v>
      </c>
      <c r="H34" s="8">
        <v>9093.5547638986318</v>
      </c>
      <c r="I34" s="8">
        <v>1592</v>
      </c>
      <c r="J34" s="8">
        <v>0</v>
      </c>
      <c r="K34" s="8">
        <v>144.76939184135631</v>
      </c>
      <c r="L34" s="39">
        <v>3.3054013476398837E-4</v>
      </c>
      <c r="M34" s="39">
        <v>3.8546792900380619E-3</v>
      </c>
      <c r="N34" s="39">
        <v>3.5377272948971833E-4</v>
      </c>
    </row>
    <row r="35" spans="2:14" x14ac:dyDescent="0.2">
      <c r="B35" s="42"/>
      <c r="C35" s="43"/>
      <c r="D35" s="43"/>
      <c r="E35" s="43"/>
      <c r="F35" s="43"/>
      <c r="G35" s="43"/>
      <c r="H35" s="12"/>
      <c r="I35" s="12"/>
      <c r="J35" s="12"/>
      <c r="K35" s="12"/>
      <c r="L35" s="12"/>
      <c r="M35" s="12"/>
      <c r="N35" s="12"/>
    </row>
    <row r="36" spans="2:14" ht="15" x14ac:dyDescent="0.25">
      <c r="B36" s="7" t="s">
        <v>1784</v>
      </c>
      <c r="C36" s="35"/>
      <c r="D36" s="35"/>
      <c r="E36" s="35"/>
      <c r="F36" s="35"/>
      <c r="G36" s="35"/>
      <c r="H36" s="8"/>
      <c r="I36" s="8"/>
      <c r="J36" s="8">
        <v>0</v>
      </c>
      <c r="K36" s="8">
        <v>238.16915817123933</v>
      </c>
      <c r="L36" s="39"/>
      <c r="M36" s="39">
        <v>6.3415733799208488E-3</v>
      </c>
      <c r="N36" s="39">
        <v>5.8201358791947248E-4</v>
      </c>
    </row>
    <row r="37" spans="2:14" ht="15" x14ac:dyDescent="0.25">
      <c r="B37" s="9" t="s">
        <v>1785</v>
      </c>
      <c r="C37" s="3" t="s">
        <v>1786</v>
      </c>
      <c r="D37" s="3" t="s">
        <v>138</v>
      </c>
      <c r="E37" s="3" t="s">
        <v>1743</v>
      </c>
      <c r="F37" s="3" t="s">
        <v>1787</v>
      </c>
      <c r="G37" s="3" t="s">
        <v>77</v>
      </c>
      <c r="H37" s="8">
        <v>6617.8955122048756</v>
      </c>
      <c r="I37" s="8">
        <v>361.13</v>
      </c>
      <c r="J37" s="8">
        <v>0</v>
      </c>
      <c r="K37" s="8">
        <v>23.899206053319155</v>
      </c>
      <c r="L37" s="39">
        <v>9.7284795698775111E-5</v>
      </c>
      <c r="M37" s="39">
        <v>6.3634842593684646E-4</v>
      </c>
      <c r="N37" s="39">
        <v>5.8402451309494321E-5</v>
      </c>
    </row>
    <row r="38" spans="2:14" ht="15" x14ac:dyDescent="0.25">
      <c r="B38" s="9" t="s">
        <v>1788</v>
      </c>
      <c r="C38" s="3" t="s">
        <v>1789</v>
      </c>
      <c r="D38" s="3" t="s">
        <v>138</v>
      </c>
      <c r="E38" s="3" t="s">
        <v>1743</v>
      </c>
      <c r="F38" s="3" t="s">
        <v>1787</v>
      </c>
      <c r="G38" s="3" t="s">
        <v>77</v>
      </c>
      <c r="H38" s="8">
        <v>8415.0400727499382</v>
      </c>
      <c r="I38" s="8">
        <v>357.63</v>
      </c>
      <c r="J38" s="8">
        <v>0</v>
      </c>
      <c r="K38" s="8">
        <v>30.094707813399786</v>
      </c>
      <c r="L38" s="39">
        <v>8.7079993771972669E-5</v>
      </c>
      <c r="M38" s="39">
        <v>8.0131197259695542E-4</v>
      </c>
      <c r="N38" s="39">
        <v>7.3542388974107394E-5</v>
      </c>
    </row>
    <row r="39" spans="2:14" ht="15" x14ac:dyDescent="0.25">
      <c r="B39" s="9" t="s">
        <v>1790</v>
      </c>
      <c r="C39" s="3" t="s">
        <v>1791</v>
      </c>
      <c r="D39" s="3" t="s">
        <v>138</v>
      </c>
      <c r="E39" s="3" t="s">
        <v>1743</v>
      </c>
      <c r="F39" s="3" t="s">
        <v>1787</v>
      </c>
      <c r="G39" s="3" t="s">
        <v>77</v>
      </c>
      <c r="H39" s="8">
        <v>9348.9407166438923</v>
      </c>
      <c r="I39" s="8">
        <v>353.94</v>
      </c>
      <c r="J39" s="8">
        <v>0</v>
      </c>
      <c r="K39" s="8">
        <v>33.089640779002778</v>
      </c>
      <c r="L39" s="39">
        <v>7.7797626001863127E-5</v>
      </c>
      <c r="M39" s="39">
        <v>8.8105608100775147E-4</v>
      </c>
      <c r="N39" s="39">
        <v>8.0861101834635082E-5</v>
      </c>
    </row>
    <row r="40" spans="2:14" ht="15" x14ac:dyDescent="0.25">
      <c r="B40" s="9" t="s">
        <v>1792</v>
      </c>
      <c r="C40" s="3" t="s">
        <v>1793</v>
      </c>
      <c r="D40" s="3" t="s">
        <v>138</v>
      </c>
      <c r="E40" s="3" t="s">
        <v>1749</v>
      </c>
      <c r="F40" s="3" t="s">
        <v>1787</v>
      </c>
      <c r="G40" s="3" t="s">
        <v>77</v>
      </c>
      <c r="H40" s="8">
        <v>594.21812349444417</v>
      </c>
      <c r="I40" s="8">
        <v>3547.3</v>
      </c>
      <c r="J40" s="8">
        <v>0</v>
      </c>
      <c r="K40" s="8">
        <v>21.07869949446594</v>
      </c>
      <c r="L40" s="39">
        <v>1.8013983526785576E-5</v>
      </c>
      <c r="M40" s="39">
        <v>5.6124865462785244E-4</v>
      </c>
      <c r="N40" s="39">
        <v>5.1509983977984071E-5</v>
      </c>
    </row>
    <row r="41" spans="2:14" ht="15" x14ac:dyDescent="0.25">
      <c r="B41" s="9" t="s">
        <v>1794</v>
      </c>
      <c r="C41" s="3" t="s">
        <v>1795</v>
      </c>
      <c r="D41" s="3" t="s">
        <v>138</v>
      </c>
      <c r="E41" s="3" t="s">
        <v>1754</v>
      </c>
      <c r="F41" s="3" t="s">
        <v>1787</v>
      </c>
      <c r="G41" s="3" t="s">
        <v>77</v>
      </c>
      <c r="H41" s="8">
        <v>1665.7431627756528</v>
      </c>
      <c r="I41" s="8">
        <v>3609</v>
      </c>
      <c r="J41" s="8">
        <v>0</v>
      </c>
      <c r="K41" s="8">
        <v>60.116670744348554</v>
      </c>
      <c r="L41" s="39">
        <v>1.1104954418504352E-4</v>
      </c>
      <c r="M41" s="39">
        <v>1.6006870150992712E-3</v>
      </c>
      <c r="N41" s="39">
        <v>1.4690701139622632E-4</v>
      </c>
    </row>
    <row r="42" spans="2:14" ht="15" x14ac:dyDescent="0.25">
      <c r="B42" s="9" t="s">
        <v>1796</v>
      </c>
      <c r="C42" s="3" t="s">
        <v>1797</v>
      </c>
      <c r="D42" s="3" t="s">
        <v>138</v>
      </c>
      <c r="E42" s="3" t="s">
        <v>1754</v>
      </c>
      <c r="F42" s="3" t="s">
        <v>1787</v>
      </c>
      <c r="G42" s="3" t="s">
        <v>77</v>
      </c>
      <c r="H42" s="8">
        <v>693.7517275725645</v>
      </c>
      <c r="I42" s="8">
        <v>3548.2</v>
      </c>
      <c r="J42" s="8">
        <v>0</v>
      </c>
      <c r="K42" s="8">
        <v>24.615698797453973</v>
      </c>
      <c r="L42" s="39">
        <v>2.8294077058989608E-5</v>
      </c>
      <c r="M42" s="39">
        <v>6.5542600654384085E-4</v>
      </c>
      <c r="N42" s="39">
        <v>6.0153343473425772E-5</v>
      </c>
    </row>
    <row r="43" spans="2:14" ht="15" x14ac:dyDescent="0.25">
      <c r="B43" s="9" t="s">
        <v>1798</v>
      </c>
      <c r="C43" s="3" t="s">
        <v>1799</v>
      </c>
      <c r="D43" s="3" t="s">
        <v>138</v>
      </c>
      <c r="E43" s="3" t="s">
        <v>486</v>
      </c>
      <c r="F43" s="3" t="s">
        <v>1787</v>
      </c>
      <c r="G43" s="3" t="s">
        <v>77</v>
      </c>
      <c r="H43" s="8">
        <v>716.45140643970865</v>
      </c>
      <c r="I43" s="8">
        <v>3549.8</v>
      </c>
      <c r="J43" s="8">
        <v>0</v>
      </c>
      <c r="K43" s="8">
        <v>25.43259202077061</v>
      </c>
      <c r="L43" s="39">
        <v>1.8309517159205434E-5</v>
      </c>
      <c r="M43" s="39">
        <v>6.7717688461302349E-4</v>
      </c>
      <c r="N43" s="39">
        <v>6.2149584126498843E-5</v>
      </c>
    </row>
    <row r="44" spans="2:14" ht="15" x14ac:dyDescent="0.25">
      <c r="B44" s="9" t="s">
        <v>1800</v>
      </c>
      <c r="C44" s="3" t="s">
        <v>1801</v>
      </c>
      <c r="D44" s="3" t="s">
        <v>138</v>
      </c>
      <c r="E44" s="3" t="s">
        <v>486</v>
      </c>
      <c r="F44" s="3" t="s">
        <v>1787</v>
      </c>
      <c r="G44" s="3" t="s">
        <v>77</v>
      </c>
      <c r="H44" s="8">
        <v>555.65040208427274</v>
      </c>
      <c r="I44" s="8">
        <v>3570.94</v>
      </c>
      <c r="J44" s="8">
        <v>0</v>
      </c>
      <c r="K44" s="8">
        <v>19.841942468478482</v>
      </c>
      <c r="L44" s="39">
        <v>3.5748977832450472E-5</v>
      </c>
      <c r="M44" s="39">
        <v>5.2831833949530628E-4</v>
      </c>
      <c r="N44" s="39">
        <v>4.8487722827100521E-5</v>
      </c>
    </row>
    <row r="45" spans="2:14" x14ac:dyDescent="0.2">
      <c r="B45" s="42"/>
      <c r="C45" s="43"/>
      <c r="D45" s="43"/>
      <c r="E45" s="43"/>
      <c r="F45" s="43"/>
      <c r="G45" s="43"/>
      <c r="H45" s="12"/>
      <c r="I45" s="12"/>
      <c r="J45" s="12"/>
      <c r="K45" s="12"/>
      <c r="L45" s="12"/>
      <c r="M45" s="12"/>
      <c r="N45" s="12"/>
    </row>
    <row r="46" spans="2:14" ht="15" x14ac:dyDescent="0.25">
      <c r="B46" s="7" t="s">
        <v>1802</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1803</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1804</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214</v>
      </c>
      <c r="C55" s="35"/>
      <c r="D55" s="35"/>
      <c r="E55" s="35"/>
      <c r="F55" s="35"/>
      <c r="G55" s="35"/>
      <c r="H55" s="8"/>
      <c r="I55" s="8"/>
      <c r="J55" s="8">
        <v>5.0946656398360206</v>
      </c>
      <c r="K55" s="8">
        <v>30264.964531370402</v>
      </c>
      <c r="L55" s="39"/>
      <c r="M55" s="39">
        <v>0.80584528614067996</v>
      </c>
      <c r="N55" s="39">
        <v>7.3958445041376303E-2</v>
      </c>
    </row>
    <row r="56" spans="2:14" ht="15" x14ac:dyDescent="0.25">
      <c r="B56" s="7" t="s">
        <v>1805</v>
      </c>
      <c r="C56" s="35"/>
      <c r="D56" s="35"/>
      <c r="E56" s="35"/>
      <c r="F56" s="35"/>
      <c r="G56" s="35"/>
      <c r="H56" s="8"/>
      <c r="I56" s="8"/>
      <c r="J56" s="8">
        <v>5.0946656398360206</v>
      </c>
      <c r="K56" s="8">
        <v>30264.964531370402</v>
      </c>
      <c r="L56" s="39"/>
      <c r="M56" s="39">
        <v>0.80584528614067996</v>
      </c>
      <c r="N56" s="39">
        <v>7.3958445041376303E-2</v>
      </c>
    </row>
    <row r="57" spans="2:14" ht="15" x14ac:dyDescent="0.25">
      <c r="B57" s="9" t="s">
        <v>1806</v>
      </c>
      <c r="C57" s="3" t="s">
        <v>1807</v>
      </c>
      <c r="D57" s="3" t="s">
        <v>1001</v>
      </c>
      <c r="E57" s="3"/>
      <c r="F57" s="3" t="s">
        <v>1808</v>
      </c>
      <c r="G57" s="3" t="s">
        <v>52</v>
      </c>
      <c r="H57" s="8">
        <v>79.132521705647775</v>
      </c>
      <c r="I57" s="8">
        <v>40367.5</v>
      </c>
      <c r="J57" s="8">
        <v>0</v>
      </c>
      <c r="K57" s="8">
        <v>115.86023769721643</v>
      </c>
      <c r="L57" s="39">
        <v>1.2734759443449006E-4</v>
      </c>
      <c r="M57" s="39">
        <v>3.0849342745029465E-3</v>
      </c>
      <c r="N57" s="39">
        <v>2.8312747610619379E-4</v>
      </c>
    </row>
    <row r="58" spans="2:14" ht="15" x14ac:dyDescent="0.25">
      <c r="B58" s="9" t="s">
        <v>1809</v>
      </c>
      <c r="C58" s="3" t="s">
        <v>1810</v>
      </c>
      <c r="D58" s="3" t="s">
        <v>952</v>
      </c>
      <c r="E58" s="3"/>
      <c r="F58" s="3" t="s">
        <v>1808</v>
      </c>
      <c r="G58" s="3" t="s">
        <v>52</v>
      </c>
      <c r="H58" s="8">
        <v>688.74602229091022</v>
      </c>
      <c r="I58" s="8">
        <v>7533</v>
      </c>
      <c r="J58" s="8">
        <v>0</v>
      </c>
      <c r="K58" s="8">
        <v>188.180503713581</v>
      </c>
      <c r="L58" s="39">
        <v>2.2548132882386955E-6</v>
      </c>
      <c r="M58" s="39">
        <v>5.0105583868761761E-3</v>
      </c>
      <c r="N58" s="39">
        <v>4.5985639359773608E-4</v>
      </c>
    </row>
    <row r="59" spans="2:14" ht="15" x14ac:dyDescent="0.25">
      <c r="B59" s="9" t="s">
        <v>1811</v>
      </c>
      <c r="C59" s="3" t="s">
        <v>1812</v>
      </c>
      <c r="D59" s="3" t="s">
        <v>1670</v>
      </c>
      <c r="E59" s="3"/>
      <c r="F59" s="3" t="s">
        <v>1808</v>
      </c>
      <c r="G59" s="3" t="s">
        <v>50</v>
      </c>
      <c r="H59" s="8">
        <v>937.86692400089635</v>
      </c>
      <c r="I59" s="8">
        <v>7309</v>
      </c>
      <c r="J59" s="8">
        <v>0</v>
      </c>
      <c r="K59" s="8">
        <v>288.97387220221657</v>
      </c>
      <c r="L59" s="39">
        <v>3.575013604517264E-5</v>
      </c>
      <c r="M59" s="39">
        <v>7.6943170539850352E-3</v>
      </c>
      <c r="N59" s="39">
        <v>7.0616498570512626E-4</v>
      </c>
    </row>
    <row r="60" spans="2:14" ht="15" x14ac:dyDescent="0.25">
      <c r="B60" s="9" t="s">
        <v>1813</v>
      </c>
      <c r="C60" s="3" t="s">
        <v>1814</v>
      </c>
      <c r="D60" s="3" t="s">
        <v>1670</v>
      </c>
      <c r="E60" s="3"/>
      <c r="F60" s="3" t="s">
        <v>1808</v>
      </c>
      <c r="G60" s="3" t="s">
        <v>52</v>
      </c>
      <c r="H60" s="8">
        <v>6790.7426962958671</v>
      </c>
      <c r="I60" s="8">
        <v>3261.3500000000004</v>
      </c>
      <c r="J60" s="8">
        <v>0</v>
      </c>
      <c r="K60" s="8">
        <v>803.27127989183896</v>
      </c>
      <c r="L60" s="39">
        <v>2.7254206968430988E-4</v>
      </c>
      <c r="M60" s="39">
        <v>2.1388175549390567E-2</v>
      </c>
      <c r="N60" s="39">
        <v>1.9629527318830312E-3</v>
      </c>
    </row>
    <row r="61" spans="2:14" ht="15" x14ac:dyDescent="0.25">
      <c r="B61" s="9" t="s">
        <v>1815</v>
      </c>
      <c r="C61" s="3" t="s">
        <v>1816</v>
      </c>
      <c r="D61" s="3" t="s">
        <v>1670</v>
      </c>
      <c r="E61" s="3"/>
      <c r="F61" s="3" t="s">
        <v>1808</v>
      </c>
      <c r="G61" s="3" t="s">
        <v>50</v>
      </c>
      <c r="H61" s="8">
        <v>27746.206778623644</v>
      </c>
      <c r="I61" s="8">
        <v>395.32</v>
      </c>
      <c r="J61" s="8">
        <v>0</v>
      </c>
      <c r="K61" s="8">
        <v>462.39358582067666</v>
      </c>
      <c r="L61" s="39">
        <v>3.3571187093814644E-5</v>
      </c>
      <c r="M61" s="39">
        <v>1.2311849600519127E-2</v>
      </c>
      <c r="N61" s="39">
        <v>1.1299504603402536E-3</v>
      </c>
    </row>
    <row r="62" spans="2:14" ht="15" x14ac:dyDescent="0.25">
      <c r="B62" s="9" t="s">
        <v>1815</v>
      </c>
      <c r="C62" s="3" t="s">
        <v>1817</v>
      </c>
      <c r="D62" s="3" t="s">
        <v>1670</v>
      </c>
      <c r="E62" s="3"/>
      <c r="F62" s="3" t="s">
        <v>1808</v>
      </c>
      <c r="G62" s="3" t="s">
        <v>52</v>
      </c>
      <c r="H62" s="8">
        <v>181814.29571251798</v>
      </c>
      <c r="I62" s="8">
        <v>458.95</v>
      </c>
      <c r="J62" s="8">
        <v>0</v>
      </c>
      <c r="K62" s="8">
        <v>3026.5019477739966</v>
      </c>
      <c r="L62" s="39">
        <v>3.7036290003639779E-4</v>
      </c>
      <c r="M62" s="39">
        <v>8.058467491614893E-2</v>
      </c>
      <c r="N62" s="39">
        <v>7.3958579313731032E-3</v>
      </c>
    </row>
    <row r="63" spans="2:14" ht="15" x14ac:dyDescent="0.25">
      <c r="B63" s="9" t="s">
        <v>1818</v>
      </c>
      <c r="C63" s="3" t="s">
        <v>1819</v>
      </c>
      <c r="D63" s="3" t="s">
        <v>952</v>
      </c>
      <c r="E63" s="3"/>
      <c r="F63" s="3" t="s">
        <v>1808</v>
      </c>
      <c r="G63" s="3" t="s">
        <v>52</v>
      </c>
      <c r="H63" s="8">
        <v>1099.0628015153934</v>
      </c>
      <c r="I63" s="8">
        <v>4900</v>
      </c>
      <c r="J63" s="8">
        <v>0</v>
      </c>
      <c r="K63" s="8">
        <v>195.32873827426226</v>
      </c>
      <c r="L63" s="39">
        <v>2.4261871998132305E-5</v>
      </c>
      <c r="M63" s="39">
        <v>5.2008897226020817E-3</v>
      </c>
      <c r="N63" s="39">
        <v>4.7732452287147203E-4</v>
      </c>
    </row>
    <row r="64" spans="2:14" ht="15" x14ac:dyDescent="0.25">
      <c r="B64" s="9" t="s">
        <v>1820</v>
      </c>
      <c r="C64" s="3" t="s">
        <v>1821</v>
      </c>
      <c r="D64" s="3" t="s">
        <v>952</v>
      </c>
      <c r="E64" s="3"/>
      <c r="F64" s="3" t="s">
        <v>1808</v>
      </c>
      <c r="G64" s="3" t="s">
        <v>52</v>
      </c>
      <c r="H64" s="8">
        <v>877.19865732745711</v>
      </c>
      <c r="I64" s="8">
        <v>11722</v>
      </c>
      <c r="J64" s="8">
        <v>0</v>
      </c>
      <c r="K64" s="8">
        <v>372.94709691180873</v>
      </c>
      <c r="L64" s="39">
        <v>6.4569550929381715E-6</v>
      </c>
      <c r="M64" s="39">
        <v>9.9302168259512574E-3</v>
      </c>
      <c r="N64" s="39">
        <v>9.1137021957196738E-4</v>
      </c>
    </row>
    <row r="65" spans="2:14" ht="15" x14ac:dyDescent="0.25">
      <c r="B65" s="9" t="s">
        <v>1822</v>
      </c>
      <c r="C65" s="3" t="s">
        <v>1823</v>
      </c>
      <c r="D65" s="3" t="s">
        <v>952</v>
      </c>
      <c r="E65" s="3"/>
      <c r="F65" s="3" t="s">
        <v>1808</v>
      </c>
      <c r="G65" s="3" t="s">
        <v>52</v>
      </c>
      <c r="H65" s="8">
        <v>3681.1276765534708</v>
      </c>
      <c r="I65" s="8">
        <v>5393</v>
      </c>
      <c r="J65" s="8">
        <v>0</v>
      </c>
      <c r="K65" s="8">
        <v>720.04370296838044</v>
      </c>
      <c r="L65" s="39">
        <v>2.149917636979328E-5</v>
      </c>
      <c r="M65" s="39">
        <v>1.9172129650140902E-2</v>
      </c>
      <c r="N65" s="39">
        <v>1.7595696363092591E-3</v>
      </c>
    </row>
    <row r="66" spans="2:14" ht="15" x14ac:dyDescent="0.25">
      <c r="B66" s="9" t="s">
        <v>1824</v>
      </c>
      <c r="C66" s="3" t="s">
        <v>1825</v>
      </c>
      <c r="D66" s="3" t="s">
        <v>1001</v>
      </c>
      <c r="E66" s="3"/>
      <c r="F66" s="3" t="s">
        <v>1808</v>
      </c>
      <c r="G66" s="3" t="s">
        <v>52</v>
      </c>
      <c r="H66" s="8">
        <v>1976.3786921759779</v>
      </c>
      <c r="I66" s="8">
        <v>4431.5</v>
      </c>
      <c r="J66" s="8">
        <v>0</v>
      </c>
      <c r="K66" s="8">
        <v>317.66434526391799</v>
      </c>
      <c r="L66" s="39">
        <v>4.7700835308845429E-5</v>
      </c>
      <c r="M66" s="39">
        <v>8.4582393923031147E-3</v>
      </c>
      <c r="N66" s="39">
        <v>7.7627584847998678E-4</v>
      </c>
    </row>
    <row r="67" spans="2:14" ht="15" x14ac:dyDescent="0.25">
      <c r="B67" s="9" t="s">
        <v>1826</v>
      </c>
      <c r="C67" s="3" t="s">
        <v>1827</v>
      </c>
      <c r="D67" s="3" t="s">
        <v>952</v>
      </c>
      <c r="E67" s="3"/>
      <c r="F67" s="3" t="s">
        <v>1808</v>
      </c>
      <c r="G67" s="3" t="s">
        <v>52</v>
      </c>
      <c r="H67" s="8">
        <v>2154.1630909781015</v>
      </c>
      <c r="I67" s="8">
        <v>2535</v>
      </c>
      <c r="J67" s="8">
        <v>0</v>
      </c>
      <c r="K67" s="8">
        <v>198.06334061009801</v>
      </c>
      <c r="L67" s="39">
        <v>5.6763190803112031E-5</v>
      </c>
      <c r="M67" s="39">
        <v>5.2737021787184063E-3</v>
      </c>
      <c r="N67" s="39">
        <v>4.8400706619166305E-4</v>
      </c>
    </row>
    <row r="68" spans="2:14" ht="15" x14ac:dyDescent="0.25">
      <c r="B68" s="9" t="s">
        <v>1828</v>
      </c>
      <c r="C68" s="3" t="s">
        <v>1829</v>
      </c>
      <c r="D68" s="3" t="s">
        <v>952</v>
      </c>
      <c r="E68" s="3"/>
      <c r="F68" s="3" t="s">
        <v>1808</v>
      </c>
      <c r="G68" s="3" t="s">
        <v>52</v>
      </c>
      <c r="H68" s="8">
        <v>1330.5986983718628</v>
      </c>
      <c r="I68" s="8">
        <v>14154</v>
      </c>
      <c r="J68" s="8">
        <v>0</v>
      </c>
      <c r="K68" s="8">
        <v>683.08357253679355</v>
      </c>
      <c r="L68" s="39">
        <v>1.9785854250882716E-5</v>
      </c>
      <c r="M68" s="39">
        <v>1.8188016589226294E-2</v>
      </c>
      <c r="N68" s="39">
        <v>1.6692502251494257E-3</v>
      </c>
    </row>
    <row r="69" spans="2:14" ht="15" x14ac:dyDescent="0.25">
      <c r="B69" s="9" t="s">
        <v>1830</v>
      </c>
      <c r="C69" s="3" t="s">
        <v>1831</v>
      </c>
      <c r="D69" s="3" t="s">
        <v>1832</v>
      </c>
      <c r="E69" s="3"/>
      <c r="F69" s="3" t="s">
        <v>1808</v>
      </c>
      <c r="G69" s="3" t="s">
        <v>53</v>
      </c>
      <c r="H69" s="8">
        <v>1351.2317706797321</v>
      </c>
      <c r="I69" s="8">
        <v>11150</v>
      </c>
      <c r="J69" s="8">
        <v>0</v>
      </c>
      <c r="K69" s="8">
        <v>69.937459351509546</v>
      </c>
      <c r="L69" s="39">
        <v>4.387107592257068E-6</v>
      </c>
      <c r="M69" s="39">
        <v>1.8621786879892783E-3</v>
      </c>
      <c r="N69" s="39">
        <v>1.709060566854693E-4</v>
      </c>
    </row>
    <row r="70" spans="2:14" ht="15" x14ac:dyDescent="0.25">
      <c r="B70" s="9" t="s">
        <v>1833</v>
      </c>
      <c r="C70" s="3" t="s">
        <v>1834</v>
      </c>
      <c r="D70" s="3" t="s">
        <v>1001</v>
      </c>
      <c r="E70" s="3"/>
      <c r="F70" s="3" t="s">
        <v>1808</v>
      </c>
      <c r="G70" s="3" t="s">
        <v>52</v>
      </c>
      <c r="H70" s="8">
        <v>688.98048901123593</v>
      </c>
      <c r="I70" s="8">
        <v>12184</v>
      </c>
      <c r="J70" s="8">
        <v>0</v>
      </c>
      <c r="K70" s="8">
        <v>304.46990333630464</v>
      </c>
      <c r="L70" s="39">
        <v>1.2878139981518431E-4</v>
      </c>
      <c r="M70" s="39">
        <v>8.1069196734379866E-3</v>
      </c>
      <c r="N70" s="39">
        <v>7.4403261200952796E-4</v>
      </c>
    </row>
    <row r="71" spans="2:14" ht="15" x14ac:dyDescent="0.25">
      <c r="B71" s="9" t="s">
        <v>1835</v>
      </c>
      <c r="C71" s="3" t="s">
        <v>1836</v>
      </c>
      <c r="D71" s="3" t="s">
        <v>1001</v>
      </c>
      <c r="E71" s="3"/>
      <c r="F71" s="3" t="s">
        <v>1808</v>
      </c>
      <c r="G71" s="3" t="s">
        <v>52</v>
      </c>
      <c r="H71" s="8">
        <v>19586.764540073567</v>
      </c>
      <c r="I71" s="8">
        <v>2779</v>
      </c>
      <c r="J71" s="8">
        <v>0</v>
      </c>
      <c r="K71" s="8">
        <v>1974.2348086897468</v>
      </c>
      <c r="L71" s="39">
        <v>5.662323641829243E-5</v>
      </c>
      <c r="M71" s="39">
        <v>5.2566650546325359E-2</v>
      </c>
      <c r="N71" s="39">
        <v>4.8244344197366645E-3</v>
      </c>
    </row>
    <row r="72" spans="2:14" ht="15" x14ac:dyDescent="0.25">
      <c r="B72" s="9" t="s">
        <v>1837</v>
      </c>
      <c r="C72" s="3" t="s">
        <v>1838</v>
      </c>
      <c r="D72" s="3" t="s">
        <v>1001</v>
      </c>
      <c r="E72" s="3"/>
      <c r="F72" s="3" t="s">
        <v>1808</v>
      </c>
      <c r="G72" s="3" t="s">
        <v>50</v>
      </c>
      <c r="H72" s="8">
        <v>2954.2808105244194</v>
      </c>
      <c r="I72" s="8">
        <v>10607</v>
      </c>
      <c r="J72" s="8">
        <v>0</v>
      </c>
      <c r="K72" s="8">
        <v>1321.0028001898186</v>
      </c>
      <c r="L72" s="39">
        <v>7.8834134511350054E-5</v>
      </c>
      <c r="M72" s="39">
        <v>3.5173471900427897E-2</v>
      </c>
      <c r="N72" s="39">
        <v>3.2281324135065509E-3</v>
      </c>
    </row>
    <row r="73" spans="2:14" ht="15" x14ac:dyDescent="0.25">
      <c r="B73" s="9" t="s">
        <v>1839</v>
      </c>
      <c r="C73" s="3" t="s">
        <v>1840</v>
      </c>
      <c r="D73" s="3" t="s">
        <v>1001</v>
      </c>
      <c r="E73" s="3"/>
      <c r="F73" s="3" t="s">
        <v>1808</v>
      </c>
      <c r="G73" s="3" t="s">
        <v>58</v>
      </c>
      <c r="H73" s="8">
        <v>39888.652609763391</v>
      </c>
      <c r="I73" s="8">
        <v>741.7</v>
      </c>
      <c r="J73" s="8">
        <v>0</v>
      </c>
      <c r="K73" s="8">
        <v>1401.9048253777728</v>
      </c>
      <c r="L73" s="39">
        <v>5.0322836009966241E-5</v>
      </c>
      <c r="M73" s="39">
        <v>3.7327596864604601E-2</v>
      </c>
      <c r="N73" s="39">
        <v>3.4258325620528155E-3</v>
      </c>
    </row>
    <row r="74" spans="2:14" ht="15" x14ac:dyDescent="0.25">
      <c r="B74" s="9" t="s">
        <v>1841</v>
      </c>
      <c r="C74" s="3" t="s">
        <v>1842</v>
      </c>
      <c r="D74" s="3" t="s">
        <v>1663</v>
      </c>
      <c r="E74" s="3"/>
      <c r="F74" s="3" t="s">
        <v>1808</v>
      </c>
      <c r="G74" s="3" t="s">
        <v>50</v>
      </c>
      <c r="H74" s="8">
        <v>3906.8019051314427</v>
      </c>
      <c r="I74" s="8">
        <v>3401</v>
      </c>
      <c r="J74" s="8">
        <v>0</v>
      </c>
      <c r="K74" s="8">
        <v>560.12817493024932</v>
      </c>
      <c r="L74" s="39">
        <v>1.7673838068904965E-5</v>
      </c>
      <c r="M74" s="39">
        <v>1.4914164162798216E-2</v>
      </c>
      <c r="N74" s="39">
        <v>1.3687843182094578E-3</v>
      </c>
    </row>
    <row r="75" spans="2:14" ht="15" x14ac:dyDescent="0.25">
      <c r="B75" s="9" t="s">
        <v>1843</v>
      </c>
      <c r="C75" s="3" t="s">
        <v>1844</v>
      </c>
      <c r="D75" s="3" t="s">
        <v>952</v>
      </c>
      <c r="E75" s="3"/>
      <c r="F75" s="3" t="s">
        <v>1808</v>
      </c>
      <c r="G75" s="3" t="s">
        <v>52</v>
      </c>
      <c r="H75" s="8">
        <v>318.02481225253291</v>
      </c>
      <c r="I75" s="8">
        <v>22748</v>
      </c>
      <c r="J75" s="8">
        <v>9.0527399682859153E-2</v>
      </c>
      <c r="K75" s="8">
        <v>262.4832465207877</v>
      </c>
      <c r="L75" s="39">
        <v>2.2554951223583897E-5</v>
      </c>
      <c r="M75" s="39">
        <v>6.9889686036285299E-3</v>
      </c>
      <c r="N75" s="39">
        <v>6.4142988642751559E-4</v>
      </c>
    </row>
    <row r="76" spans="2:14" ht="15" x14ac:dyDescent="0.25">
      <c r="B76" s="9" t="s">
        <v>1845</v>
      </c>
      <c r="C76" s="3" t="s">
        <v>1846</v>
      </c>
      <c r="D76" s="3" t="s">
        <v>1001</v>
      </c>
      <c r="E76" s="3"/>
      <c r="F76" s="3" t="s">
        <v>1808</v>
      </c>
      <c r="G76" s="3" t="s">
        <v>52</v>
      </c>
      <c r="H76" s="8">
        <v>4953.1096921764047</v>
      </c>
      <c r="I76" s="8">
        <v>4396</v>
      </c>
      <c r="J76" s="8">
        <v>0</v>
      </c>
      <c r="K76" s="8">
        <v>789.7382724008869</v>
      </c>
      <c r="L76" s="39">
        <v>5.6574639545133117E-5</v>
      </c>
      <c r="M76" s="39">
        <v>2.1027841068159425E-2</v>
      </c>
      <c r="N76" s="39">
        <v>1.9298821432911736E-3</v>
      </c>
    </row>
    <row r="77" spans="2:14" ht="15" x14ac:dyDescent="0.25">
      <c r="B77" s="9" t="s">
        <v>1847</v>
      </c>
      <c r="C77" s="3" t="s">
        <v>1848</v>
      </c>
      <c r="D77" s="3" t="s">
        <v>1594</v>
      </c>
      <c r="E77" s="3"/>
      <c r="F77" s="3" t="s">
        <v>1808</v>
      </c>
      <c r="G77" s="3" t="s">
        <v>52</v>
      </c>
      <c r="H77" s="8">
        <v>384.81852224005365</v>
      </c>
      <c r="I77" s="8">
        <v>12194</v>
      </c>
      <c r="J77" s="8">
        <v>3.3889176513100444E-2</v>
      </c>
      <c r="K77" s="8">
        <v>170.23003213730323</v>
      </c>
      <c r="L77" s="39">
        <v>4.8404845564786625E-6</v>
      </c>
      <c r="M77" s="39">
        <v>4.5326029976090892E-3</v>
      </c>
      <c r="N77" s="39">
        <v>4.1599085514105463E-4</v>
      </c>
    </row>
    <row r="78" spans="2:14" ht="15" x14ac:dyDescent="0.25">
      <c r="B78" s="9" t="s">
        <v>1849</v>
      </c>
      <c r="C78" s="3" t="s">
        <v>1850</v>
      </c>
      <c r="D78" s="3" t="s">
        <v>1851</v>
      </c>
      <c r="E78" s="3"/>
      <c r="F78" s="3" t="s">
        <v>1808</v>
      </c>
      <c r="G78" s="3" t="s">
        <v>55</v>
      </c>
      <c r="H78" s="8">
        <v>762.01687571806031</v>
      </c>
      <c r="I78" s="8">
        <v>2490000</v>
      </c>
      <c r="J78" s="8">
        <v>0</v>
      </c>
      <c r="K78" s="8">
        <v>606.45402620542734</v>
      </c>
      <c r="L78" s="39">
        <v>3.574801657874008E-5</v>
      </c>
      <c r="M78" s="39">
        <v>1.6147652106848553E-2</v>
      </c>
      <c r="N78" s="39">
        <v>1.4819907262982198E-3</v>
      </c>
    </row>
    <row r="79" spans="2:14" ht="15" x14ac:dyDescent="0.25">
      <c r="B79" s="9" t="s">
        <v>1852</v>
      </c>
      <c r="C79" s="3" t="s">
        <v>1853</v>
      </c>
      <c r="D79" s="3" t="s">
        <v>952</v>
      </c>
      <c r="E79" s="3"/>
      <c r="F79" s="3" t="s">
        <v>1808</v>
      </c>
      <c r="G79" s="3" t="s">
        <v>52</v>
      </c>
      <c r="H79" s="8">
        <v>833.82231208459791</v>
      </c>
      <c r="I79" s="8">
        <v>20497</v>
      </c>
      <c r="J79" s="8">
        <v>0</v>
      </c>
      <c r="K79" s="8">
        <v>619.88534462522034</v>
      </c>
      <c r="L79" s="39">
        <v>8.2149981486167285E-5</v>
      </c>
      <c r="M79" s="39">
        <v>1.6505278980127248E-2</v>
      </c>
      <c r="N79" s="39">
        <v>1.514812817470798E-3</v>
      </c>
    </row>
    <row r="80" spans="2:14" ht="15" x14ac:dyDescent="0.25">
      <c r="B80" s="9" t="s">
        <v>1854</v>
      </c>
      <c r="C80" s="3" t="s">
        <v>1855</v>
      </c>
      <c r="D80" s="3" t="s">
        <v>1663</v>
      </c>
      <c r="E80" s="3"/>
      <c r="F80" s="3" t="s">
        <v>1808</v>
      </c>
      <c r="G80" s="3" t="s">
        <v>50</v>
      </c>
      <c r="H80" s="8">
        <v>480.65679851238434</v>
      </c>
      <c r="I80" s="8">
        <v>5558</v>
      </c>
      <c r="J80" s="8">
        <v>0</v>
      </c>
      <c r="K80" s="8">
        <v>112.61935293180547</v>
      </c>
      <c r="L80" s="39">
        <v>1.8849286216171936E-4</v>
      </c>
      <c r="M80" s="39">
        <v>2.9986413694369413E-3</v>
      </c>
      <c r="N80" s="39">
        <v>2.7520773122892373E-4</v>
      </c>
    </row>
    <row r="81" spans="2:14" ht="15" x14ac:dyDescent="0.25">
      <c r="B81" s="9" t="s">
        <v>1856</v>
      </c>
      <c r="C81" s="3" t="s">
        <v>1857</v>
      </c>
      <c r="D81" s="3" t="s">
        <v>1663</v>
      </c>
      <c r="E81" s="3"/>
      <c r="F81" s="3" t="s">
        <v>1808</v>
      </c>
      <c r="G81" s="3" t="s">
        <v>50</v>
      </c>
      <c r="H81" s="8">
        <v>421.16086576500061</v>
      </c>
      <c r="I81" s="8">
        <v>4709.5</v>
      </c>
      <c r="J81" s="8">
        <v>0</v>
      </c>
      <c r="K81" s="8">
        <v>83.614617340353732</v>
      </c>
      <c r="L81" s="39">
        <v>4.9258580791228141E-5</v>
      </c>
      <c r="M81" s="39">
        <v>2.2263513696287097E-3</v>
      </c>
      <c r="N81" s="39">
        <v>2.0432890561667043E-4</v>
      </c>
    </row>
    <row r="82" spans="2:14" ht="15" x14ac:dyDescent="0.25">
      <c r="B82" s="9" t="s">
        <v>1858</v>
      </c>
      <c r="C82" s="3" t="s">
        <v>1859</v>
      </c>
      <c r="D82" s="3" t="s">
        <v>952</v>
      </c>
      <c r="E82" s="3"/>
      <c r="F82" s="3" t="s">
        <v>1808</v>
      </c>
      <c r="G82" s="3" t="s">
        <v>52</v>
      </c>
      <c r="H82" s="8">
        <v>2425.2652486873944</v>
      </c>
      <c r="I82" s="8">
        <v>4882</v>
      </c>
      <c r="J82" s="8">
        <v>0</v>
      </c>
      <c r="K82" s="8">
        <v>429.44205712159743</v>
      </c>
      <c r="L82" s="39">
        <v>7.9909892872731273E-5</v>
      </c>
      <c r="M82" s="39">
        <v>1.1434470938939708E-2</v>
      </c>
      <c r="N82" s="39">
        <v>1.0494268627727055E-3</v>
      </c>
    </row>
    <row r="83" spans="2:14" ht="15" x14ac:dyDescent="0.25">
      <c r="B83" s="9" t="s">
        <v>1860</v>
      </c>
      <c r="C83" s="3" t="s">
        <v>1861</v>
      </c>
      <c r="D83" s="3" t="s">
        <v>1670</v>
      </c>
      <c r="E83" s="3"/>
      <c r="F83" s="3" t="s">
        <v>1808</v>
      </c>
      <c r="G83" s="3" t="s">
        <v>50</v>
      </c>
      <c r="H83" s="8">
        <v>6124.4175552197757</v>
      </c>
      <c r="I83" s="8">
        <v>5392</v>
      </c>
      <c r="J83" s="8">
        <v>0</v>
      </c>
      <c r="K83" s="8">
        <v>1392.1116633012662</v>
      </c>
      <c r="L83" s="39">
        <v>7.3004838985118068E-5</v>
      </c>
      <c r="M83" s="39">
        <v>3.7066840785158858E-2</v>
      </c>
      <c r="N83" s="39">
        <v>3.4019010276720011E-3</v>
      </c>
    </row>
    <row r="84" spans="2:14" ht="15" x14ac:dyDescent="0.25">
      <c r="B84" s="9" t="s">
        <v>1862</v>
      </c>
      <c r="C84" s="3" t="s">
        <v>1863</v>
      </c>
      <c r="D84" s="3" t="s">
        <v>1001</v>
      </c>
      <c r="E84" s="3"/>
      <c r="F84" s="3" t="s">
        <v>1808</v>
      </c>
      <c r="G84" s="3" t="s">
        <v>52</v>
      </c>
      <c r="H84" s="8">
        <v>160.37524400236896</v>
      </c>
      <c r="I84" s="8">
        <v>16385.5</v>
      </c>
      <c r="J84" s="8">
        <v>0</v>
      </c>
      <c r="K84" s="8">
        <v>95.311341886625129</v>
      </c>
      <c r="L84" s="39">
        <v>4.2985902522292052E-5</v>
      </c>
      <c r="M84" s="39">
        <v>2.5377923537781791E-3</v>
      </c>
      <c r="N84" s="39">
        <v>2.3291217253650645E-4</v>
      </c>
    </row>
    <row r="85" spans="2:14" ht="15" x14ac:dyDescent="0.25">
      <c r="B85" s="9" t="s">
        <v>1864</v>
      </c>
      <c r="C85" s="3" t="s">
        <v>1865</v>
      </c>
      <c r="D85" s="3" t="s">
        <v>1001</v>
      </c>
      <c r="E85" s="3"/>
      <c r="F85" s="3" t="s">
        <v>1808</v>
      </c>
      <c r="G85" s="3" t="s">
        <v>52</v>
      </c>
      <c r="H85" s="8">
        <v>2798.9466011802788</v>
      </c>
      <c r="I85" s="8">
        <v>4450.5</v>
      </c>
      <c r="J85" s="8">
        <v>0</v>
      </c>
      <c r="K85" s="8">
        <v>451.80493876486059</v>
      </c>
      <c r="L85" s="39">
        <v>2.1817714554153074E-4</v>
      </c>
      <c r="M85" s="39">
        <v>1.2029912666223622E-2</v>
      </c>
      <c r="N85" s="39">
        <v>1.104075000597739E-3</v>
      </c>
    </row>
    <row r="86" spans="2:14" ht="15" x14ac:dyDescent="0.25">
      <c r="B86" s="9" t="s">
        <v>1866</v>
      </c>
      <c r="C86" s="3" t="s">
        <v>1867</v>
      </c>
      <c r="D86" s="3" t="s">
        <v>1663</v>
      </c>
      <c r="E86" s="3"/>
      <c r="F86" s="3" t="s">
        <v>1808</v>
      </c>
      <c r="G86" s="3" t="s">
        <v>50</v>
      </c>
      <c r="H86" s="8">
        <v>1202.3747049194092</v>
      </c>
      <c r="I86" s="8">
        <v>21645</v>
      </c>
      <c r="J86" s="8">
        <v>0</v>
      </c>
      <c r="K86" s="8">
        <v>1097.126782903661</v>
      </c>
      <c r="L86" s="39">
        <v>5.4641225587001498E-4</v>
      </c>
      <c r="M86" s="39">
        <v>2.9212472573202499E-2</v>
      </c>
      <c r="N86" s="39">
        <v>2.6810469509289158E-3</v>
      </c>
    </row>
    <row r="87" spans="2:14" ht="15" x14ac:dyDescent="0.25">
      <c r="B87" s="9" t="s">
        <v>1868</v>
      </c>
      <c r="C87" s="3" t="s">
        <v>1869</v>
      </c>
      <c r="D87" s="3" t="s">
        <v>952</v>
      </c>
      <c r="E87" s="3"/>
      <c r="F87" s="3" t="s">
        <v>1808</v>
      </c>
      <c r="G87" s="3" t="s">
        <v>52</v>
      </c>
      <c r="H87" s="8">
        <v>898.82528241655223</v>
      </c>
      <c r="I87" s="8">
        <v>6827</v>
      </c>
      <c r="J87" s="8">
        <v>0</v>
      </c>
      <c r="K87" s="8">
        <v>222.56288295974136</v>
      </c>
      <c r="L87" s="39">
        <v>1.5483639662645173E-5</v>
      </c>
      <c r="M87" s="39">
        <v>5.9260353639960595E-3</v>
      </c>
      <c r="N87" s="39">
        <v>5.4387655834080598E-4</v>
      </c>
    </row>
    <row r="88" spans="2:14" ht="15" x14ac:dyDescent="0.25">
      <c r="B88" s="9" t="s">
        <v>1870</v>
      </c>
      <c r="C88" s="3" t="s">
        <v>1871</v>
      </c>
      <c r="D88" s="3" t="s">
        <v>1851</v>
      </c>
      <c r="E88" s="3"/>
      <c r="F88" s="3" t="s">
        <v>1808</v>
      </c>
      <c r="G88" s="3" t="s">
        <v>55</v>
      </c>
      <c r="H88" s="8">
        <v>18001.183271803344</v>
      </c>
      <c r="I88" s="8">
        <v>19100</v>
      </c>
      <c r="J88" s="8">
        <v>0</v>
      </c>
      <c r="K88" s="8">
        <v>109.89257955735165</v>
      </c>
      <c r="L88" s="39">
        <v>6.0134034199997147E-5</v>
      </c>
      <c r="M88" s="39">
        <v>2.9260373699212666E-3</v>
      </c>
      <c r="N88" s="39">
        <v>2.6854431952904229E-4</v>
      </c>
    </row>
    <row r="89" spans="2:14" ht="15" x14ac:dyDescent="0.25">
      <c r="B89" s="9" t="s">
        <v>1872</v>
      </c>
      <c r="C89" s="3" t="s">
        <v>1873</v>
      </c>
      <c r="D89" s="3" t="s">
        <v>1851</v>
      </c>
      <c r="E89" s="3"/>
      <c r="F89" s="3" t="s">
        <v>1808</v>
      </c>
      <c r="G89" s="3" t="s">
        <v>55</v>
      </c>
      <c r="H89" s="8">
        <v>20354.643084124204</v>
      </c>
      <c r="I89" s="8">
        <v>187600</v>
      </c>
      <c r="J89" s="8">
        <v>0</v>
      </c>
      <c r="K89" s="8">
        <v>1220.4788918297522</v>
      </c>
      <c r="L89" s="39">
        <v>4.376596224369522E-6</v>
      </c>
      <c r="M89" s="39">
        <v>3.2496887970767857E-2</v>
      </c>
      <c r="N89" s="39">
        <v>2.9824823006810038E-3</v>
      </c>
    </row>
    <row r="90" spans="2:14" ht="15" x14ac:dyDescent="0.25">
      <c r="B90" s="9" t="s">
        <v>1874</v>
      </c>
      <c r="C90" s="3" t="s">
        <v>1875</v>
      </c>
      <c r="D90" s="3" t="s">
        <v>952</v>
      </c>
      <c r="E90" s="3"/>
      <c r="F90" s="3" t="s">
        <v>1808</v>
      </c>
      <c r="G90" s="3" t="s">
        <v>52</v>
      </c>
      <c r="H90" s="8">
        <v>1896.2496868864162</v>
      </c>
      <c r="I90" s="8">
        <v>4716.74</v>
      </c>
      <c r="J90" s="8">
        <v>0</v>
      </c>
      <c r="K90" s="8">
        <v>324.40311445271169</v>
      </c>
      <c r="L90" s="39">
        <v>6.3208322896213872E-4</v>
      </c>
      <c r="M90" s="39">
        <v>8.6376681631364898E-3</v>
      </c>
      <c r="N90" s="39">
        <v>7.9274336788445613E-4</v>
      </c>
    </row>
    <row r="91" spans="2:14" ht="15" x14ac:dyDescent="0.25">
      <c r="B91" s="9" t="s">
        <v>1876</v>
      </c>
      <c r="C91" s="3" t="s">
        <v>1877</v>
      </c>
      <c r="D91" s="3" t="s">
        <v>952</v>
      </c>
      <c r="E91" s="3"/>
      <c r="F91" s="3" t="s">
        <v>1808</v>
      </c>
      <c r="G91" s="3" t="s">
        <v>52</v>
      </c>
      <c r="H91" s="8">
        <v>242.93391081851087</v>
      </c>
      <c r="I91" s="8">
        <v>3261</v>
      </c>
      <c r="J91" s="8">
        <v>0</v>
      </c>
      <c r="K91" s="8">
        <v>28.733365408945698</v>
      </c>
      <c r="L91" s="39">
        <v>2.9024362104959482E-6</v>
      </c>
      <c r="M91" s="39">
        <v>7.6506440461069042E-4</v>
      </c>
      <c r="N91" s="39">
        <v>7.0215678734683438E-5</v>
      </c>
    </row>
    <row r="92" spans="2:14" ht="15" x14ac:dyDescent="0.25">
      <c r="B92" s="9" t="s">
        <v>1878</v>
      </c>
      <c r="C92" s="3" t="s">
        <v>1879</v>
      </c>
      <c r="D92" s="3" t="s">
        <v>1663</v>
      </c>
      <c r="E92" s="3"/>
      <c r="F92" s="3" t="s">
        <v>1808</v>
      </c>
      <c r="G92" s="3" t="s">
        <v>50</v>
      </c>
      <c r="H92" s="8">
        <v>3493.8473751906467</v>
      </c>
      <c r="I92" s="8">
        <v>7164</v>
      </c>
      <c r="J92" s="8">
        <v>0</v>
      </c>
      <c r="K92" s="8">
        <v>1055.1614169566831</v>
      </c>
      <c r="L92" s="39">
        <v>6.1361666342176434E-4</v>
      </c>
      <c r="M92" s="39">
        <v>2.8095088401333141E-2</v>
      </c>
      <c r="N92" s="39">
        <v>2.5784962538080336E-3</v>
      </c>
    </row>
    <row r="93" spans="2:14" ht="15" x14ac:dyDescent="0.25">
      <c r="B93" s="9" t="s">
        <v>1880</v>
      </c>
      <c r="C93" s="3" t="s">
        <v>1881</v>
      </c>
      <c r="D93" s="3" t="s">
        <v>1663</v>
      </c>
      <c r="E93" s="3"/>
      <c r="F93" s="3" t="s">
        <v>1808</v>
      </c>
      <c r="G93" s="3" t="s">
        <v>50</v>
      </c>
      <c r="H93" s="8">
        <v>1171.5423297096261</v>
      </c>
      <c r="I93" s="8">
        <v>6105</v>
      </c>
      <c r="J93" s="8">
        <v>0</v>
      </c>
      <c r="K93" s="8">
        <v>301.5109222592065</v>
      </c>
      <c r="L93" s="39">
        <v>1.6869953124531124E-4</v>
      </c>
      <c r="M93" s="39">
        <v>8.0281328322940812E-3</v>
      </c>
      <c r="N93" s="39">
        <v>7.3680175472098897E-4</v>
      </c>
    </row>
    <row r="94" spans="2:14" ht="15" x14ac:dyDescent="0.25">
      <c r="B94" s="9" t="s">
        <v>1882</v>
      </c>
      <c r="C94" s="3" t="s">
        <v>1883</v>
      </c>
      <c r="D94" s="3" t="s">
        <v>1663</v>
      </c>
      <c r="E94" s="3"/>
      <c r="F94" s="3" t="s">
        <v>1808</v>
      </c>
      <c r="G94" s="3" t="s">
        <v>50</v>
      </c>
      <c r="H94" s="8">
        <v>407.41525341851604</v>
      </c>
      <c r="I94" s="8">
        <v>24705</v>
      </c>
      <c r="J94" s="8">
        <v>0</v>
      </c>
      <c r="K94" s="8">
        <v>424.30831135836013</v>
      </c>
      <c r="L94" s="39">
        <v>1.7504414754823459E-3</v>
      </c>
      <c r="M94" s="39">
        <v>1.1297778070218142E-2</v>
      </c>
      <c r="N94" s="39">
        <v>1.0368815365261396E-3</v>
      </c>
    </row>
    <row r="95" spans="2:14" ht="15" x14ac:dyDescent="0.25">
      <c r="B95" s="9" t="s">
        <v>1884</v>
      </c>
      <c r="C95" s="3" t="s">
        <v>1885</v>
      </c>
      <c r="D95" s="3" t="s">
        <v>1670</v>
      </c>
      <c r="E95" s="3"/>
      <c r="F95" s="3" t="s">
        <v>1808</v>
      </c>
      <c r="G95" s="3" t="s">
        <v>50</v>
      </c>
      <c r="H95" s="8">
        <v>53.766152248022102</v>
      </c>
      <c r="I95" s="8">
        <v>15154</v>
      </c>
      <c r="J95" s="8">
        <v>0</v>
      </c>
      <c r="K95" s="8">
        <v>34.347539863936703</v>
      </c>
      <c r="L95" s="39">
        <v>1.1028954307286585E-4</v>
      </c>
      <c r="M95" s="39">
        <v>9.1454933182534223E-4</v>
      </c>
      <c r="N95" s="39">
        <v>8.3935027800887354E-5</v>
      </c>
    </row>
    <row r="96" spans="2:14" ht="15" x14ac:dyDescent="0.25">
      <c r="B96" s="9" t="s">
        <v>1886</v>
      </c>
      <c r="C96" s="3" t="s">
        <v>1887</v>
      </c>
      <c r="D96" s="3" t="s">
        <v>952</v>
      </c>
      <c r="E96" s="3"/>
      <c r="F96" s="3" t="s">
        <v>1808</v>
      </c>
      <c r="G96" s="3" t="s">
        <v>52</v>
      </c>
      <c r="H96" s="8">
        <v>2400.3531585127912</v>
      </c>
      <c r="I96" s="8">
        <v>4657</v>
      </c>
      <c r="J96" s="8">
        <v>0</v>
      </c>
      <c r="K96" s="8">
        <v>405.44218778954115</v>
      </c>
      <c r="L96" s="39">
        <v>3.3038996776870263E-5</v>
      </c>
      <c r="M96" s="39">
        <v>1.0795442218149924E-2</v>
      </c>
      <c r="N96" s="39">
        <v>9.9077842077121983E-4</v>
      </c>
    </row>
    <row r="97" spans="2:14" ht="15" x14ac:dyDescent="0.25">
      <c r="B97" s="9" t="s">
        <v>1888</v>
      </c>
      <c r="C97" s="3" t="s">
        <v>1889</v>
      </c>
      <c r="D97" s="3" t="s">
        <v>952</v>
      </c>
      <c r="E97" s="3"/>
      <c r="F97" s="3" t="s">
        <v>1808</v>
      </c>
      <c r="G97" s="3" t="s">
        <v>52</v>
      </c>
      <c r="H97" s="8">
        <v>569.93000636326394</v>
      </c>
      <c r="I97" s="8">
        <v>9587</v>
      </c>
      <c r="J97" s="8">
        <v>0</v>
      </c>
      <c r="K97" s="8">
        <v>198.17634108906952</v>
      </c>
      <c r="L97" s="39">
        <v>1.0186416556984163E-5</v>
      </c>
      <c r="M97" s="39">
        <v>5.2767109680799942E-3</v>
      </c>
      <c r="N97" s="39">
        <v>4.8428320527998085E-4</v>
      </c>
    </row>
    <row r="98" spans="2:14" ht="15" x14ac:dyDescent="0.25">
      <c r="B98" s="9" t="s">
        <v>1890</v>
      </c>
      <c r="C98" s="3" t="s">
        <v>1891</v>
      </c>
      <c r="D98" s="3" t="s">
        <v>1001</v>
      </c>
      <c r="E98" s="3"/>
      <c r="F98" s="3" t="s">
        <v>1808</v>
      </c>
      <c r="G98" s="3" t="s">
        <v>52</v>
      </c>
      <c r="H98" s="8">
        <v>2508.7940215929038</v>
      </c>
      <c r="I98" s="8">
        <v>2252.75</v>
      </c>
      <c r="J98" s="8">
        <v>0</v>
      </c>
      <c r="K98" s="8">
        <v>204.98664150536499</v>
      </c>
      <c r="L98" s="39">
        <v>2.0563885422892654E-4</v>
      </c>
      <c r="M98" s="39">
        <v>5.4580443538166639E-3</v>
      </c>
      <c r="N98" s="39">
        <v>5.0092552542979542E-4</v>
      </c>
    </row>
    <row r="99" spans="2:14" ht="15" x14ac:dyDescent="0.25">
      <c r="B99" s="9" t="s">
        <v>1892</v>
      </c>
      <c r="C99" s="3" t="s">
        <v>1893</v>
      </c>
      <c r="D99" s="3" t="s">
        <v>952</v>
      </c>
      <c r="E99" s="3"/>
      <c r="F99" s="3" t="s">
        <v>1808</v>
      </c>
      <c r="G99" s="3" t="s">
        <v>52</v>
      </c>
      <c r="H99" s="8">
        <v>4103.1677923349498</v>
      </c>
      <c r="I99" s="8">
        <v>4329</v>
      </c>
      <c r="J99" s="8">
        <v>0</v>
      </c>
      <c r="K99" s="8">
        <v>644.24998703941992</v>
      </c>
      <c r="L99" s="39">
        <v>4.6920157716809032E-5</v>
      </c>
      <c r="M99" s="39">
        <v>1.7154020273632973E-2</v>
      </c>
      <c r="N99" s="39">
        <v>1.5743526548651413E-3</v>
      </c>
    </row>
    <row r="100" spans="2:14" ht="15" x14ac:dyDescent="0.25">
      <c r="B100" s="9" t="s">
        <v>1894</v>
      </c>
      <c r="C100" s="3" t="s">
        <v>1895</v>
      </c>
      <c r="D100" s="3" t="s">
        <v>952</v>
      </c>
      <c r="E100" s="3"/>
      <c r="F100" s="3" t="s">
        <v>1808</v>
      </c>
      <c r="G100" s="3" t="s">
        <v>52</v>
      </c>
      <c r="H100" s="8">
        <v>1066.8236260016797</v>
      </c>
      <c r="I100" s="8">
        <v>5942</v>
      </c>
      <c r="J100" s="8">
        <v>0</v>
      </c>
      <c r="K100" s="8">
        <v>229.91792330259497</v>
      </c>
      <c r="L100" s="39">
        <v>1.2484391941796963E-5</v>
      </c>
      <c r="M100" s="39">
        <v>6.121873181136721E-3</v>
      </c>
      <c r="N100" s="39">
        <v>5.6185005857108735E-4</v>
      </c>
    </row>
    <row r="101" spans="2:14" ht="15" x14ac:dyDescent="0.25">
      <c r="B101" s="9" t="s">
        <v>1896</v>
      </c>
      <c r="C101" s="3" t="s">
        <v>1897</v>
      </c>
      <c r="D101" s="3" t="s">
        <v>1663</v>
      </c>
      <c r="E101" s="3"/>
      <c r="F101" s="3" t="s">
        <v>1808</v>
      </c>
      <c r="G101" s="3" t="s">
        <v>50</v>
      </c>
      <c r="H101" s="8">
        <v>184.64255062848773</v>
      </c>
      <c r="I101" s="8">
        <v>10330</v>
      </c>
      <c r="J101" s="8">
        <v>0</v>
      </c>
      <c r="K101" s="8">
        <v>80.406564804728291</v>
      </c>
      <c r="L101" s="39">
        <v>1.0569726408408478E-3</v>
      </c>
      <c r="M101" s="39">
        <v>2.1409326667306506E-3</v>
      </c>
      <c r="N101" s="39">
        <v>1.9648939280640518E-4</v>
      </c>
    </row>
    <row r="102" spans="2:14" ht="15" x14ac:dyDescent="0.25">
      <c r="B102" s="9" t="s">
        <v>1898</v>
      </c>
      <c r="C102" s="3" t="s">
        <v>1899</v>
      </c>
      <c r="D102" s="3" t="s">
        <v>1663</v>
      </c>
      <c r="E102" s="3"/>
      <c r="F102" s="3" t="s">
        <v>1808</v>
      </c>
      <c r="G102" s="3" t="s">
        <v>50</v>
      </c>
      <c r="H102" s="8">
        <v>1967.7327314606878</v>
      </c>
      <c r="I102" s="8">
        <v>9034</v>
      </c>
      <c r="J102" s="8">
        <v>0</v>
      </c>
      <c r="K102" s="8">
        <v>749.38602844846923</v>
      </c>
      <c r="L102" s="39">
        <v>2.3609204178493123E-3</v>
      </c>
      <c r="M102" s="39">
        <v>1.9953408433667184E-2</v>
      </c>
      <c r="N102" s="39">
        <v>1.8312734297882154E-3</v>
      </c>
    </row>
    <row r="103" spans="2:14" ht="15" x14ac:dyDescent="0.25">
      <c r="B103" s="9" t="s">
        <v>1900</v>
      </c>
      <c r="C103" s="3" t="s">
        <v>1901</v>
      </c>
      <c r="D103" s="3" t="s">
        <v>1832</v>
      </c>
      <c r="E103" s="3"/>
      <c r="F103" s="3" t="s">
        <v>1808</v>
      </c>
      <c r="G103" s="3" t="s">
        <v>53</v>
      </c>
      <c r="H103" s="8">
        <v>8438.6921150745438</v>
      </c>
      <c r="I103" s="8">
        <v>2865</v>
      </c>
      <c r="J103" s="8">
        <v>0</v>
      </c>
      <c r="K103" s="8">
        <v>112.22895119984081</v>
      </c>
      <c r="L103" s="39">
        <v>2.8451490327436861E-6</v>
      </c>
      <c r="M103" s="39">
        <v>2.9882463995344064E-3</v>
      </c>
      <c r="N103" s="39">
        <v>2.7425370714580813E-4</v>
      </c>
    </row>
    <row r="104" spans="2:14" ht="15" x14ac:dyDescent="0.25">
      <c r="B104" s="9" t="s">
        <v>1902</v>
      </c>
      <c r="C104" s="3" t="s">
        <v>1903</v>
      </c>
      <c r="D104" s="3" t="s">
        <v>952</v>
      </c>
      <c r="E104" s="3"/>
      <c r="F104" s="3" t="s">
        <v>1808</v>
      </c>
      <c r="G104" s="3" t="s">
        <v>52</v>
      </c>
      <c r="H104" s="8">
        <v>893.90441189414003</v>
      </c>
      <c r="I104" s="8">
        <v>13111.000000000002</v>
      </c>
      <c r="J104" s="8">
        <v>0</v>
      </c>
      <c r="K104" s="8">
        <v>425.08370160092295</v>
      </c>
      <c r="L104" s="39">
        <v>4.3568283376880609E-5</v>
      </c>
      <c r="M104" s="39">
        <v>1.131842387574159E-2</v>
      </c>
      <c r="N104" s="39">
        <v>1.038776356412043E-3</v>
      </c>
    </row>
    <row r="105" spans="2:14" ht="15" x14ac:dyDescent="0.25">
      <c r="B105" s="9" t="s">
        <v>1904</v>
      </c>
      <c r="C105" s="3" t="s">
        <v>1905</v>
      </c>
      <c r="D105" s="3" t="s">
        <v>952</v>
      </c>
      <c r="E105" s="3"/>
      <c r="F105" s="3" t="s">
        <v>1808</v>
      </c>
      <c r="G105" s="3" t="s">
        <v>52</v>
      </c>
      <c r="H105" s="8">
        <v>496.77638628726487</v>
      </c>
      <c r="I105" s="8">
        <v>18041</v>
      </c>
      <c r="J105" s="8">
        <v>0</v>
      </c>
      <c r="K105" s="8">
        <v>325.06417282629423</v>
      </c>
      <c r="L105" s="39">
        <v>9.9724457197999972E-6</v>
      </c>
      <c r="M105" s="39">
        <v>8.6552697292530834E-3</v>
      </c>
      <c r="N105" s="39">
        <v>7.9435879516642337E-4</v>
      </c>
    </row>
    <row r="106" spans="2:14" ht="15" x14ac:dyDescent="0.25">
      <c r="B106" s="9" t="s">
        <v>1906</v>
      </c>
      <c r="C106" s="3" t="s">
        <v>1907</v>
      </c>
      <c r="D106" s="3" t="s">
        <v>952</v>
      </c>
      <c r="E106" s="3"/>
      <c r="F106" s="3" t="s">
        <v>1808</v>
      </c>
      <c r="G106" s="3" t="s">
        <v>52</v>
      </c>
      <c r="H106" s="8">
        <v>2373.9756512775753</v>
      </c>
      <c r="I106" s="8">
        <v>20256</v>
      </c>
      <c r="J106" s="8">
        <v>0</v>
      </c>
      <c r="K106" s="8">
        <v>1744.124586237531</v>
      </c>
      <c r="L106" s="39">
        <v>2.1419296974990189E-5</v>
      </c>
      <c r="M106" s="39">
        <v>4.643965714232863E-2</v>
      </c>
      <c r="N106" s="39">
        <v>4.2621144400436144E-3</v>
      </c>
    </row>
    <row r="107" spans="2:14" ht="15" x14ac:dyDescent="0.25">
      <c r="B107" s="9" t="s">
        <v>1908</v>
      </c>
      <c r="C107" s="3" t="s">
        <v>1909</v>
      </c>
      <c r="D107" s="3" t="s">
        <v>952</v>
      </c>
      <c r="E107" s="3"/>
      <c r="F107" s="3" t="s">
        <v>1808</v>
      </c>
      <c r="G107" s="3" t="s">
        <v>52</v>
      </c>
      <c r="H107" s="8">
        <v>7460.7167259559792</v>
      </c>
      <c r="I107" s="8">
        <v>7110</v>
      </c>
      <c r="J107" s="8">
        <v>4.9702490636400611</v>
      </c>
      <c r="K107" s="8">
        <v>1928.9376401322259</v>
      </c>
      <c r="L107" s="39">
        <v>1.2682330036906079E-4</v>
      </c>
      <c r="M107" s="39">
        <v>5.1360552659781913E-2</v>
      </c>
      <c r="N107" s="39">
        <v>4.713741801946913E-3</v>
      </c>
    </row>
    <row r="108" spans="2:14" ht="15" x14ac:dyDescent="0.25">
      <c r="B108" s="9" t="s">
        <v>1910</v>
      </c>
      <c r="C108" s="3" t="s">
        <v>1911</v>
      </c>
      <c r="D108" s="3" t="s">
        <v>952</v>
      </c>
      <c r="E108" s="3"/>
      <c r="F108" s="3" t="s">
        <v>1808</v>
      </c>
      <c r="G108" s="3" t="s">
        <v>52</v>
      </c>
      <c r="H108" s="8">
        <v>606.68266644601363</v>
      </c>
      <c r="I108" s="8">
        <v>11787</v>
      </c>
      <c r="J108" s="8">
        <v>0</v>
      </c>
      <c r="K108" s="8">
        <v>259.36563073415272</v>
      </c>
      <c r="L108" s="39">
        <v>2.5550912983579211E-5</v>
      </c>
      <c r="M108" s="39">
        <v>6.9059579005083102E-3</v>
      </c>
      <c r="N108" s="39">
        <v>6.3381137375498374E-4</v>
      </c>
    </row>
    <row r="109" spans="2:14" ht="15" x14ac:dyDescent="0.25">
      <c r="B109" s="9" t="s">
        <v>1912</v>
      </c>
      <c r="C109" s="3" t="s">
        <v>1913</v>
      </c>
      <c r="D109" s="3" t="s">
        <v>952</v>
      </c>
      <c r="E109" s="3"/>
      <c r="F109" s="3" t="s">
        <v>1808</v>
      </c>
      <c r="G109" s="3" t="s">
        <v>52</v>
      </c>
      <c r="H109" s="8">
        <v>615.47516888178382</v>
      </c>
      <c r="I109" s="8">
        <v>2825</v>
      </c>
      <c r="J109" s="8">
        <v>0</v>
      </c>
      <c r="K109" s="8">
        <v>63.063278357143126</v>
      </c>
      <c r="L109" s="39">
        <v>1.1397688312625625E-4</v>
      </c>
      <c r="M109" s="39">
        <v>1.6791443961550298E-3</v>
      </c>
      <c r="N109" s="39">
        <v>1.5410763166999144E-4</v>
      </c>
    </row>
    <row r="110" spans="2:14" ht="15" x14ac:dyDescent="0.25">
      <c r="B110" s="9" t="s">
        <v>1914</v>
      </c>
      <c r="C110" s="3" t="s">
        <v>1915</v>
      </c>
      <c r="D110" s="3" t="s">
        <v>1001</v>
      </c>
      <c r="E110" s="3"/>
      <c r="F110" s="3" t="s">
        <v>1808</v>
      </c>
      <c r="G110" s="3" t="s">
        <v>50</v>
      </c>
      <c r="H110" s="8">
        <v>811.25488927546439</v>
      </c>
      <c r="I110" s="8">
        <v>1705.3000000000002</v>
      </c>
      <c r="J110" s="8">
        <v>0</v>
      </c>
      <c r="K110" s="8">
        <v>58.319999976423745</v>
      </c>
      <c r="L110" s="39">
        <v>2.204586842603542E-4</v>
      </c>
      <c r="M110" s="39">
        <v>1.5528482453700603E-3</v>
      </c>
      <c r="N110" s="39">
        <v>1.425164899366924E-4</v>
      </c>
    </row>
    <row r="111" spans="2:14" x14ac:dyDescent="0.2">
      <c r="B111" s="42"/>
      <c r="C111" s="43"/>
      <c r="D111" s="43"/>
      <c r="E111" s="43"/>
      <c r="F111" s="43"/>
      <c r="G111" s="43"/>
      <c r="H111" s="12"/>
      <c r="I111" s="12"/>
      <c r="J111" s="12"/>
      <c r="K111" s="12"/>
      <c r="L111" s="12"/>
      <c r="M111" s="12"/>
      <c r="N111" s="12"/>
    </row>
    <row r="112" spans="2:14" ht="15" x14ac:dyDescent="0.25">
      <c r="B112" s="7" t="s">
        <v>1916</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1803</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1804</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231</v>
      </c>
      <c r="C6" s="23"/>
      <c r="D6" s="23"/>
      <c r="E6" s="23"/>
      <c r="F6" s="23"/>
      <c r="G6" s="23"/>
      <c r="H6" s="23"/>
      <c r="I6" s="23"/>
      <c r="J6" s="23"/>
      <c r="K6" s="23"/>
      <c r="L6" s="23"/>
      <c r="M6" s="23"/>
      <c r="N6" s="23"/>
      <c r="O6" s="23"/>
    </row>
    <row r="7" spans="2:15" ht="15" x14ac:dyDescent="0.2">
      <c r="B7" s="48" t="s">
        <v>1972</v>
      </c>
      <c r="C7" s="23"/>
      <c r="D7" s="23"/>
      <c r="E7" s="23"/>
      <c r="F7" s="23"/>
      <c r="G7" s="23"/>
      <c r="H7" s="23"/>
      <c r="I7" s="23"/>
      <c r="J7" s="23"/>
      <c r="K7" s="23"/>
      <c r="L7" s="23"/>
      <c r="M7" s="23"/>
      <c r="N7" s="23"/>
      <c r="O7" s="23"/>
    </row>
    <row r="8" spans="2:15" ht="30" x14ac:dyDescent="0.2">
      <c r="B8" s="48" t="s">
        <v>115</v>
      </c>
      <c r="C8" s="25" t="s">
        <v>65</v>
      </c>
      <c r="D8" s="25" t="s">
        <v>129</v>
      </c>
      <c r="E8" s="25" t="s">
        <v>66</v>
      </c>
      <c r="F8" s="25" t="s">
        <v>245</v>
      </c>
      <c r="G8" s="25" t="s">
        <v>116</v>
      </c>
      <c r="H8" s="25" t="s">
        <v>67</v>
      </c>
      <c r="I8" s="25" t="s">
        <v>68</v>
      </c>
      <c r="J8" s="25" t="s">
        <v>131</v>
      </c>
      <c r="K8" s="25" t="s">
        <v>132</v>
      </c>
      <c r="L8" s="25" t="s">
        <v>69</v>
      </c>
      <c r="M8" s="25" t="s">
        <v>133</v>
      </c>
      <c r="N8" s="25" t="s">
        <v>119</v>
      </c>
      <c r="O8" s="25" t="s">
        <v>120</v>
      </c>
    </row>
    <row r="9" spans="2:15" ht="15" x14ac:dyDescent="0.2">
      <c r="B9" s="48"/>
      <c r="C9" s="51"/>
      <c r="D9" s="51"/>
      <c r="E9" s="51"/>
      <c r="F9" s="51"/>
      <c r="G9" s="51"/>
      <c r="H9" s="51"/>
      <c r="I9" s="51"/>
      <c r="J9" s="51" t="s">
        <v>237</v>
      </c>
      <c r="K9" s="51"/>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row>
    <row r="11" spans="2:15" ht="15" x14ac:dyDescent="0.25">
      <c r="B11" s="14" t="s">
        <v>1971</v>
      </c>
      <c r="C11" s="44"/>
      <c r="D11" s="44"/>
      <c r="E11" s="44"/>
      <c r="F11" s="44"/>
      <c r="G11" s="44"/>
      <c r="H11" s="44"/>
      <c r="I11" s="44"/>
      <c r="J11" s="15"/>
      <c r="K11" s="15"/>
      <c r="L11" s="15">
        <v>15502.160904089786</v>
      </c>
      <c r="M11" s="45"/>
      <c r="N11" s="45">
        <v>1</v>
      </c>
      <c r="O11" s="45">
        <v>3.7882605613474424E-2</v>
      </c>
    </row>
    <row r="12" spans="2:15" ht="15" x14ac:dyDescent="0.25">
      <c r="B12" s="6" t="s">
        <v>70</v>
      </c>
      <c r="C12" s="36"/>
      <c r="D12" s="36"/>
      <c r="E12" s="36"/>
      <c r="F12" s="36"/>
      <c r="G12" s="36"/>
      <c r="H12" s="36"/>
      <c r="I12" s="36"/>
      <c r="J12" s="38"/>
      <c r="K12" s="38"/>
      <c r="L12" s="38">
        <v>170.59244503626306</v>
      </c>
      <c r="M12" s="37"/>
      <c r="N12" s="37">
        <v>1.1004430033445034E-2</v>
      </c>
      <c r="O12" s="37">
        <v>4.1687648295807137E-4</v>
      </c>
    </row>
    <row r="13" spans="2:15" ht="15" x14ac:dyDescent="0.25">
      <c r="B13" s="7" t="s">
        <v>1919</v>
      </c>
      <c r="C13" s="35"/>
      <c r="D13" s="35"/>
      <c r="E13" s="35"/>
      <c r="F13" s="35"/>
      <c r="G13" s="35"/>
      <c r="H13" s="35"/>
      <c r="I13" s="35"/>
      <c r="J13" s="8"/>
      <c r="K13" s="8"/>
      <c r="L13" s="8">
        <v>13.360673452294936</v>
      </c>
      <c r="M13" s="39"/>
      <c r="N13" s="39">
        <v>8.6185877794431342E-4</v>
      </c>
      <c r="O13" s="39">
        <v>3.2649456179375455E-5</v>
      </c>
    </row>
    <row r="14" spans="2:15" ht="15" x14ac:dyDescent="0.25">
      <c r="B14" s="9" t="s">
        <v>1920</v>
      </c>
      <c r="C14" s="3" t="s">
        <v>1921</v>
      </c>
      <c r="D14" s="3" t="s">
        <v>138</v>
      </c>
      <c r="E14" s="3" t="s">
        <v>1922</v>
      </c>
      <c r="F14" s="3" t="s">
        <v>1787</v>
      </c>
      <c r="G14" s="3" t="s">
        <v>572</v>
      </c>
      <c r="H14" s="3" t="s">
        <v>1923</v>
      </c>
      <c r="I14" s="3" t="s">
        <v>77</v>
      </c>
      <c r="J14" s="8">
        <v>11857.182687518134</v>
      </c>
      <c r="K14" s="8">
        <v>112.68</v>
      </c>
      <c r="L14" s="8">
        <v>13.360673452294936</v>
      </c>
      <c r="M14" s="39">
        <v>0</v>
      </c>
      <c r="N14" s="39">
        <v>8.6185877794431342E-4</v>
      </c>
      <c r="O14" s="39">
        <v>3.2649456179375455E-5</v>
      </c>
    </row>
    <row r="15" spans="2:15" x14ac:dyDescent="0.2">
      <c r="B15" s="42"/>
      <c r="C15" s="43"/>
      <c r="D15" s="43"/>
      <c r="E15" s="43"/>
      <c r="F15" s="43"/>
      <c r="G15" s="43"/>
      <c r="H15" s="43"/>
      <c r="I15" s="43"/>
      <c r="J15" s="12"/>
      <c r="K15" s="12"/>
      <c r="L15" s="12"/>
      <c r="M15" s="12"/>
      <c r="N15" s="12"/>
      <c r="O15" s="12"/>
    </row>
    <row r="16" spans="2:15" ht="15" x14ac:dyDescent="0.25">
      <c r="B16" s="7" t="s">
        <v>1924</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1737</v>
      </c>
      <c r="C19" s="35"/>
      <c r="D19" s="35"/>
      <c r="E19" s="35"/>
      <c r="F19" s="35"/>
      <c r="G19" s="35"/>
      <c r="H19" s="35"/>
      <c r="I19" s="35"/>
      <c r="J19" s="8"/>
      <c r="K19" s="8"/>
      <c r="L19" s="8">
        <v>157.23177158396811</v>
      </c>
      <c r="M19" s="39"/>
      <c r="N19" s="39">
        <v>1.0142571255500719E-2</v>
      </c>
      <c r="O19" s="39">
        <v>3.8422702677869591E-4</v>
      </c>
    </row>
    <row r="20" spans="2:15" ht="15" x14ac:dyDescent="0.25">
      <c r="B20" s="9" t="s">
        <v>1925</v>
      </c>
      <c r="C20" s="3" t="s">
        <v>1926</v>
      </c>
      <c r="D20" s="3" t="s">
        <v>138</v>
      </c>
      <c r="E20" s="3" t="s">
        <v>1927</v>
      </c>
      <c r="F20" s="3" t="s">
        <v>1744</v>
      </c>
      <c r="G20" s="3" t="s">
        <v>612</v>
      </c>
      <c r="H20" s="3" t="s">
        <v>613</v>
      </c>
      <c r="I20" s="3" t="s">
        <v>77</v>
      </c>
      <c r="J20" s="8">
        <v>165159.42393273523</v>
      </c>
      <c r="K20" s="8">
        <v>95.2</v>
      </c>
      <c r="L20" s="8">
        <v>157.23177158396811</v>
      </c>
      <c r="M20" s="39">
        <v>4.0967787110299378E-4</v>
      </c>
      <c r="N20" s="39">
        <v>1.0142571255500719E-2</v>
      </c>
      <c r="O20" s="39">
        <v>3.8422702677869591E-4</v>
      </c>
    </row>
    <row r="21" spans="2:15" x14ac:dyDescent="0.2">
      <c r="B21" s="42"/>
      <c r="C21" s="43"/>
      <c r="D21" s="43"/>
      <c r="E21" s="43"/>
      <c r="F21" s="43"/>
      <c r="G21" s="43"/>
      <c r="H21" s="43"/>
      <c r="I21" s="43"/>
      <c r="J21" s="12"/>
      <c r="K21" s="12"/>
      <c r="L21" s="12"/>
      <c r="M21" s="12"/>
      <c r="N21" s="12"/>
      <c r="O21" s="12"/>
    </row>
    <row r="22" spans="2:15" ht="15" x14ac:dyDescent="0.25">
      <c r="B22" s="7" t="s">
        <v>1803</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112</v>
      </c>
      <c r="C25" s="35"/>
      <c r="D25" s="35"/>
      <c r="E25" s="35"/>
      <c r="F25" s="35"/>
      <c r="G25" s="35"/>
      <c r="H25" s="35"/>
      <c r="I25" s="35"/>
      <c r="J25" s="8"/>
      <c r="K25" s="8"/>
      <c r="L25" s="8">
        <v>15331.568459053524</v>
      </c>
      <c r="M25" s="39"/>
      <c r="N25" s="39">
        <v>0.98899556996655502</v>
      </c>
      <c r="O25" s="39">
        <v>3.7465729130516358E-2</v>
      </c>
    </row>
    <row r="26" spans="2:15" ht="15" x14ac:dyDescent="0.25">
      <c r="B26" s="7" t="s">
        <v>1919</v>
      </c>
      <c r="C26" s="35"/>
      <c r="D26" s="35"/>
      <c r="E26" s="35"/>
      <c r="F26" s="35"/>
      <c r="G26" s="35"/>
      <c r="H26" s="35"/>
      <c r="I26" s="35"/>
      <c r="J26" s="8"/>
      <c r="K26" s="8"/>
      <c r="L26" s="8">
        <v>5585.9774853766348</v>
      </c>
      <c r="M26" s="39"/>
      <c r="N26" s="39">
        <v>0.36033540871730602</v>
      </c>
      <c r="O26" s="39">
        <v>1.3650444177007818E-2</v>
      </c>
    </row>
    <row r="27" spans="2:15" ht="15" x14ac:dyDescent="0.25">
      <c r="B27" s="9" t="s">
        <v>1928</v>
      </c>
      <c r="C27" s="3" t="s">
        <v>1929</v>
      </c>
      <c r="D27" s="3" t="s">
        <v>1930</v>
      </c>
      <c r="E27" s="3"/>
      <c r="F27" s="3" t="s">
        <v>1931</v>
      </c>
      <c r="G27" s="3" t="s">
        <v>517</v>
      </c>
      <c r="H27" s="3" t="s">
        <v>1923</v>
      </c>
      <c r="I27" s="3" t="s">
        <v>52</v>
      </c>
      <c r="J27" s="8">
        <v>9281.476794959246</v>
      </c>
      <c r="K27" s="8">
        <v>1872</v>
      </c>
      <c r="L27" s="8">
        <v>630.18851378261706</v>
      </c>
      <c r="M27" s="39">
        <v>9.1514740443148623E-6</v>
      </c>
      <c r="N27" s="39">
        <v>4.0651656093723072E-2</v>
      </c>
      <c r="O27" s="39">
        <v>1.5399906553331053E-3</v>
      </c>
    </row>
    <row r="28" spans="2:15" ht="15" x14ac:dyDescent="0.25">
      <c r="B28" s="9" t="s">
        <v>1932</v>
      </c>
      <c r="C28" s="3" t="s">
        <v>1933</v>
      </c>
      <c r="D28" s="3" t="s">
        <v>219</v>
      </c>
      <c r="E28" s="3"/>
      <c r="F28" s="3" t="s">
        <v>1931</v>
      </c>
      <c r="G28" s="3" t="s">
        <v>572</v>
      </c>
      <c r="H28" s="3" t="s">
        <v>1923</v>
      </c>
      <c r="I28" s="3" t="s">
        <v>50</v>
      </c>
      <c r="J28" s="8">
        <v>1290.4759976256</v>
      </c>
      <c r="K28" s="8">
        <v>17858</v>
      </c>
      <c r="L28" s="8">
        <v>971.49852524501125</v>
      </c>
      <c r="M28" s="39">
        <v>5.6707846737075357E-5</v>
      </c>
      <c r="N28" s="39">
        <v>6.2668587383111873E-2</v>
      </c>
      <c r="O28" s="39">
        <v>2.3740493801879862E-3</v>
      </c>
    </row>
    <row r="29" spans="2:15" ht="15" x14ac:dyDescent="0.25">
      <c r="B29" s="9" t="s">
        <v>1934</v>
      </c>
      <c r="C29" s="3" t="s">
        <v>1935</v>
      </c>
      <c r="D29" s="3" t="s">
        <v>219</v>
      </c>
      <c r="E29" s="3"/>
      <c r="F29" s="3" t="s">
        <v>1931</v>
      </c>
      <c r="G29" s="3" t="s">
        <v>581</v>
      </c>
      <c r="H29" s="3" t="s">
        <v>1923</v>
      </c>
      <c r="I29" s="3" t="s">
        <v>50</v>
      </c>
      <c r="J29" s="8">
        <v>17702.714391614401</v>
      </c>
      <c r="K29" s="8">
        <v>1438</v>
      </c>
      <c r="L29" s="8">
        <v>1073.1443528796362</v>
      </c>
      <c r="M29" s="39">
        <v>8.1895077237668934E-4</v>
      </c>
      <c r="N29" s="39">
        <v>6.9225468598801534E-2</v>
      </c>
      <c r="O29" s="39">
        <v>2.6224411253363564E-3</v>
      </c>
    </row>
    <row r="30" spans="2:15" ht="15" x14ac:dyDescent="0.25">
      <c r="B30" s="9" t="s">
        <v>1936</v>
      </c>
      <c r="C30" s="3" t="s">
        <v>1937</v>
      </c>
      <c r="D30" s="3" t="s">
        <v>219</v>
      </c>
      <c r="E30" s="3"/>
      <c r="F30" s="3" t="s">
        <v>1931</v>
      </c>
      <c r="G30" s="3" t="s">
        <v>1938</v>
      </c>
      <c r="H30" s="3" t="s">
        <v>1923</v>
      </c>
      <c r="I30" s="3" t="s">
        <v>50</v>
      </c>
      <c r="J30" s="8">
        <v>546.82344572054296</v>
      </c>
      <c r="K30" s="8">
        <v>22287</v>
      </c>
      <c r="L30" s="8">
        <v>513.75745410405125</v>
      </c>
      <c r="M30" s="39">
        <v>1.4868369864397035E-5</v>
      </c>
      <c r="N30" s="39">
        <v>3.3141021905437169E-2</v>
      </c>
      <c r="O30" s="39">
        <v>1.255468262471193E-3</v>
      </c>
    </row>
    <row r="31" spans="2:15" ht="15" x14ac:dyDescent="0.25">
      <c r="B31" s="9" t="s">
        <v>1939</v>
      </c>
      <c r="C31" s="3" t="s">
        <v>1940</v>
      </c>
      <c r="D31" s="3" t="s">
        <v>219</v>
      </c>
      <c r="E31" s="3"/>
      <c r="F31" s="3" t="s">
        <v>1931</v>
      </c>
      <c r="G31" s="3" t="s">
        <v>1941</v>
      </c>
      <c r="H31" s="3" t="s">
        <v>1923</v>
      </c>
      <c r="I31" s="3" t="s">
        <v>52</v>
      </c>
      <c r="J31" s="8">
        <v>433.22198063011206</v>
      </c>
      <c r="K31" s="8">
        <v>22998.720000000001</v>
      </c>
      <c r="L31" s="8">
        <v>361.37799587924752</v>
      </c>
      <c r="M31" s="39">
        <v>1.5370821070655785E-4</v>
      </c>
      <c r="N31" s="39">
        <v>2.3311459487167924E-2</v>
      </c>
      <c r="O31" s="39">
        <v>8.8309882602686921E-4</v>
      </c>
    </row>
    <row r="32" spans="2:15" ht="15" x14ac:dyDescent="0.25">
      <c r="B32" s="9" t="s">
        <v>1942</v>
      </c>
      <c r="C32" s="3" t="s">
        <v>1943</v>
      </c>
      <c r="D32" s="3" t="s">
        <v>1930</v>
      </c>
      <c r="E32" s="3"/>
      <c r="F32" s="3" t="s">
        <v>1931</v>
      </c>
      <c r="G32" s="3" t="s">
        <v>1941</v>
      </c>
      <c r="H32" s="3" t="s">
        <v>1923</v>
      </c>
      <c r="I32" s="3" t="s">
        <v>52</v>
      </c>
      <c r="J32" s="8">
        <v>3869.4335099493273</v>
      </c>
      <c r="K32" s="8">
        <v>3394</v>
      </c>
      <c r="L32" s="8">
        <v>476.3287354680341</v>
      </c>
      <c r="M32" s="39">
        <v>1.3399818781432984E-4</v>
      </c>
      <c r="N32" s="39">
        <v>3.0726602466264484E-2</v>
      </c>
      <c r="O32" s="39">
        <v>1.1640037630715082E-3</v>
      </c>
    </row>
    <row r="33" spans="2:15" ht="15" x14ac:dyDescent="0.25">
      <c r="B33" s="9" t="s">
        <v>1944</v>
      </c>
      <c r="C33" s="3" t="s">
        <v>1945</v>
      </c>
      <c r="D33" s="3" t="s">
        <v>1930</v>
      </c>
      <c r="E33" s="3"/>
      <c r="F33" s="3" t="s">
        <v>1931</v>
      </c>
      <c r="G33" s="3" t="s">
        <v>1946</v>
      </c>
      <c r="H33" s="3" t="s">
        <v>1923</v>
      </c>
      <c r="I33" s="3" t="s">
        <v>52</v>
      </c>
      <c r="J33" s="8">
        <v>1431.0967844687123</v>
      </c>
      <c r="K33" s="8">
        <v>30048.270000000004</v>
      </c>
      <c r="L33" s="8">
        <v>1559.6819080180373</v>
      </c>
      <c r="M33" s="39">
        <v>9.7408559317895818E-5</v>
      </c>
      <c r="N33" s="39">
        <v>0.10061061278279995</v>
      </c>
      <c r="O33" s="39">
        <v>3.8113921645807989E-3</v>
      </c>
    </row>
    <row r="34" spans="2:15" x14ac:dyDescent="0.2">
      <c r="B34" s="42"/>
      <c r="C34" s="43"/>
      <c r="D34" s="43"/>
      <c r="E34" s="43"/>
      <c r="F34" s="43"/>
      <c r="G34" s="43"/>
      <c r="H34" s="43"/>
      <c r="I34" s="43"/>
      <c r="J34" s="12"/>
      <c r="K34" s="12"/>
      <c r="L34" s="12"/>
      <c r="M34" s="12"/>
      <c r="N34" s="12"/>
      <c r="O34" s="12"/>
    </row>
    <row r="35" spans="2:15" ht="15" x14ac:dyDescent="0.25">
      <c r="B35" s="7" t="s">
        <v>1924</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1737</v>
      </c>
      <c r="C38" s="35"/>
      <c r="D38" s="35"/>
      <c r="E38" s="35"/>
      <c r="F38" s="35"/>
      <c r="G38" s="35"/>
      <c r="H38" s="35"/>
      <c r="I38" s="35"/>
      <c r="J38" s="8"/>
      <c r="K38" s="8"/>
      <c r="L38" s="8">
        <v>6296.7152942900148</v>
      </c>
      <c r="M38" s="39"/>
      <c r="N38" s="39">
        <v>0.40618306913772345</v>
      </c>
      <c r="O38" s="39">
        <v>1.5387273015014993E-2</v>
      </c>
    </row>
    <row r="39" spans="2:15" ht="15" x14ac:dyDescent="0.25">
      <c r="B39" s="9" t="s">
        <v>1947</v>
      </c>
      <c r="C39" s="3" t="s">
        <v>1948</v>
      </c>
      <c r="D39" s="3" t="s">
        <v>219</v>
      </c>
      <c r="E39" s="3"/>
      <c r="F39" s="3" t="s">
        <v>1808</v>
      </c>
      <c r="G39" s="3" t="s">
        <v>612</v>
      </c>
      <c r="H39" s="3" t="s">
        <v>613</v>
      </c>
      <c r="I39" s="3" t="s">
        <v>52</v>
      </c>
      <c r="J39" s="8">
        <v>5796.0410367935447</v>
      </c>
      <c r="K39" s="8">
        <v>3140.3</v>
      </c>
      <c r="L39" s="8">
        <v>660.16142912334738</v>
      </c>
      <c r="M39" s="39">
        <v>5.7110455223068047E-4</v>
      </c>
      <c r="N39" s="39">
        <v>4.2585123016571406E-2</v>
      </c>
      <c r="O39" s="39">
        <v>1.613235420238067E-3</v>
      </c>
    </row>
    <row r="40" spans="2:15" ht="15" x14ac:dyDescent="0.25">
      <c r="B40" s="9" t="s">
        <v>1949</v>
      </c>
      <c r="C40" s="3" t="s">
        <v>1950</v>
      </c>
      <c r="D40" s="3" t="s">
        <v>219</v>
      </c>
      <c r="E40" s="3"/>
      <c r="F40" s="3" t="s">
        <v>1808</v>
      </c>
      <c r="G40" s="3" t="s">
        <v>612</v>
      </c>
      <c r="H40" s="3" t="s">
        <v>613</v>
      </c>
      <c r="I40" s="3" t="s">
        <v>55</v>
      </c>
      <c r="J40" s="8">
        <v>6432.5947647319899</v>
      </c>
      <c r="K40" s="8">
        <v>144000</v>
      </c>
      <c r="L40" s="8">
        <v>296.06197516136444</v>
      </c>
      <c r="M40" s="39">
        <v>1.4631398290095216E-4</v>
      </c>
      <c r="N40" s="39">
        <v>1.9098110063046583E-2</v>
      </c>
      <c r="O40" s="39">
        <v>7.2348617148112083E-4</v>
      </c>
    </row>
    <row r="41" spans="2:15" ht="15" x14ac:dyDescent="0.25">
      <c r="B41" s="9" t="s">
        <v>1951</v>
      </c>
      <c r="C41" s="3" t="s">
        <v>1952</v>
      </c>
      <c r="D41" s="3" t="s">
        <v>219</v>
      </c>
      <c r="E41" s="3"/>
      <c r="F41" s="3" t="s">
        <v>1808</v>
      </c>
      <c r="G41" s="3" t="s">
        <v>612</v>
      </c>
      <c r="H41" s="3" t="s">
        <v>613</v>
      </c>
      <c r="I41" s="3" t="s">
        <v>50</v>
      </c>
      <c r="J41" s="8">
        <v>453.51727441358025</v>
      </c>
      <c r="K41" s="8">
        <v>29451</v>
      </c>
      <c r="L41" s="8">
        <v>563.05818427216207</v>
      </c>
      <c r="M41" s="39">
        <v>8.8738557816717083E-5</v>
      </c>
      <c r="N41" s="39">
        <v>3.6321270805776233E-2</v>
      </c>
      <c r="O41" s="39">
        <v>1.3759443773154235E-3</v>
      </c>
    </row>
    <row r="42" spans="2:15" ht="15" x14ac:dyDescent="0.25">
      <c r="B42" s="9" t="s">
        <v>1953</v>
      </c>
      <c r="C42" s="3" t="s">
        <v>1954</v>
      </c>
      <c r="D42" s="3" t="s">
        <v>219</v>
      </c>
      <c r="E42" s="3"/>
      <c r="F42" s="3" t="s">
        <v>1808</v>
      </c>
      <c r="G42" s="3" t="s">
        <v>612</v>
      </c>
      <c r="H42" s="3" t="s">
        <v>613</v>
      </c>
      <c r="I42" s="3" t="s">
        <v>52</v>
      </c>
      <c r="J42" s="8">
        <v>1215.8952581756319</v>
      </c>
      <c r="K42" s="8">
        <v>35648</v>
      </c>
      <c r="L42" s="8">
        <v>1572.0953731710308</v>
      </c>
      <c r="M42" s="39">
        <v>9.1853559802455517E-4</v>
      </c>
      <c r="N42" s="39">
        <v>0.10141136986626684</v>
      </c>
      <c r="O42" s="39">
        <v>3.8417269293659715E-3</v>
      </c>
    </row>
    <row r="43" spans="2:15" ht="15" x14ac:dyDescent="0.25">
      <c r="B43" s="9" t="s">
        <v>1955</v>
      </c>
      <c r="C43" s="3" t="s">
        <v>1956</v>
      </c>
      <c r="D43" s="3" t="s">
        <v>219</v>
      </c>
      <c r="E43" s="3"/>
      <c r="F43" s="3" t="s">
        <v>1808</v>
      </c>
      <c r="G43" s="3" t="s">
        <v>612</v>
      </c>
      <c r="H43" s="3" t="s">
        <v>613</v>
      </c>
      <c r="I43" s="3" t="s">
        <v>52</v>
      </c>
      <c r="J43" s="8">
        <v>3283.6772592264242</v>
      </c>
      <c r="K43" s="8">
        <v>12553</v>
      </c>
      <c r="L43" s="8">
        <v>1495.0494230110953</v>
      </c>
      <c r="M43" s="39">
        <v>9.9138158644971578E-4</v>
      </c>
      <c r="N43" s="39">
        <v>9.6441356289668684E-2</v>
      </c>
      <c r="O43" s="39">
        <v>3.6534498651500896E-3</v>
      </c>
    </row>
    <row r="44" spans="2:15" ht="15" x14ac:dyDescent="0.25">
      <c r="B44" s="9" t="s">
        <v>1957</v>
      </c>
      <c r="C44" s="3" t="s">
        <v>1958</v>
      </c>
      <c r="D44" s="3" t="s">
        <v>219</v>
      </c>
      <c r="E44" s="3"/>
      <c r="F44" s="3" t="s">
        <v>1808</v>
      </c>
      <c r="G44" s="3" t="s">
        <v>612</v>
      </c>
      <c r="H44" s="3" t="s">
        <v>613</v>
      </c>
      <c r="I44" s="3" t="s">
        <v>50</v>
      </c>
      <c r="J44" s="8">
        <v>1407.2898352680836</v>
      </c>
      <c r="K44" s="8">
        <v>12903</v>
      </c>
      <c r="L44" s="8">
        <v>765.47963992800362</v>
      </c>
      <c r="M44" s="39">
        <v>3.0539899503019904E-4</v>
      </c>
      <c r="N44" s="39">
        <v>4.937889915244361E-2</v>
      </c>
      <c r="O44" s="39">
        <v>1.8706013622195479E-3</v>
      </c>
    </row>
    <row r="45" spans="2:15" ht="15" x14ac:dyDescent="0.25">
      <c r="B45" s="9" t="s">
        <v>1959</v>
      </c>
      <c r="C45" s="3" t="s">
        <v>1960</v>
      </c>
      <c r="D45" s="3" t="s">
        <v>219</v>
      </c>
      <c r="E45" s="3"/>
      <c r="F45" s="3" t="s">
        <v>1808</v>
      </c>
      <c r="G45" s="3" t="s">
        <v>612</v>
      </c>
      <c r="H45" s="3" t="s">
        <v>613</v>
      </c>
      <c r="I45" s="3" t="s">
        <v>52</v>
      </c>
      <c r="J45" s="8">
        <v>75.908604161485897</v>
      </c>
      <c r="K45" s="8">
        <v>115756</v>
      </c>
      <c r="L45" s="8">
        <v>318.70000641497938</v>
      </c>
      <c r="M45" s="39">
        <v>9.5722127289045397E-7</v>
      </c>
      <c r="N45" s="39">
        <v>2.0558424621363584E-2</v>
      </c>
      <c r="O45" s="39">
        <v>7.7880669196545883E-4</v>
      </c>
    </row>
    <row r="46" spans="2:15" ht="15" x14ac:dyDescent="0.25">
      <c r="B46" s="9" t="s">
        <v>1961</v>
      </c>
      <c r="C46" s="3" t="s">
        <v>1962</v>
      </c>
      <c r="D46" s="3" t="s">
        <v>1930</v>
      </c>
      <c r="E46" s="3"/>
      <c r="F46" s="3" t="s">
        <v>1808</v>
      </c>
      <c r="G46" s="3" t="s">
        <v>612</v>
      </c>
      <c r="H46" s="3" t="s">
        <v>613</v>
      </c>
      <c r="I46" s="3" t="s">
        <v>52</v>
      </c>
      <c r="J46" s="8">
        <v>31506.466976882752</v>
      </c>
      <c r="K46" s="8">
        <v>281.49</v>
      </c>
      <c r="L46" s="8">
        <v>321.66975798516921</v>
      </c>
      <c r="M46" s="39">
        <v>6.4196446807825215E-5</v>
      </c>
      <c r="N46" s="39">
        <v>2.0749994789455849E-2</v>
      </c>
      <c r="O46" s="39">
        <v>7.8606386909060519E-4</v>
      </c>
    </row>
    <row r="47" spans="2:15" ht="15" x14ac:dyDescent="0.25">
      <c r="B47" s="9" t="s">
        <v>1963</v>
      </c>
      <c r="C47" s="3" t="s">
        <v>1964</v>
      </c>
      <c r="D47" s="3" t="s">
        <v>219</v>
      </c>
      <c r="E47" s="3"/>
      <c r="F47" s="3" t="s">
        <v>1808</v>
      </c>
      <c r="G47" s="3" t="s">
        <v>612</v>
      </c>
      <c r="H47" s="3" t="s">
        <v>613</v>
      </c>
      <c r="I47" s="3" t="s">
        <v>55</v>
      </c>
      <c r="J47" s="8">
        <v>475.58645546680395</v>
      </c>
      <c r="K47" s="8">
        <v>2002800</v>
      </c>
      <c r="L47" s="8">
        <v>304.43950522286286</v>
      </c>
      <c r="M47" s="39">
        <v>2.2649346858566322E-4</v>
      </c>
      <c r="N47" s="39">
        <v>1.9638520533130675E-2</v>
      </c>
      <c r="O47" s="39">
        <v>7.4395832818870892E-4</v>
      </c>
    </row>
    <row r="48" spans="2:15" x14ac:dyDescent="0.2">
      <c r="B48" s="42"/>
      <c r="C48" s="43"/>
      <c r="D48" s="43"/>
      <c r="E48" s="43"/>
      <c r="F48" s="43"/>
      <c r="G48" s="43"/>
      <c r="H48" s="43"/>
      <c r="I48" s="43"/>
      <c r="J48" s="12"/>
      <c r="K48" s="12"/>
      <c r="L48" s="12"/>
      <c r="M48" s="12"/>
      <c r="N48" s="12"/>
      <c r="O48" s="12"/>
    </row>
    <row r="49" spans="2:15" ht="15" x14ac:dyDescent="0.25">
      <c r="B49" s="7" t="s">
        <v>1803</v>
      </c>
      <c r="C49" s="35"/>
      <c r="D49" s="35"/>
      <c r="E49" s="35"/>
      <c r="F49" s="35"/>
      <c r="G49" s="35"/>
      <c r="H49" s="35"/>
      <c r="I49" s="35"/>
      <c r="J49" s="8"/>
      <c r="K49" s="8"/>
      <c r="L49" s="8">
        <v>3448.8756793868747</v>
      </c>
      <c r="M49" s="39"/>
      <c r="N49" s="39">
        <v>0.22247709211152564</v>
      </c>
      <c r="O49" s="39">
        <v>8.4280119384935476E-3</v>
      </c>
    </row>
    <row r="50" spans="2:15" ht="15" x14ac:dyDescent="0.25">
      <c r="B50" s="9" t="s">
        <v>1965</v>
      </c>
      <c r="C50" s="3" t="s">
        <v>1966</v>
      </c>
      <c r="D50" s="3" t="s">
        <v>219</v>
      </c>
      <c r="E50" s="3"/>
      <c r="F50" s="3" t="s">
        <v>1967</v>
      </c>
      <c r="G50" s="3" t="s">
        <v>1941</v>
      </c>
      <c r="H50" s="3" t="s">
        <v>1923</v>
      </c>
      <c r="I50" s="3" t="s">
        <v>52</v>
      </c>
      <c r="J50" s="8">
        <v>420.18109113405438</v>
      </c>
      <c r="K50" s="8">
        <v>129278</v>
      </c>
      <c r="L50" s="8">
        <v>1970.1926057594501</v>
      </c>
      <c r="M50" s="39">
        <v>7.0321005743490529E-5</v>
      </c>
      <c r="N50" s="39">
        <v>0.12709148214554225</v>
      </c>
      <c r="O50" s="39">
        <v>4.8145564949515036E-3</v>
      </c>
    </row>
    <row r="51" spans="2:15" ht="15" x14ac:dyDescent="0.25">
      <c r="B51" s="9" t="s">
        <v>1968</v>
      </c>
      <c r="C51" s="3" t="s">
        <v>1969</v>
      </c>
      <c r="D51" s="3" t="s">
        <v>219</v>
      </c>
      <c r="E51" s="3"/>
      <c r="F51" s="3" t="s">
        <v>1967</v>
      </c>
      <c r="G51" s="3" t="s">
        <v>1970</v>
      </c>
      <c r="H51" s="3" t="s">
        <v>1923</v>
      </c>
      <c r="I51" s="3" t="s">
        <v>52</v>
      </c>
      <c r="J51" s="8">
        <v>35.079108142249922</v>
      </c>
      <c r="K51" s="8">
        <v>1162195</v>
      </c>
      <c r="L51" s="8">
        <v>1478.6830736274246</v>
      </c>
      <c r="M51" s="39">
        <v>9.1975394179513587E-5</v>
      </c>
      <c r="N51" s="39">
        <v>9.5385609965983387E-2</v>
      </c>
      <c r="O51" s="39">
        <v>3.613455443542044E-3</v>
      </c>
    </row>
    <row r="52" spans="2:15" x14ac:dyDescent="0.2">
      <c r="B52" s="42"/>
      <c r="C52" s="43"/>
      <c r="D52" s="43"/>
      <c r="E52" s="43"/>
      <c r="F52" s="43"/>
      <c r="G52" s="43"/>
      <c r="H52" s="43"/>
      <c r="I52" s="43"/>
      <c r="J52" s="12"/>
      <c r="K52" s="12"/>
      <c r="L52" s="12"/>
      <c r="M52" s="12"/>
      <c r="N52" s="12"/>
      <c r="O52" s="12"/>
    </row>
    <row r="53" spans="2:15" x14ac:dyDescent="0.2">
      <c r="B53" s="31"/>
      <c r="C53" s="46"/>
      <c r="D53" s="46"/>
      <c r="E53" s="46"/>
      <c r="F53" s="46"/>
      <c r="G53" s="46"/>
      <c r="H53" s="46"/>
      <c r="I53" s="46"/>
      <c r="J53" s="47"/>
      <c r="K53" s="47"/>
      <c r="L53" s="47"/>
      <c r="M53" s="47"/>
      <c r="N53" s="47"/>
      <c r="O53" s="47"/>
    </row>
    <row r="55" spans="2:15" x14ac:dyDescent="0.2">
      <c r="B55" s="33" t="s">
        <v>63</v>
      </c>
    </row>
    <row r="57" spans="2:15" x14ac:dyDescent="0.2">
      <c r="B57" s="34" t="s">
        <v>64</v>
      </c>
    </row>
  </sheetData>
  <hyperlinks>
    <hyperlink ref="B5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v>
      </c>
      <c r="C6" s="23"/>
      <c r="D6" s="23"/>
      <c r="E6" s="23"/>
      <c r="F6" s="23"/>
      <c r="G6" s="23"/>
      <c r="H6" s="23"/>
      <c r="I6" s="23"/>
      <c r="J6" s="23"/>
      <c r="K6" s="23"/>
      <c r="L6" s="23"/>
    </row>
    <row r="7" spans="2:12" ht="15" x14ac:dyDescent="0.2">
      <c r="B7" s="48" t="s">
        <v>1991</v>
      </c>
      <c r="C7" s="23"/>
      <c r="D7" s="23"/>
      <c r="E7" s="23"/>
      <c r="F7" s="23"/>
      <c r="G7" s="23"/>
      <c r="H7" s="23"/>
      <c r="I7" s="23"/>
      <c r="J7" s="23"/>
      <c r="K7" s="23"/>
      <c r="L7" s="23"/>
    </row>
    <row r="8" spans="2:12" ht="30" x14ac:dyDescent="0.2">
      <c r="B8" s="48" t="s">
        <v>1992</v>
      </c>
      <c r="C8" s="25" t="s">
        <v>65</v>
      </c>
      <c r="D8" s="25" t="s">
        <v>129</v>
      </c>
      <c r="E8" s="25" t="s">
        <v>245</v>
      </c>
      <c r="F8" s="25" t="s">
        <v>68</v>
      </c>
      <c r="G8" s="25" t="s">
        <v>131</v>
      </c>
      <c r="H8" s="25" t="s">
        <v>132</v>
      </c>
      <c r="I8" s="25" t="s">
        <v>69</v>
      </c>
      <c r="J8" s="25" t="s">
        <v>133</v>
      </c>
      <c r="K8" s="25" t="s">
        <v>119</v>
      </c>
      <c r="L8" s="25" t="s">
        <v>120</v>
      </c>
    </row>
    <row r="9" spans="2:12" ht="15" x14ac:dyDescent="0.2">
      <c r="B9" s="48"/>
      <c r="C9" s="51"/>
      <c r="D9" s="51"/>
      <c r="E9" s="51"/>
      <c r="F9" s="51"/>
      <c r="G9" s="51" t="s">
        <v>237</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1990</v>
      </c>
      <c r="C11" s="44"/>
      <c r="D11" s="44"/>
      <c r="E11" s="44"/>
      <c r="F11" s="44"/>
      <c r="G11" s="15"/>
      <c r="H11" s="15"/>
      <c r="I11" s="15">
        <v>53.092645216954757</v>
      </c>
      <c r="J11" s="45"/>
      <c r="K11" s="45">
        <v>1</v>
      </c>
      <c r="L11" s="45">
        <v>1.2974241153692308E-4</v>
      </c>
    </row>
    <row r="12" spans="2:12" ht="15" x14ac:dyDescent="0.25">
      <c r="B12" s="6" t="s">
        <v>1973</v>
      </c>
      <c r="C12" s="36"/>
      <c r="D12" s="36"/>
      <c r="E12" s="36"/>
      <c r="F12" s="36"/>
      <c r="G12" s="38"/>
      <c r="H12" s="38"/>
      <c r="I12" s="38">
        <v>53.092645216954757</v>
      </c>
      <c r="J12" s="37"/>
      <c r="K12" s="37">
        <v>1</v>
      </c>
      <c r="L12" s="37">
        <v>1.2974241153692308E-4</v>
      </c>
    </row>
    <row r="13" spans="2:12" ht="15" x14ac:dyDescent="0.25">
      <c r="B13" s="7" t="s">
        <v>1974</v>
      </c>
      <c r="C13" s="35"/>
      <c r="D13" s="35"/>
      <c r="E13" s="35"/>
      <c r="F13" s="35"/>
      <c r="G13" s="8"/>
      <c r="H13" s="8"/>
      <c r="I13" s="8">
        <v>53.092645216954757</v>
      </c>
      <c r="J13" s="39"/>
      <c r="K13" s="39">
        <v>1</v>
      </c>
      <c r="L13" s="39">
        <v>1.2974241153692308E-4</v>
      </c>
    </row>
    <row r="14" spans="2:12" ht="15" x14ac:dyDescent="0.25">
      <c r="B14" s="9" t="s">
        <v>1975</v>
      </c>
      <c r="C14" s="3" t="s">
        <v>1976</v>
      </c>
      <c r="D14" s="3" t="s">
        <v>138</v>
      </c>
      <c r="E14" s="3" t="s">
        <v>282</v>
      </c>
      <c r="F14" s="3" t="s">
        <v>77</v>
      </c>
      <c r="G14" s="8">
        <v>28902.899188231815</v>
      </c>
      <c r="H14" s="8">
        <v>120</v>
      </c>
      <c r="I14" s="8">
        <v>34.683479025867371</v>
      </c>
      <c r="J14" s="39">
        <v>1.330298616938057E-3</v>
      </c>
      <c r="K14" s="39">
        <v>0.6532633453115545</v>
      </c>
      <c r="L14" s="39">
        <v>8.4755961789398799E-5</v>
      </c>
    </row>
    <row r="15" spans="2:12" ht="15" x14ac:dyDescent="0.25">
      <c r="B15" s="9" t="s">
        <v>1977</v>
      </c>
      <c r="C15" s="3" t="s">
        <v>1978</v>
      </c>
      <c r="D15" s="3" t="s">
        <v>138</v>
      </c>
      <c r="E15" s="3" t="s">
        <v>307</v>
      </c>
      <c r="F15" s="3" t="s">
        <v>77</v>
      </c>
      <c r="G15" s="8">
        <v>609.14341968186443</v>
      </c>
      <c r="H15" s="8">
        <v>29.9</v>
      </c>
      <c r="I15" s="8">
        <v>0.18213390893681003</v>
      </c>
      <c r="J15" s="39">
        <v>1.2663704175707222E-4</v>
      </c>
      <c r="K15" s="39">
        <v>3.430492268609869E-3</v>
      </c>
      <c r="L15" s="39">
        <v>4.4508033968821445E-7</v>
      </c>
    </row>
    <row r="16" spans="2:12" ht="15" x14ac:dyDescent="0.25">
      <c r="B16" s="9" t="s">
        <v>1979</v>
      </c>
      <c r="C16" s="3" t="s">
        <v>1980</v>
      </c>
      <c r="D16" s="3" t="s">
        <v>138</v>
      </c>
      <c r="E16" s="3" t="s">
        <v>307</v>
      </c>
      <c r="F16" s="3" t="s">
        <v>77</v>
      </c>
      <c r="G16" s="8">
        <v>522.12299121095225</v>
      </c>
      <c r="H16" s="8">
        <v>114.7</v>
      </c>
      <c r="I16" s="8">
        <v>0.59887509796994931</v>
      </c>
      <c r="J16" s="39">
        <v>1.266370694865039E-4</v>
      </c>
      <c r="K16" s="39">
        <v>1.127981277863893E-2</v>
      </c>
      <c r="L16" s="39">
        <v>1.4634701115856157E-6</v>
      </c>
    </row>
    <row r="17" spans="2:12" ht="15" x14ac:dyDescent="0.25">
      <c r="B17" s="9" t="s">
        <v>1981</v>
      </c>
      <c r="C17" s="3" t="s">
        <v>1982</v>
      </c>
      <c r="D17" s="3" t="s">
        <v>138</v>
      </c>
      <c r="E17" s="3" t="s">
        <v>282</v>
      </c>
      <c r="F17" s="3" t="s">
        <v>77</v>
      </c>
      <c r="G17" s="8">
        <v>4515.4766677124844</v>
      </c>
      <c r="H17" s="8">
        <v>5.9</v>
      </c>
      <c r="I17" s="8">
        <v>0.26641311137605639</v>
      </c>
      <c r="J17" s="39">
        <v>9.063400308529504E-5</v>
      </c>
      <c r="K17" s="39">
        <v>5.0178910899504265E-3</v>
      </c>
      <c r="L17" s="39">
        <v>6.5103329083980759E-7</v>
      </c>
    </row>
    <row r="18" spans="2:12" ht="15" x14ac:dyDescent="0.25">
      <c r="B18" s="9" t="s">
        <v>1983</v>
      </c>
      <c r="C18" s="3" t="s">
        <v>1984</v>
      </c>
      <c r="D18" s="3" t="s">
        <v>138</v>
      </c>
      <c r="E18" s="3" t="s">
        <v>623</v>
      </c>
      <c r="F18" s="3" t="s">
        <v>77</v>
      </c>
      <c r="G18" s="8">
        <v>2482.6464315641347</v>
      </c>
      <c r="H18" s="8">
        <v>426.1</v>
      </c>
      <c r="I18" s="8">
        <v>10.578556444927795</v>
      </c>
      <c r="J18" s="39">
        <v>2.264258681712923E-3</v>
      </c>
      <c r="K18" s="39">
        <v>0.19924711608736362</v>
      </c>
      <c r="L18" s="39">
        <v>2.5850801332951815E-5</v>
      </c>
    </row>
    <row r="19" spans="2:12" ht="15" x14ac:dyDescent="0.25">
      <c r="B19" s="9" t="s">
        <v>1985</v>
      </c>
      <c r="C19" s="3" t="s">
        <v>1986</v>
      </c>
      <c r="D19" s="3" t="s">
        <v>138</v>
      </c>
      <c r="E19" s="3" t="s">
        <v>623</v>
      </c>
      <c r="F19" s="3" t="s">
        <v>77</v>
      </c>
      <c r="G19" s="8">
        <v>112428.52421894453</v>
      </c>
      <c r="H19" s="8">
        <v>1.3</v>
      </c>
      <c r="I19" s="8">
        <v>1.4615708148525512</v>
      </c>
      <c r="J19" s="39">
        <v>1.2136323719602069E-4</v>
      </c>
      <c r="K19" s="39">
        <v>2.7528687050345141E-2</v>
      </c>
      <c r="L19" s="39">
        <v>3.5716382443570439E-6</v>
      </c>
    </row>
    <row r="20" spans="2:12" ht="15" x14ac:dyDescent="0.25">
      <c r="B20" s="9" t="s">
        <v>1987</v>
      </c>
      <c r="C20" s="3" t="s">
        <v>1988</v>
      </c>
      <c r="D20" s="3" t="s">
        <v>138</v>
      </c>
      <c r="E20" s="3" t="s">
        <v>623</v>
      </c>
      <c r="F20" s="3" t="s">
        <v>77</v>
      </c>
      <c r="G20" s="8">
        <v>74952.349479290351</v>
      </c>
      <c r="H20" s="8">
        <v>7.1</v>
      </c>
      <c r="I20" s="8">
        <v>5.3216168130242263</v>
      </c>
      <c r="J20" s="39">
        <v>1.2136323981617088E-4</v>
      </c>
      <c r="K20" s="39">
        <v>0.1002326554135375</v>
      </c>
      <c r="L20" s="39">
        <v>1.3004426428101783E-5</v>
      </c>
    </row>
    <row r="21" spans="2:12" x14ac:dyDescent="0.2">
      <c r="B21" s="42"/>
      <c r="C21" s="43"/>
      <c r="D21" s="43"/>
      <c r="E21" s="43"/>
      <c r="F21" s="43"/>
      <c r="G21" s="12"/>
      <c r="H21" s="12"/>
      <c r="I21" s="12"/>
      <c r="J21" s="12"/>
      <c r="K21" s="12"/>
      <c r="L21" s="12"/>
    </row>
    <row r="22" spans="2:12" ht="15" x14ac:dyDescent="0.25">
      <c r="B22" s="13" t="s">
        <v>249</v>
      </c>
      <c r="C22" s="35"/>
      <c r="D22" s="35"/>
      <c r="E22" s="35"/>
      <c r="F22" s="35"/>
      <c r="G22" s="8"/>
      <c r="H22" s="8"/>
      <c r="I22" s="8">
        <v>0</v>
      </c>
      <c r="J22" s="39"/>
      <c r="K22" s="39">
        <v>0</v>
      </c>
      <c r="L22" s="39">
        <v>0</v>
      </c>
    </row>
    <row r="23" spans="2:12" ht="15" x14ac:dyDescent="0.25">
      <c r="B23" s="7" t="s">
        <v>1989</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9</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CUSTOMERS-1652-1390</_dlc_DocId>
    <_dlc_DocIdUrl xmlns="21e3d994-461f-4904-b5d3-a3b49fb448a4">
      <Url>http://www-edit.harel-ext.com/about/harel-group/harel/mesthtefet/_layouts/15/DocIdRedir.aspx?ID=CUSTOMERS-1652-1390</Url>
      <Description>CUSTOMERS-1652-1390</Description>
    </_dlc_DocIdUrl>
  </documentManagement>
</p:properties>
</file>

<file path=customXml/itemProps1.xml><?xml version="1.0" encoding="utf-8"?>
<ds:datastoreItem xmlns:ds="http://schemas.openxmlformats.org/officeDocument/2006/customXml" ds:itemID="{52DF8747-55AF-47AE-9B42-23ADBB3AE3C8}"/>
</file>

<file path=customXml/itemProps2.xml><?xml version="1.0" encoding="utf-8"?>
<ds:datastoreItem xmlns:ds="http://schemas.openxmlformats.org/officeDocument/2006/customXml" ds:itemID="{FF702CDA-CA8A-4E37-A12F-DF32C29FB1C9}"/>
</file>

<file path=customXml/itemProps3.xml><?xml version="1.0" encoding="utf-8"?>
<ds:datastoreItem xmlns:ds="http://schemas.openxmlformats.org/officeDocument/2006/customXml" ds:itemID="{3793DE1E-7C32-4AFD-9F13-F34C276F823C}"/>
</file>

<file path=customXml/itemProps4.xml><?xml version="1.0" encoding="utf-8"?>
<ds:datastoreItem xmlns:ds="http://schemas.openxmlformats.org/officeDocument/2006/customXml" ds:itemID="{EDBD716D-8CFD-4A5B-82A3-2176F1B6286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משתתפת קרן י חדשה</dc:title>
  <dc:creator>קרן אברהם</dc:creator>
  <cp:lastModifiedBy>קרן אברהם</cp:lastModifiedBy>
  <dcterms:created xsi:type="dcterms:W3CDTF">2018-11-19T07:52:29Z</dcterms:created>
  <dcterms:modified xsi:type="dcterms:W3CDTF">2018-11-26T07:53:33Z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3ab6a01b-ef46-4a74-a72b-122289c7f986</vt:lpwstr>
  </property>
  <property fmtid="{D5CDD505-2E9C-101B-9397-08002B2CF9AE}" pid="4" name="Order">
    <vt:r8>139000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