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10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<sst xmlns="http://schemas.openxmlformats.org/spreadsheetml/2006/main" count="3935" uniqueCount="929">
  <si>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</si>
  <si>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</si>
  <si>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</si>
  <si>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</si>
  <si>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</si>
  <si>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</si>
  <si>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</si>
  <si>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</si>
  <si>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</si>
  <si>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</si>
  <si>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</si>
  <si>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</si>
  <si>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</si>
  <si>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</si>
  <si>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</si>
  <si>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</si>
  <si>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</si>
  <si>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</si>
  <si>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</si>
  <si>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</si>
  <si>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</si>
  <si>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</si>
  <si>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</si>
  <si>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</si>
  <si>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</si>
  <si>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</si>
  <si>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</si>
  <si>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</si>
  <si>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</si>
  <si>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</si>
  <si>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</si>
  <si>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</si>
  <si>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</si>
  <si>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</si>
  <si>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</si>
  <si>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</si>
  <si>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</si>
  <si>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</si>
  <si>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</si>
  <si>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</si>
  <si>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</si>
  <si>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</si>
  <si>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</si>
  <si>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</si>
  <si>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</si>
  <si>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</si>
  <si>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</si>
  <si>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</si>
  <si>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</si>
  <si>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</si>
  <si>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</si>
  <si>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</si>
  <si>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</si>
  <si>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</si>
  <si>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</si>
  <si>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</si>
  <si>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</si>
  <si>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</si>
  <si>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</si>
  <si>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</si>
  <si>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</si>
  <si>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</si>
  <si>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</si>
  <si>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</si>
  <si>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</si>
  <si>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</si>
  <si>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</si>
  <si>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</si>
  <si>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</si>
  <si>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</si>
  <si>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</si>
  <si>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</si>
  <si>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</si>
  <si>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</si>
  <si>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</si>
  <si>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</si>
  <si>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</si>
  <si>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</si>
  <si>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</si>
  <si>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</si>
  <si>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</si>
  <si>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</si>
  <si>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</si>
  <si>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</si>
  <si>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</si>
  <si>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</si>
  <si>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</si>
  <si>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</si>
  <si>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</si>
  <si>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</si>
  <si>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</si>
  <si>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</si>
  <si>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</si>
  <si>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</si>
  <si>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</si>
  <si>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</si>
  <si>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</si>
  <si>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</si>
  <si>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</si>
  <si>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</si>
  <si>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</si>
  <si>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</si>
  <si>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</si>
  <si>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</si>
  <si>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</si>
  <si>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</si>
  <si>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</si>
  <si>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</si>
  <si>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</si>
  <si>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</si>
  <si>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</si>
  <si>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</si>
  <si>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</si>
  <si>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</si>
  <si>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</si>
  <si>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</si>
  <si>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</si>
  <si>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</si>
  <si>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</si>
  <si>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</si>
  <si>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</si>
  <si>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</si>
  <si>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</si>
  <si>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</si>
  <si>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</si>
  <si>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</si>
  <si>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</si>
  <si>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</si>
  <si>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</si>
  <si>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</si>
  <si>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</si>
  <si>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</si>
  <si>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</si>
  <si>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</si>
  <si>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</si>
  <si>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</si>
  <si>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</si>
  <si>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</si>
  <si>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</si>
  <si>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</si>
  <si>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</si>
  <si>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</si>
  <si>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</si>
  <si>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</si>
  <si>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</si>
  <si>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</si>
  <si>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</si>
  <si>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</si>
  <si>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</si>
  <si>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</si>
  <si>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</si>
  <si>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</si>
  <si>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</si>
  <si>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</si>
  <si>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</si>
  <si>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</si>
  <si>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</si>
  <si>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</si>
  <si>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</si>
  <si>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</si>
  <si>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</si>
  <si>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</si>
  <si>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</si>
  <si>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</si>
  <si>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</si>
  <si>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</si>
  <si>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</si>
  <si>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</si>
  <si>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</si>
  <si>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</si>
  <si>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</si>
  <si>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</si>
  <si>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</si>
  <si>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</si>
  <si>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</si>
  <si>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</si>
  <si>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</si>
  <si>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</si>
  <si>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</si>
  <si>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</si>
  <si>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</si>
  <si>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</si>
  <si>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</si>
  <si>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</si>
  <si>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</si>
  <si>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</si>
  <si>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</si>
  <si>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</si>
  <si>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</si>
  <si>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</si>
  <si>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</si>
  <si>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</si>
  <si>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</si>
  <si>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</si>
  <si>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</si>
  <si>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</si>
  <si>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</si>
  <si>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</si>
  <si>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</si>
  <si>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</si>
  <si>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</si>
  <si>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</si>
  <si>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</si>
  <si>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</si>
  <si>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</si>
  <si>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</si>
  <si>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</si>
  <si>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</si>
  <si>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</si>
  <si>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</si>
  <si>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</si>
  <si>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</si>
  <si>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</si>
  <si>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</si>
  <si>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</si>
  <si>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</si>
  <si>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</si>
  <si>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</si>
  <si>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</si>
  <si>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</si>
  <si>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</si>
  <si>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</si>
  <si>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</si>
  <si>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</si>
  <si>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</si>
  <si>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</si>
  <si>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</si>
  <si>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</si>
  <si>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</si>
  <si>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</si>
  <si>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</si>
  <si>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</si>
  <si>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</si>
  <si>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</si>
  <si>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</si>
  <si>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</si>
  <si>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</si>
  <si>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</si>
  <si>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</si>
  <si>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</si>
  <si>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</si>
  <si>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</si>
  <si>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</si>
  <si>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</si>
  <si>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</si>
  <si>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</si>
  <si>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</si>
  <si>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</si>
  <si>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</si>
  <si>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</si>
  <si>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</si>
  <si>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</si>
  <si>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צמוד 1020</t>
  </si>
  <si>
    <t>1137181</t>
  </si>
  <si>
    <t>14/08/17</t>
  </si>
  <si>
    <t>סה"כ לא צמודות</t>
  </si>
  <si>
    <t>סה"כ מלווה קצר מועד</t>
  </si>
  <si>
    <t>מ.ק.מ.      819- מדינת ישראל</t>
  </si>
  <si>
    <t>8190811</t>
  </si>
  <si>
    <t>15/08/18</t>
  </si>
  <si>
    <t>סה"כ שחר</t>
  </si>
  <si>
    <t>ממשל שקלית 0327</t>
  </si>
  <si>
    <t>1139344</t>
  </si>
  <si>
    <t>14/12/17</t>
  </si>
  <si>
    <t>ממשלתי 0324- האוצר - ממשלתית שקלית</t>
  </si>
  <si>
    <t>1130848</t>
  </si>
  <si>
    <t>09/08/18</t>
  </si>
  <si>
    <t>ממשק 1026- האוצר - ממשלתית שקלית</t>
  </si>
  <si>
    <t>1099456</t>
  </si>
  <si>
    <t>28/01/18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</si>
  <si>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</si>
  <si>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</si>
  <si>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</si>
  <si>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</si>
  <si>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</si>
  <si>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</si>
  <si>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</si>
  <si>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</si>
  <si>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</si>
  <si>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</si>
  <si>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</si>
  <si>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</si>
  <si>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</si>
  <si>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</si>
  <si>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</si>
  <si>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</si>
  <si>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נמלי ישראל אגחא- נמלי ישראל</t>
  </si>
  <si>
    <t>1145564</t>
  </si>
  <si>
    <t>4965</t>
  </si>
  <si>
    <t>09/05/18</t>
  </si>
  <si>
    <t>אמות אגח 1- אמות</t>
  </si>
  <si>
    <t>1097385</t>
  </si>
  <si>
    <t>1328</t>
  </si>
  <si>
    <t>נדל"ן ובינוי</t>
  </si>
  <si>
    <t>AA.IL</t>
  </si>
  <si>
    <t>26/11/08</t>
  </si>
  <si>
    <t>בזק.ק6- בזק</t>
  </si>
  <si>
    <t>2300143</t>
  </si>
  <si>
    <t>230</t>
  </si>
  <si>
    <t>10/07/17</t>
  </si>
  <si>
    <t>לאומי שה נד 300- לאומי</t>
  </si>
  <si>
    <t>6040257</t>
  </si>
  <si>
    <t>604</t>
  </si>
  <si>
    <t>פועלים הנ שה נד 1- פועלים</t>
  </si>
  <si>
    <t>1940444</t>
  </si>
  <si>
    <t>662</t>
  </si>
  <si>
    <t>פועלים הנפקות אג"ח 18- פועלים</t>
  </si>
  <si>
    <t>1940600</t>
  </si>
  <si>
    <t>20/06/18</t>
  </si>
  <si>
    <t>אדמה אגח  2</t>
  </si>
  <si>
    <t>1110915</t>
  </si>
  <si>
    <t>1063</t>
  </si>
  <si>
    <t>כימיה, גומי ופלסטיק</t>
  </si>
  <si>
    <t>AA-.IL</t>
  </si>
  <si>
    <t>07/01/13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</si>
  <si>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</si>
  <si>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</si>
  <si>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</si>
  <si>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</si>
  <si>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</si>
  <si>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</si>
  <si>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</si>
  <si>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דש איפקס  אגח ג- מיטב דש</t>
  </si>
  <si>
    <t>1121763</t>
  </si>
  <si>
    <t>1064</t>
  </si>
  <si>
    <t>A1.IL</t>
  </si>
  <si>
    <t>14/02/13</t>
  </si>
  <si>
    <t>מזרחי טפחות שה 1</t>
  </si>
  <si>
    <t>6950083</t>
  </si>
  <si>
    <t>A+.IL</t>
  </si>
  <si>
    <t>אשטרום נכ אגח10</t>
  </si>
  <si>
    <t>2510204</t>
  </si>
  <si>
    <t>251</t>
  </si>
  <si>
    <t>A.IL</t>
  </si>
  <si>
    <t>17/07/17</t>
  </si>
  <si>
    <t>שיכון ובינוי אג6- שיכון ובינוי</t>
  </si>
  <si>
    <t>1129733</t>
  </si>
  <si>
    <t>1068</t>
  </si>
  <si>
    <t>12/03/18</t>
  </si>
  <si>
    <t>אפריקה נכס אגחח- אפריקה נכסים</t>
  </si>
  <si>
    <t>1142231</t>
  </si>
  <si>
    <t>1172</t>
  </si>
  <si>
    <t>A3.IL</t>
  </si>
  <si>
    <t>25/09/18</t>
  </si>
  <si>
    <t>בזן       אגח ז- בתי זיקוק</t>
  </si>
  <si>
    <t>2590438</t>
  </si>
  <si>
    <t>259</t>
  </si>
  <si>
    <t>A-.IL</t>
  </si>
  <si>
    <t>30/12/15</t>
  </si>
  <si>
    <t>דיסקונט הש אג6- דיסקונט השקעות</t>
  </si>
  <si>
    <t>6390207</t>
  </si>
  <si>
    <t>639</t>
  </si>
  <si>
    <t>השקעה ואחזקות</t>
  </si>
  <si>
    <t>BBB+.IL</t>
  </si>
  <si>
    <t>01/10/17</t>
  </si>
  <si>
    <t>חשמל     אגח 26- חברת חשמל</t>
  </si>
  <si>
    <t>6000202</t>
  </si>
  <si>
    <t>600</t>
  </si>
  <si>
    <t>חיפושי נפט וגז</t>
  </si>
  <si>
    <t>Aa2.IL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</si>
  <si>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</si>
  <si>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</si>
  <si>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</si>
  <si>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</si>
  <si>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</si>
  <si>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</si>
  <si>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</si>
  <si>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</si>
  <si>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</si>
  <si>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15/12/15</t>
  </si>
  <si>
    <t>שטראוס גרופ אג"ח ד</t>
  </si>
  <si>
    <t>7460363</t>
  </si>
  <si>
    <t>746</t>
  </si>
  <si>
    <t>מזון</t>
  </si>
  <si>
    <t>13/07/17</t>
  </si>
  <si>
    <t>תעשיה אוירית אג"ח 4</t>
  </si>
  <si>
    <t>1133131</t>
  </si>
  <si>
    <t>1457</t>
  </si>
  <si>
    <t>ביטחוניות</t>
  </si>
  <si>
    <t>04/08/14</t>
  </si>
  <si>
    <t>דה זראסאי אגח ג- דה זראסאי</t>
  </si>
  <si>
    <t>1137975</t>
  </si>
  <si>
    <t>1604</t>
  </si>
  <si>
    <t>17/07/18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</si>
  <si>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</si>
  <si>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</si>
  <si>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</si>
  <si>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</si>
  <si>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</si>
  <si>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</si>
  <si>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</si>
  <si>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</si>
  <si>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</si>
  <si>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</si>
  <si>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</si>
  <si>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29/03/17</t>
  </si>
  <si>
    <t>אול-יר    אגח ב- אול יר</t>
  </si>
  <si>
    <t>1139781</t>
  </si>
  <si>
    <t>1631</t>
  </si>
  <si>
    <t>A2.IL</t>
  </si>
  <si>
    <t>אזורים   אגח 12</t>
  </si>
  <si>
    <t>7150360</t>
  </si>
  <si>
    <t>715</t>
  </si>
  <si>
    <t>04/08/16</t>
  </si>
  <si>
    <t>בי קומיוניקשנס אג"ח 2- בי קומיוניקיישנס</t>
  </si>
  <si>
    <t>1120872</t>
  </si>
  <si>
    <t>1422</t>
  </si>
  <si>
    <t>11/02/14</t>
  </si>
  <si>
    <t>דלק קב   אגח לד- דלק קבוצה</t>
  </si>
  <si>
    <t>1143361</t>
  </si>
  <si>
    <t>1095</t>
  </si>
  <si>
    <t>A</t>
  </si>
  <si>
    <t>S&amp;P</t>
  </si>
  <si>
    <t>21/08/18</t>
  </si>
  <si>
    <t>חברה לישראל אגח 10</t>
  </si>
  <si>
    <t>5760236</t>
  </si>
  <si>
    <t>576</t>
  </si>
  <si>
    <t>31/05/16</t>
  </si>
  <si>
    <t>סטרווד ווסט אגח א- סטרווד</t>
  </si>
  <si>
    <t>1143544</t>
  </si>
  <si>
    <t>4971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</si>
  <si>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</si>
  <si>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</si>
  <si>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</si>
  <si>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</si>
  <si>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</si>
  <si>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</si>
  <si>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</si>
  <si>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דיסק השק  אגח י- דיסקונט השקעות</t>
  </si>
  <si>
    <t>6390348</t>
  </si>
  <si>
    <t>צרפתי     אגח ט- צבי צרפתי</t>
  </si>
  <si>
    <t>4250197</t>
  </si>
  <si>
    <t>425</t>
  </si>
  <si>
    <t>10/06/18</t>
  </si>
  <si>
    <t>פורמולה אג"ח ב- פורמולה</t>
  </si>
  <si>
    <t>2560159</t>
  </si>
  <si>
    <t>256</t>
  </si>
  <si>
    <t>שירותי מידע</t>
  </si>
  <si>
    <t>17/09/15</t>
  </si>
  <si>
    <t>תמר פטרו  אגח ב- תמר פטרוליום</t>
  </si>
  <si>
    <t>1143593</t>
  </si>
  <si>
    <t>4854</t>
  </si>
  <si>
    <t>07/08/18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</si>
  <si>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</si>
  <si>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</si>
  <si>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</si>
  <si>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</si>
  <si>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</si>
  <si>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</si>
  <si>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</si>
  <si>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</si>
  <si>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ANZ 6.75 PREP CORP</t>
  </si>
  <si>
    <t>us05254haa23</t>
  </si>
  <si>
    <t>4830</t>
  </si>
  <si>
    <t>Banks</t>
  </si>
  <si>
    <t>BBB-</t>
  </si>
  <si>
    <t>25/05/17</t>
  </si>
  <si>
    <t>CNC 5.375 6/26</t>
  </si>
  <si>
    <t>US15137TAA88</t>
  </si>
  <si>
    <t>4885</t>
  </si>
  <si>
    <t>Health Care Equipment &amp; Services</t>
  </si>
  <si>
    <t>BB+</t>
  </si>
  <si>
    <t>31/07/18</t>
  </si>
  <si>
    <t>STEEL DYNAMICS</t>
  </si>
  <si>
    <t>US858119BD11</t>
  </si>
  <si>
    <t>5008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</si>
  <si>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</si>
  <si>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</si>
  <si>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</si>
  <si>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</si>
  <si>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</si>
  <si>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</si>
  <si>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</si>
  <si>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</si>
  <si>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</si>
  <si>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</si>
  <si>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Moodys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</si>
  <si>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</si>
  <si>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</si>
  <si>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</si>
  <si>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</si>
  <si>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</si>
  <si>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</si>
  <si>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</si>
  <si>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</si>
  <si>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</si>
  <si>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</si>
  <si>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</si>
  <si>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</si>
  <si>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</si>
  <si>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</si>
  <si>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</si>
  <si>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</si>
  <si>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</si>
  <si>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</si>
  <si>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</si>
  <si>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</si>
  <si>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</si>
  <si>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</si>
  <si>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</si>
  <si>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</si>
  <si>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</si>
  <si>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</si>
  <si>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</si>
  <si>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</si>
  <si>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</si>
  <si>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</si>
  <si>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</si>
  <si>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</si>
  <si>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שטראוס- שטראוס</t>
  </si>
  <si>
    <t>746016</t>
  </si>
  <si>
    <t>כיל- כיל</t>
  </si>
  <si>
    <t>281014</t>
  </si>
  <si>
    <t>מסחר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</si>
  <si>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</si>
  <si>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</si>
  <si>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</si>
  <si>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</si>
  <si>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</si>
  <si>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</si>
  <si>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</si>
  <si>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</si>
  <si>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</si>
  <si>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</si>
  <si>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</si>
  <si>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</si>
  <si>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</si>
  <si>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</si>
  <si>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</si>
  <si>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</si>
  <si>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</si>
  <si>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</si>
  <si>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</si>
  <si>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</si>
  <si>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</si>
  <si>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</si>
  <si>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</si>
  <si>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אלקטרה- אלקטרה</t>
  </si>
  <si>
    <t>739037</t>
  </si>
  <si>
    <t>739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</si>
  <si>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</si>
  <si>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</si>
  <si>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</si>
  <si>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</si>
  <si>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</si>
  <si>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</si>
  <si>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</si>
  <si>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</si>
  <si>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</si>
  <si>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</si>
  <si>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</si>
  <si>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</si>
  <si>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</si>
  <si>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</si>
  <si>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</si>
  <si>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</si>
  <si>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</si>
  <si>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</si>
  <si>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</si>
  <si>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</si>
  <si>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</si>
  <si>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</si>
  <si>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</si>
  <si>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</si>
  <si>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</si>
  <si>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</si>
  <si>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759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</si>
  <si>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</si>
  <si>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</si>
  <si>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</si>
  <si>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</si>
  <si>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</si>
  <si>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</si>
  <si>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</si>
  <si>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</si>
  <si>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</si>
  <si>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</si>
  <si>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</si>
  <si>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</si>
  <si>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</si>
  <si>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</si>
  <si>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</si>
  <si>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ריט 1- ריט</t>
  </si>
  <si>
    <t>1098920</t>
  </si>
  <si>
    <t>1357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</si>
  <si>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</si>
  <si>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</si>
  <si>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</si>
  <si>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</si>
  <si>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</si>
  <si>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</si>
  <si>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</si>
  <si>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</si>
  <si>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</si>
  <si>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ביטוח ישיר- ביטוח ישיר</t>
  </si>
  <si>
    <t>1083682</t>
  </si>
  <si>
    <t>1089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</si>
  <si>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</si>
  <si>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</si>
  <si>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</si>
  <si>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</si>
  <si>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</si>
  <si>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</si>
  <si>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</si>
  <si>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</si>
  <si>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</si>
  <si>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</si>
  <si>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</si>
  <si>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</si>
  <si>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</si>
  <si>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</si>
  <si>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</si>
  <si>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</si>
  <si>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</si>
  <si>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</si>
  <si>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</si>
  <si>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</si>
  <si>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</si>
  <si>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</si>
  <si>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</si>
  <si>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</si>
  <si>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</si>
  <si>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</si>
  <si>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</si>
  <si>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</si>
  <si>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</si>
  <si>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</si>
  <si>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</si>
  <si>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</si>
  <si>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</si>
  <si>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</si>
  <si>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</si>
  <si>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</si>
  <si>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</si>
  <si>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</si>
  <si>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</si>
  <si>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</si>
  <si>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</si>
  <si>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</si>
  <si>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</si>
  <si>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</si>
  <si>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</si>
  <si>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</si>
  <si>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</si>
  <si>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</si>
  <si>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</si>
  <si>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</si>
  <si>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</si>
  <si>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</si>
  <si>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</si>
  <si>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</si>
  <si>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</si>
  <si>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</si>
  <si>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</si>
  <si>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</si>
  <si>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</si>
  <si>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</si>
  <si>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</si>
  <si>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</si>
  <si>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</si>
  <si>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</si>
  <si>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</si>
  <si>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NICE SYSTEMS LT</t>
  </si>
  <si>
    <t>IL00002730112</t>
  </si>
  <si>
    <t>4931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</si>
  <si>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</si>
  <si>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</si>
  <si>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</si>
  <si>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</si>
  <si>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</si>
  <si>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</si>
  <si>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</si>
  <si>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</si>
  <si>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</si>
  <si>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</si>
  <si>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תא 35- פסגות תעודות סל בע"מ</t>
  </si>
  <si>
    <t>1084656</t>
  </si>
  <si>
    <t>1108</t>
  </si>
  <si>
    <t>קסם חברות בטוח- קסם תעודות סל ומוצרי מדדים בע"מ</t>
  </si>
  <si>
    <t>1107762</t>
  </si>
  <si>
    <t>1224</t>
  </si>
  <si>
    <t>תכלית ת"א 25- תכלית תעודות סל בע"מ</t>
  </si>
  <si>
    <t>1091826</t>
  </si>
  <si>
    <t>1223</t>
  </si>
  <si>
    <t>תכלית תא SMALL MIDCAP- תכלית תעודות סל בע"מ</t>
  </si>
  <si>
    <t>1129527</t>
  </si>
  <si>
    <t>סה"כ שמחקות מדדי מניות בחו"ל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</si>
  <si>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</si>
  <si>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</si>
  <si>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</si>
  <si>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</si>
  <si>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</si>
  <si>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</si>
  <si>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תכלית דאקס- תכלית תעודות סל בע"מ</t>
  </si>
  <si>
    <t>1115542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</si>
  <si>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</si>
  <si>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</si>
  <si>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</si>
  <si>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</si>
  <si>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</si>
  <si>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</si>
  <si>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</si>
  <si>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</si>
  <si>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</si>
  <si>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</si>
  <si>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</si>
  <si>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</si>
  <si>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</si>
  <si>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</si>
  <si>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</si>
  <si>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</si>
  <si>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</si>
  <si>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</si>
  <si>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</si>
  <si>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</si>
  <si>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 AUS</t>
  </si>
  <si>
    <t>IE00B5377D42</t>
  </si>
  <si>
    <t>LSE</t>
  </si>
  <si>
    <t>ISHARES S&amp;P 500- ISHARES</t>
  </si>
  <si>
    <t>US4642872000</t>
  </si>
  <si>
    <t>DIA - Dow Jones- STATE STREET-SPDRS</t>
  </si>
  <si>
    <t>US78467X1090</t>
  </si>
  <si>
    <t>HEALTH CARE XLV- STATE STREET-SPDRS</t>
  </si>
  <si>
    <t>us81369y2090</t>
  </si>
  <si>
    <t>SPY - S&amp;P 500</t>
  </si>
  <si>
    <t>US78462F1030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</si>
  <si>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</si>
  <si>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</si>
  <si>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</si>
  <si>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</si>
  <si>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</si>
  <si>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</si>
  <si>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</si>
  <si>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</si>
  <si>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</si>
  <si>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</si>
  <si>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</si>
  <si>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</si>
  <si>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</si>
  <si>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</si>
  <si>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</si>
  <si>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</si>
  <si>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</si>
  <si>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</si>
  <si>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</si>
  <si>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</si>
  <si>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</si>
  <si>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</si>
  <si>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</si>
  <si>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</si>
  <si>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</si>
  <si>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</si>
  <si>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</si>
  <si>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</si>
  <si>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</si>
  <si>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AVALORN JP - AJVFPF LX</t>
  </si>
  <si>
    <t>LU1333207170</t>
  </si>
  <si>
    <t>4993</t>
  </si>
  <si>
    <t>SUMI JAPAN SMALL CAP- sumi</t>
  </si>
  <si>
    <t>265900</t>
  </si>
  <si>
    <t>ISE</t>
  </si>
  <si>
    <t>4889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</si>
  <si>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</si>
  <si>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</si>
  <si>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</si>
  <si>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</si>
  <si>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</si>
  <si>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</si>
  <si>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</si>
  <si>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</si>
  <si>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</si>
  <si>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ביטחונות CSA במטבע 20001 (חוזים)</t>
  </si>
  <si>
    <t>88820001</t>
  </si>
  <si>
    <t>UXYZ8 19.12.18</t>
  </si>
  <si>
    <t>BBG00K9RLY99</t>
  </si>
  <si>
    <t>ESZ8 21/12/2018</t>
  </si>
  <si>
    <t>BBG00HMYD981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</si>
  <si>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</si>
  <si>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</si>
  <si>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</si>
  <si>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</si>
  <si>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</si>
  <si>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</si>
  <si>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</si>
  <si>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</si>
  <si>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</si>
  <si>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</si>
  <si>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</si>
  <si>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</si>
  <si>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13/06/18</t>
  </si>
  <si>
    <t>אג"ח ט' מדד 1729 הפרשה- האוצר - ממשלתית צמודה</t>
  </si>
  <si>
    <t>3917291</t>
  </si>
  <si>
    <t>26/07/17</t>
  </si>
  <si>
    <t>אג"ח ט' מדד 18/30- האוצר - ממשלתית צמודה</t>
  </si>
  <si>
    <t>391830</t>
  </si>
  <si>
    <t>26/07/18</t>
  </si>
  <si>
    <t>אג"ח ט מדד 18/30-פרמיה- האוצר - ממשלתית צמודה</t>
  </si>
  <si>
    <t>3918301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</si>
  <si>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</si>
  <si>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</si>
  <si>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</si>
  <si>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</si>
  <si>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</si>
  <si>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</si>
  <si>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</si>
  <si>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</si>
  <si>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</si>
  <si>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</si>
  <si>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</si>
  <si>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</si>
  <si>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</si>
  <si>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</si>
  <si>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</si>
  <si>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</si>
  <si>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</si>
  <si>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</si>
  <si>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</si>
  <si>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</si>
  <si>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</si>
  <si>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</si>
  <si>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</si>
  <si>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</si>
  <si>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</si>
  <si>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</si>
  <si>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</si>
  <si>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</si>
  <si>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</si>
  <si>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</si>
  <si>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</si>
  <si>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</si>
  <si>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אג"ח ט' מדד 1729 הפרשה 6.18- האוצר - ממשלתית צמודה</t>
  </si>
  <si>
    <t>3917292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</si>
  <si>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</si>
  <si>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</si>
  <si>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</si>
  <si>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</si>
  <si>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</si>
  <si>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</si>
  <si>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</si>
  <si>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</si>
  <si>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</si>
  <si>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</si>
  <si>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</si>
  <si>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24/05/18</t>
  </si>
  <si>
    <t>צים   אגח A1-רמ- צים שירותי ספנות משולבים בע"מ</t>
  </si>
  <si>
    <t>65100441</t>
  </si>
  <si>
    <t>685</t>
  </si>
  <si>
    <t>D.IL</t>
  </si>
  <si>
    <t>צים אג"ח ד- צים שירותי ספנות משולבים בע"מ</t>
  </si>
  <si>
    <t>65100691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</si>
  <si>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</si>
  <si>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</si>
  <si>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</si>
  <si>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</si>
  <si>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</si>
  <si>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</si>
  <si>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</si>
  <si>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</si>
  <si>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</si>
  <si>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</si>
  <si>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</si>
  <si>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</si>
  <si>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</si>
  <si>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</si>
  <si>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</si>
  <si>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</si>
  <si>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</si>
  <si>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</si>
  <si>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</si>
  <si>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22/08/18</t>
  </si>
  <si>
    <t>אלקטרה נדל"ן (MF) קרן מספר 2- Electra America Multifamily FUND</t>
  </si>
  <si>
    <t>74178</t>
  </si>
  <si>
    <t>13/08/18</t>
  </si>
  <si>
    <t>סה"כ קרנות השקעה אחרות בחו"ל</t>
  </si>
  <si>
    <t>סה"כ כתבי אופציה בישראל</t>
  </si>
  <si>
    <t>סה"כ מט"ח/מט"ח</t>
  </si>
  <si>
    <t>אירו/שקל 17.10.18 שער 4.1762 153099</t>
  </si>
  <si>
    <t>153099</t>
  </si>
  <si>
    <t>דולר /שקל 17/10/18 שער 3.5749 153121</t>
  </si>
  <si>
    <t>153121</t>
  </si>
  <si>
    <t>20/09/18</t>
  </si>
  <si>
    <t>דולר /שקל 17/10/18 שער 3.5819 153120</t>
  </si>
  <si>
    <t>153120</t>
  </si>
  <si>
    <t>17/09/18</t>
  </si>
  <si>
    <t>דולר/שקל 17.10.18 שער 3.6706 153098</t>
  </si>
  <si>
    <t>153098</t>
  </si>
  <si>
    <t>סה"כ כנגד חסכון עמיתים/מבוטחים</t>
  </si>
  <si>
    <t>הלואות עמיתים קרן  ט 15\1</t>
  </si>
  <si>
    <t>לא</t>
  </si>
  <si>
    <t>2119</t>
  </si>
  <si>
    <t>4340</t>
  </si>
  <si>
    <t>AA+.IL</t>
  </si>
  <si>
    <t>29/10/15</t>
  </si>
  <si>
    <t>2120</t>
  </si>
  <si>
    <t>30/11/15</t>
  </si>
  <si>
    <t>2121</t>
  </si>
  <si>
    <t>31/12/15</t>
  </si>
  <si>
    <t>31/01/16</t>
  </si>
  <si>
    <t>29/02/16</t>
  </si>
  <si>
    <t>31/03/16</t>
  </si>
  <si>
    <t>26/04/16</t>
  </si>
  <si>
    <t>30/06/16</t>
  </si>
  <si>
    <t>31/07/16</t>
  </si>
  <si>
    <t>31/08/16</t>
  </si>
  <si>
    <t>29/09/16</t>
  </si>
  <si>
    <t>30/11/16</t>
  </si>
  <si>
    <t>30/12/16</t>
  </si>
  <si>
    <t>31/01/17</t>
  </si>
  <si>
    <t>28/02/17</t>
  </si>
  <si>
    <t>30/03/17</t>
  </si>
  <si>
    <t>30/04/17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</si>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</sst>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2369.5245242340002</v>
      </c>
      <c r="D11" s="76">
        <v>3.33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3670.5658813999999</v>
      </c>
      <c r="D13" s="77">
        <v>5.17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8047.8969606025003</v>
      </c>
      <c r="D15" s="77">
        <v>11.33</v>
      </c>
    </row>
    <row r="16" spans="1:36">
      <c r="A16" s="10" t="s">
        <v>13</v>
      </c>
      <c r="B16" s="70" t="s">
        <v>19</v>
      </c>
      <c r="C16" s="77">
        <v>14496.749734589999</v>
      </c>
      <c r="D16" s="77">
        <v>20.399999999999999</v>
      </c>
    </row>
    <row r="17" spans="1:4">
      <c r="A17" s="10" t="s">
        <v>13</v>
      </c>
      <c r="B17" s="70" t="s">
        <v>20</v>
      </c>
      <c r="C17" s="77">
        <v>11290.896285891</v>
      </c>
      <c r="D17" s="77">
        <v>15.89</v>
      </c>
    </row>
    <row r="18" spans="1:4">
      <c r="A18" s="10" t="s">
        <v>13</v>
      </c>
      <c r="B18" s="70" t="s">
        <v>21</v>
      </c>
      <c r="C18" s="77">
        <v>1123.5051008190001</v>
      </c>
      <c r="D18" s="77">
        <v>1.58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18.570239999999998</v>
      </c>
      <c r="D20" s="77">
        <v>0.03</v>
      </c>
    </row>
    <row r="21" spans="1:4">
      <c r="A21" s="10" t="s">
        <v>13</v>
      </c>
      <c r="B21" s="70" t="s">
        <v>24</v>
      </c>
      <c r="C21" s="77">
        <v>64.582617340799658</v>
      </c>
      <c r="D21" s="77">
        <v>0.09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26771.05580105129</v>
      </c>
      <c r="D24" s="77">
        <v>37.68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540.57234222206</v>
      </c>
      <c r="D26" s="77">
        <v>0.76</v>
      </c>
    </row>
    <row r="27" spans="1:4">
      <c r="A27" s="10" t="s">
        <v>13</v>
      </c>
      <c r="B27" s="70" t="s">
        <v>29</v>
      </c>
      <c r="C27" s="77">
        <v>5.5054233000000004</v>
      </c>
      <c r="D27" s="77">
        <v>0.01</v>
      </c>
    </row>
    <row r="28" spans="1:4">
      <c r="A28" s="10" t="s">
        <v>13</v>
      </c>
      <c r="B28" s="70" t="s">
        <v>30</v>
      </c>
      <c r="C28" s="77">
        <v>1745.0792819999999</v>
      </c>
      <c r="D28" s="77">
        <v>2.46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52.802492512740962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860.15562489878789</v>
      </c>
      <c r="D33" s="77">
        <v>1.21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71057.462310862174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204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18.570239999999998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100</v>
      </c>
      <c r="I21" s="79">
        <v>18.570239999999998</v>
      </c>
      <c r="K21" s="79">
        <v>100</v>
      </c>
      <c r="L21" s="79">
        <v>0.03</v>
      </c>
    </row>
    <row r="22" spans="2:12">
      <c r="B22" s="78" t="s">
        <v>764</v>
      </c>
      <c r="C22" s="16"/>
      <c r="D22" s="16"/>
      <c r="E22" s="16"/>
      <c r="G22" s="79">
        <v>100</v>
      </c>
      <c r="I22" s="79">
        <v>18.570239999999998</v>
      </c>
      <c r="K22" s="79">
        <v>100</v>
      </c>
      <c r="L22" s="79">
        <v>0.03</v>
      </c>
    </row>
    <row r="23" spans="2:12">
      <c r="B23" t="s">
        <v>767</v>
      </c>
      <c r="C23" t="s">
        <v>768</v>
      </c>
      <c r="D23" t="s">
        <v>126</v>
      </c>
      <c r="E23" t="s">
        <v>634</v>
      </c>
      <c r="F23" t="s">
        <v>109</v>
      </c>
      <c r="G23" s="77">
        <v>100</v>
      </c>
      <c r="H23" s="77">
        <v>5120</v>
      </c>
      <c r="I23" s="77">
        <v>18.570239999999998</v>
      </c>
      <c r="J23" s="77">
        <v>0</v>
      </c>
      <c r="K23" s="77">
        <v>100</v>
      </c>
      <c r="L23" s="77">
        <v>0.03</v>
      </c>
    </row>
    <row r="24" spans="2:12">
      <c r="B24" s="78" t="s">
        <v>769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770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8328.5300000000007</v>
      </c>
      <c r="H11" s="25"/>
      <c r="I11" s="76">
        <v>64.582617340799658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8328.5300000000007</v>
      </c>
      <c r="H14" s="19"/>
      <c r="I14" s="79">
        <v>64.582617340799658</v>
      </c>
      <c r="J14" s="79">
        <v>100</v>
      </c>
      <c r="K14" s="79">
        <v>0.09</v>
      </c>
      <c r="BF14" s="16" t="s">
        <v>129</v>
      </c>
    </row>
    <row r="15" spans="1:60">
      <c r="B15" t="s">
        <v>771</v>
      </c>
      <c r="C15" t="s">
        <v>772</v>
      </c>
      <c r="D15" t="s">
        <v>126</v>
      </c>
      <c r="E15" t="s">
        <v>634</v>
      </c>
      <c r="F15" t="s">
        <v>109</v>
      </c>
      <c r="G15" s="77">
        <v>8330.5300000000007</v>
      </c>
      <c r="H15" s="77">
        <v>100</v>
      </c>
      <c r="I15" s="77">
        <v>30.214832309999998</v>
      </c>
      <c r="J15" s="77">
        <v>46.78</v>
      </c>
      <c r="K15" s="77">
        <v>0.04</v>
      </c>
      <c r="BF15" s="16" t="s">
        <v>130</v>
      </c>
    </row>
    <row r="16" spans="1:60">
      <c r="B16" t="s">
        <v>773</v>
      </c>
      <c r="C16" t="s">
        <v>774</v>
      </c>
      <c r="D16" t="s">
        <v>126</v>
      </c>
      <c r="E16" t="s">
        <v>634</v>
      </c>
      <c r="F16" t="s">
        <v>109</v>
      </c>
      <c r="G16" s="77">
        <v>-6</v>
      </c>
      <c r="H16" s="77">
        <v>-145714.99999999817</v>
      </c>
      <c r="I16" s="77">
        <v>31.7104982999996</v>
      </c>
      <c r="J16" s="77">
        <v>49.1</v>
      </c>
      <c r="K16" s="77">
        <v>0.04</v>
      </c>
      <c r="BF16" s="16" t="s">
        <v>131</v>
      </c>
    </row>
    <row r="17" spans="2:58">
      <c r="B17" t="s">
        <v>775</v>
      </c>
      <c r="C17" t="s">
        <v>776</v>
      </c>
      <c r="D17" t="s">
        <v>126</v>
      </c>
      <c r="E17" t="s">
        <v>126</v>
      </c>
      <c r="F17" t="s">
        <v>109</v>
      </c>
      <c r="G17" s="77">
        <v>2</v>
      </c>
      <c r="H17" s="77">
        <v>38196.020000002478</v>
      </c>
      <c r="I17" s="77">
        <v>2.7707392908001802</v>
      </c>
      <c r="J17" s="77">
        <v>4.29</v>
      </c>
      <c r="K17" s="77">
        <v>0</v>
      </c>
      <c r="BF17" s="16" t="s">
        <v>132</v>
      </c>
    </row>
    <row r="18" spans="2:58">
      <c r="B18" t="s">
        <v>777</v>
      </c>
      <c r="C18" t="s">
        <v>778</v>
      </c>
      <c r="D18" t="s">
        <v>446</v>
      </c>
      <c r="E18" t="s">
        <v>126</v>
      </c>
      <c r="F18" t="s">
        <v>109</v>
      </c>
      <c r="G18" s="77">
        <v>2</v>
      </c>
      <c r="H18" s="77">
        <v>-1564.0000000016819</v>
      </c>
      <c r="I18" s="77">
        <v>-0.11345256000012199</v>
      </c>
      <c r="J18" s="77">
        <v>-0.18</v>
      </c>
      <c r="K18" s="77">
        <v>0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5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6.45</v>
      </c>
      <c r="H11" s="7"/>
      <c r="I11" s="7"/>
      <c r="J11" s="76">
        <v>0.13</v>
      </c>
      <c r="K11" s="76">
        <v>19863344.399999999</v>
      </c>
      <c r="L11" s="7"/>
      <c r="M11" s="76">
        <v>26771.05580105129</v>
      </c>
      <c r="N11" s="7"/>
      <c r="O11" s="76">
        <v>100</v>
      </c>
      <c r="P11" s="76">
        <v>37.68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6.45</v>
      </c>
      <c r="J12" s="79">
        <v>0.13</v>
      </c>
      <c r="K12" s="79">
        <v>19863344.399999999</v>
      </c>
      <c r="M12" s="79">
        <v>26771.05580105129</v>
      </c>
      <c r="O12" s="79">
        <v>100</v>
      </c>
      <c r="P12" s="79">
        <v>37.68</v>
      </c>
    </row>
    <row r="13" spans="2:72">
      <c r="B13" s="78" t="s">
        <v>786</v>
      </c>
      <c r="G13" s="79">
        <v>6.45</v>
      </c>
      <c r="J13" s="79">
        <v>0.13</v>
      </c>
      <c r="K13" s="79">
        <v>19863344.399999999</v>
      </c>
      <c r="M13" s="79">
        <v>26771.05580105129</v>
      </c>
      <c r="O13" s="79">
        <v>100</v>
      </c>
      <c r="P13" s="79">
        <v>37.68</v>
      </c>
    </row>
    <row r="14" spans="2:72">
      <c r="B14" t="s">
        <v>787</v>
      </c>
      <c r="C14" t="s">
        <v>788</v>
      </c>
      <c r="D14" t="s">
        <v>244</v>
      </c>
      <c r="E14" t="s">
        <v>216</v>
      </c>
      <c r="F14" t="s">
        <v>789</v>
      </c>
      <c r="G14" s="77">
        <v>9.15</v>
      </c>
      <c r="H14" t="s">
        <v>105</v>
      </c>
      <c r="I14" s="77">
        <v>4</v>
      </c>
      <c r="J14" s="77">
        <v>0.63</v>
      </c>
      <c r="K14" s="77">
        <v>6089029.9100000001</v>
      </c>
      <c r="L14" s="77">
        <v>138.15068234917112</v>
      </c>
      <c r="M14" s="77">
        <v>8412.0363691101193</v>
      </c>
      <c r="N14" s="77">
        <v>0</v>
      </c>
      <c r="O14" s="77">
        <v>31.42</v>
      </c>
      <c r="P14" s="77">
        <v>11.84</v>
      </c>
    </row>
    <row r="15" spans="2:72">
      <c r="B15" t="s">
        <v>790</v>
      </c>
      <c r="C15" t="s">
        <v>791</v>
      </c>
      <c r="D15" t="s">
        <v>244</v>
      </c>
      <c r="E15" t="s">
        <v>216</v>
      </c>
      <c r="F15" t="s">
        <v>792</v>
      </c>
      <c r="G15" s="77">
        <v>0</v>
      </c>
      <c r="H15" t="s">
        <v>105</v>
      </c>
      <c r="I15" s="77">
        <v>0</v>
      </c>
      <c r="J15" s="77">
        <v>0</v>
      </c>
      <c r="K15" s="77">
        <v>-1708542</v>
      </c>
      <c r="L15" s="77">
        <v>90.16</v>
      </c>
      <c r="M15" s="77">
        <v>-1540.4214672000001</v>
      </c>
      <c r="N15" s="77">
        <v>0</v>
      </c>
      <c r="O15" s="77">
        <v>-5.75</v>
      </c>
      <c r="P15" s="77">
        <v>-2.17</v>
      </c>
    </row>
    <row r="16" spans="2:72">
      <c r="B16" t="s">
        <v>793</v>
      </c>
      <c r="C16" t="s">
        <v>794</v>
      </c>
      <c r="D16" t="s">
        <v>244</v>
      </c>
      <c r="E16" t="s">
        <v>216</v>
      </c>
      <c r="F16" t="s">
        <v>795</v>
      </c>
      <c r="G16" s="77">
        <v>9.8800000000000008</v>
      </c>
      <c r="H16" t="s">
        <v>105</v>
      </c>
      <c r="I16" s="77">
        <v>4</v>
      </c>
      <c r="J16" s="77">
        <v>0.72</v>
      </c>
      <c r="K16" s="77">
        <v>1672399.28</v>
      </c>
      <c r="L16" s="77">
        <v>137.76633838370225</v>
      </c>
      <c r="M16" s="77">
        <v>2304.0032512113999</v>
      </c>
      <c r="N16" s="77">
        <v>0</v>
      </c>
      <c r="O16" s="77">
        <v>8.61</v>
      </c>
      <c r="P16" s="77">
        <v>3.24</v>
      </c>
    </row>
    <row r="17" spans="2:16">
      <c r="B17" t="s">
        <v>796</v>
      </c>
      <c r="C17" t="s">
        <v>797</v>
      </c>
      <c r="D17" t="s">
        <v>244</v>
      </c>
      <c r="E17" t="s">
        <v>216</v>
      </c>
      <c r="F17" t="s">
        <v>795</v>
      </c>
      <c r="G17" s="77">
        <v>0</v>
      </c>
      <c r="H17" t="s">
        <v>105</v>
      </c>
      <c r="I17" s="77">
        <v>4</v>
      </c>
      <c r="J17" s="77">
        <v>0</v>
      </c>
      <c r="K17" s="77">
        <v>-632841.56000000006</v>
      </c>
      <c r="L17" s="77">
        <v>98.49</v>
      </c>
      <c r="M17" s="77">
        <v>-623.28565244399999</v>
      </c>
      <c r="N17" s="77">
        <v>0</v>
      </c>
      <c r="O17" s="77">
        <v>-2.33</v>
      </c>
      <c r="P17" s="77">
        <v>-0.88</v>
      </c>
    </row>
    <row r="18" spans="2:16">
      <c r="B18" t="s">
        <v>798</v>
      </c>
      <c r="C18" t="s">
        <v>799</v>
      </c>
      <c r="D18" t="s">
        <v>244</v>
      </c>
      <c r="E18" t="s">
        <v>216</v>
      </c>
      <c r="F18" t="s">
        <v>800</v>
      </c>
      <c r="G18" s="77">
        <v>0.81</v>
      </c>
      <c r="H18" t="s">
        <v>105</v>
      </c>
      <c r="I18" s="77">
        <v>4</v>
      </c>
      <c r="J18" s="77">
        <v>-0.83</v>
      </c>
      <c r="K18" s="77">
        <v>1615061.09</v>
      </c>
      <c r="L18" s="77">
        <v>124.3864520382037</v>
      </c>
      <c r="M18" s="77">
        <v>2008.91718810054</v>
      </c>
      <c r="N18" s="77">
        <v>0</v>
      </c>
      <c r="O18" s="77">
        <v>7.5</v>
      </c>
      <c r="P18" s="77">
        <v>2.83</v>
      </c>
    </row>
    <row r="19" spans="2:16">
      <c r="B19" t="s">
        <v>801</v>
      </c>
      <c r="C19" t="s">
        <v>802</v>
      </c>
      <c r="D19" t="s">
        <v>244</v>
      </c>
      <c r="E19" t="s">
        <v>216</v>
      </c>
      <c r="F19" t="s">
        <v>803</v>
      </c>
      <c r="G19" s="77">
        <v>1.76</v>
      </c>
      <c r="H19" t="s">
        <v>105</v>
      </c>
      <c r="I19" s="77">
        <v>4</v>
      </c>
      <c r="J19" s="77">
        <v>-0.67</v>
      </c>
      <c r="K19" s="77">
        <v>1520714.93</v>
      </c>
      <c r="L19" s="77">
        <v>123.82607746924994</v>
      </c>
      <c r="M19" s="77">
        <v>1883.04164730825</v>
      </c>
      <c r="N19" s="77">
        <v>0</v>
      </c>
      <c r="O19" s="77">
        <v>7.03</v>
      </c>
      <c r="P19" s="77">
        <v>2.65</v>
      </c>
    </row>
    <row r="20" spans="2:16">
      <c r="B20" t="s">
        <v>804</v>
      </c>
      <c r="C20" t="s">
        <v>805</v>
      </c>
      <c r="D20" t="s">
        <v>244</v>
      </c>
      <c r="E20" t="s">
        <v>216</v>
      </c>
      <c r="F20" t="s">
        <v>806</v>
      </c>
      <c r="G20" s="77">
        <v>2.68</v>
      </c>
      <c r="H20" t="s">
        <v>105</v>
      </c>
      <c r="I20" s="77">
        <v>4</v>
      </c>
      <c r="J20" s="77">
        <v>-0.54</v>
      </c>
      <c r="K20" s="77">
        <v>3287331.51</v>
      </c>
      <c r="L20" s="77">
        <v>124.35771206879771</v>
      </c>
      <c r="M20" s="77">
        <v>4088.0502539526601</v>
      </c>
      <c r="N20" s="77">
        <v>0</v>
      </c>
      <c r="O20" s="77">
        <v>15.27</v>
      </c>
      <c r="P20" s="77">
        <v>5.75</v>
      </c>
    </row>
    <row r="21" spans="2:16">
      <c r="B21" t="s">
        <v>807</v>
      </c>
      <c r="C21" t="s">
        <v>808</v>
      </c>
      <c r="D21" t="s">
        <v>244</v>
      </c>
      <c r="E21" t="s">
        <v>216</v>
      </c>
      <c r="F21" t="s">
        <v>809</v>
      </c>
      <c r="G21" s="77">
        <v>3.57</v>
      </c>
      <c r="H21" t="s">
        <v>105</v>
      </c>
      <c r="I21" s="77">
        <v>4</v>
      </c>
      <c r="J21" s="77">
        <v>-0.34</v>
      </c>
      <c r="K21" s="77">
        <v>2153350.64</v>
      </c>
      <c r="L21" s="77">
        <v>126.20157813352264</v>
      </c>
      <c r="M21" s="77">
        <v>2717.56249042831</v>
      </c>
      <c r="N21" s="77">
        <v>0</v>
      </c>
      <c r="O21" s="77">
        <v>10.15</v>
      </c>
      <c r="P21" s="77">
        <v>3.82</v>
      </c>
    </row>
    <row r="22" spans="2:16">
      <c r="B22" t="s">
        <v>810</v>
      </c>
      <c r="C22" t="s">
        <v>811</v>
      </c>
      <c r="D22" t="s">
        <v>244</v>
      </c>
      <c r="E22" t="s">
        <v>216</v>
      </c>
      <c r="F22" t="s">
        <v>812</v>
      </c>
      <c r="G22" s="77">
        <v>4.4400000000000004</v>
      </c>
      <c r="H22" t="s">
        <v>105</v>
      </c>
      <c r="I22" s="77">
        <v>4</v>
      </c>
      <c r="J22" s="77">
        <v>-0.15</v>
      </c>
      <c r="K22" s="77">
        <v>1053078.2</v>
      </c>
      <c r="L22" s="77">
        <v>125.53305883724779</v>
      </c>
      <c r="M22" s="77">
        <v>1321.9612764082301</v>
      </c>
      <c r="N22" s="77">
        <v>0</v>
      </c>
      <c r="O22" s="77">
        <v>4.9400000000000004</v>
      </c>
      <c r="P22" s="77">
        <v>1.86</v>
      </c>
    </row>
    <row r="23" spans="2:16">
      <c r="B23" t="s">
        <v>813</v>
      </c>
      <c r="C23" t="s">
        <v>814</v>
      </c>
      <c r="D23" t="s">
        <v>244</v>
      </c>
      <c r="E23" t="s">
        <v>216</v>
      </c>
      <c r="F23" t="s">
        <v>815</v>
      </c>
      <c r="G23" s="77">
        <v>4.8600000000000003</v>
      </c>
      <c r="H23" t="s">
        <v>105</v>
      </c>
      <c r="I23" s="77">
        <v>4</v>
      </c>
      <c r="J23" s="77">
        <v>-0.05</v>
      </c>
      <c r="K23" s="77">
        <v>826749</v>
      </c>
      <c r="L23" s="77">
        <v>125.10583766876404</v>
      </c>
      <c r="M23" s="77">
        <v>1034.31126186813</v>
      </c>
      <c r="N23" s="77">
        <v>0</v>
      </c>
      <c r="O23" s="77">
        <v>3.86</v>
      </c>
      <c r="P23" s="77">
        <v>1.46</v>
      </c>
    </row>
    <row r="24" spans="2:16">
      <c r="B24" t="s">
        <v>816</v>
      </c>
      <c r="C24" t="s">
        <v>817</v>
      </c>
      <c r="D24" t="s">
        <v>244</v>
      </c>
      <c r="E24" t="s">
        <v>216</v>
      </c>
      <c r="F24" t="s">
        <v>818</v>
      </c>
      <c r="G24" s="77">
        <v>6.09</v>
      </c>
      <c r="H24" t="s">
        <v>105</v>
      </c>
      <c r="I24" s="77">
        <v>4</v>
      </c>
      <c r="J24" s="77">
        <v>0.18</v>
      </c>
      <c r="K24" s="77">
        <v>1212912</v>
      </c>
      <c r="L24" s="77">
        <v>127.0511954851432</v>
      </c>
      <c r="M24" s="77">
        <v>1541.01919618276</v>
      </c>
      <c r="N24" s="77">
        <v>0</v>
      </c>
      <c r="O24" s="77">
        <v>5.76</v>
      </c>
      <c r="P24" s="77">
        <v>2.17</v>
      </c>
    </row>
    <row r="25" spans="2:16">
      <c r="B25" t="s">
        <v>819</v>
      </c>
      <c r="C25" t="s">
        <v>820</v>
      </c>
      <c r="D25" t="s">
        <v>244</v>
      </c>
      <c r="E25" t="s">
        <v>216</v>
      </c>
      <c r="F25" t="s">
        <v>821</v>
      </c>
      <c r="G25" s="77">
        <v>6.89</v>
      </c>
      <c r="H25" t="s">
        <v>105</v>
      </c>
      <c r="I25" s="77">
        <v>4</v>
      </c>
      <c r="J25" s="77">
        <v>0.3</v>
      </c>
      <c r="K25" s="77">
        <v>131255</v>
      </c>
      <c r="L25" s="77">
        <v>129.58696440670602</v>
      </c>
      <c r="M25" s="77">
        <v>170.089370132022</v>
      </c>
      <c r="N25" s="77">
        <v>0</v>
      </c>
      <c r="O25" s="77">
        <v>0.64</v>
      </c>
      <c r="P25" s="77">
        <v>0.24</v>
      </c>
    </row>
    <row r="26" spans="2:16">
      <c r="B26" t="s">
        <v>822</v>
      </c>
      <c r="C26" t="s">
        <v>823</v>
      </c>
      <c r="D26" t="s">
        <v>244</v>
      </c>
      <c r="E26" t="s">
        <v>216</v>
      </c>
      <c r="F26" t="s">
        <v>824</v>
      </c>
      <c r="G26" s="77">
        <v>7.66</v>
      </c>
      <c r="H26" t="s">
        <v>105</v>
      </c>
      <c r="I26" s="77">
        <v>4</v>
      </c>
      <c r="J26" s="77">
        <v>0.42</v>
      </c>
      <c r="K26" s="77">
        <v>970017.61</v>
      </c>
      <c r="L26" s="77">
        <v>132.10773278714601</v>
      </c>
      <c r="M26" s="77">
        <v>1281.46827220706</v>
      </c>
      <c r="N26" s="77">
        <v>0</v>
      </c>
      <c r="O26" s="77">
        <v>4.79</v>
      </c>
      <c r="P26" s="77">
        <v>1.8</v>
      </c>
    </row>
    <row r="27" spans="2:16">
      <c r="B27" t="s">
        <v>825</v>
      </c>
      <c r="C27" t="s">
        <v>826</v>
      </c>
      <c r="D27" t="s">
        <v>244</v>
      </c>
      <c r="E27" t="s">
        <v>216</v>
      </c>
      <c r="F27" t="s">
        <v>827</v>
      </c>
      <c r="G27" s="77">
        <v>8.41</v>
      </c>
      <c r="H27" t="s">
        <v>105</v>
      </c>
      <c r="I27" s="77">
        <v>4</v>
      </c>
      <c r="J27" s="77">
        <v>0.53</v>
      </c>
      <c r="K27" s="77">
        <v>1347294.69</v>
      </c>
      <c r="L27" s="77">
        <v>135.14280827944256</v>
      </c>
      <c r="M27" s="77">
        <v>1820.77187986581</v>
      </c>
      <c r="N27" s="77">
        <v>0</v>
      </c>
      <c r="O27" s="77">
        <v>6.8</v>
      </c>
      <c r="P27" s="77">
        <v>2.56</v>
      </c>
    </row>
    <row r="28" spans="2:16">
      <c r="B28" t="s">
        <v>828</v>
      </c>
      <c r="C28" t="s">
        <v>829</v>
      </c>
      <c r="D28" t="s">
        <v>244</v>
      </c>
      <c r="E28" t="s">
        <v>216</v>
      </c>
      <c r="F28" t="s">
        <v>789</v>
      </c>
      <c r="G28" s="77">
        <v>0.71</v>
      </c>
      <c r="H28" t="s">
        <v>105</v>
      </c>
      <c r="I28" s="77">
        <v>1.07</v>
      </c>
      <c r="J28" s="77">
        <v>1.07</v>
      </c>
      <c r="K28" s="77">
        <v>1000000</v>
      </c>
      <c r="L28" s="77">
        <v>100.920216301</v>
      </c>
      <c r="M28" s="77">
        <v>1009.20216301</v>
      </c>
      <c r="N28" s="77">
        <v>0</v>
      </c>
      <c r="O28" s="77">
        <v>3.77</v>
      </c>
      <c r="P28" s="77">
        <v>1.42</v>
      </c>
    </row>
    <row r="29" spans="2:16">
      <c r="B29" t="s">
        <v>830</v>
      </c>
      <c r="C29" t="s">
        <v>831</v>
      </c>
      <c r="D29" t="s">
        <v>210</v>
      </c>
      <c r="E29" t="s">
        <v>211</v>
      </c>
      <c r="F29" t="s">
        <v>789</v>
      </c>
      <c r="G29" s="77">
        <v>0</v>
      </c>
      <c r="H29" t="s">
        <v>105</v>
      </c>
      <c r="I29" s="77">
        <v>0</v>
      </c>
      <c r="J29" s="77">
        <v>0</v>
      </c>
      <c r="K29" s="77">
        <v>-674465.9</v>
      </c>
      <c r="L29" s="77">
        <v>97.51</v>
      </c>
      <c r="M29" s="77">
        <v>-657.67169908999995</v>
      </c>
      <c r="N29" s="77">
        <v>0</v>
      </c>
      <c r="O29" s="77">
        <v>-2.46</v>
      </c>
      <c r="P29" s="77">
        <v>-0.93</v>
      </c>
    </row>
    <row r="30" spans="2:16">
      <c r="B30" s="78" t="s">
        <v>832</v>
      </c>
      <c r="G30" s="79">
        <v>0</v>
      </c>
      <c r="J30" s="79">
        <v>0</v>
      </c>
      <c r="K30" s="79">
        <v>0</v>
      </c>
      <c r="M30" s="79">
        <v>0</v>
      </c>
      <c r="O30" s="79">
        <v>0</v>
      </c>
      <c r="P30" s="79">
        <v>0</v>
      </c>
    </row>
    <row r="31" spans="2:16">
      <c r="B31" t="s">
        <v>210</v>
      </c>
      <c r="C31" t="s">
        <v>210</v>
      </c>
      <c r="D31" t="s">
        <v>210</v>
      </c>
      <c r="G31" s="77">
        <v>0</v>
      </c>
      <c r="H31" t="s">
        <v>210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833</v>
      </c>
      <c r="G32" s="79">
        <v>0</v>
      </c>
      <c r="J32" s="79">
        <v>0</v>
      </c>
      <c r="K32" s="79">
        <v>0</v>
      </c>
      <c r="M32" s="79">
        <v>0</v>
      </c>
      <c r="O32" s="79">
        <v>0</v>
      </c>
      <c r="P32" s="79">
        <v>0</v>
      </c>
    </row>
    <row r="33" spans="2:16">
      <c r="B33" t="s">
        <v>210</v>
      </c>
      <c r="C33" t="s">
        <v>210</v>
      </c>
      <c r="D33" t="s">
        <v>210</v>
      </c>
      <c r="G33" s="77">
        <v>0</v>
      </c>
      <c r="H33" t="s">
        <v>210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</row>
    <row r="34" spans="2:16">
      <c r="B34" s="78" t="s">
        <v>834</v>
      </c>
      <c r="G34" s="79">
        <v>0</v>
      </c>
      <c r="J34" s="79">
        <v>0</v>
      </c>
      <c r="K34" s="79">
        <v>0</v>
      </c>
      <c r="M34" s="79">
        <v>0</v>
      </c>
      <c r="O34" s="79">
        <v>0</v>
      </c>
      <c r="P34" s="79">
        <v>0</v>
      </c>
    </row>
    <row r="35" spans="2:16">
      <c r="B35" t="s">
        <v>210</v>
      </c>
      <c r="C35" t="s">
        <v>210</v>
      </c>
      <c r="D35" t="s">
        <v>210</v>
      </c>
      <c r="G35" s="77">
        <v>0</v>
      </c>
      <c r="H35" t="s">
        <v>210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</row>
    <row r="36" spans="2:16">
      <c r="B36" s="78" t="s">
        <v>443</v>
      </c>
      <c r="G36" s="79">
        <v>0</v>
      </c>
      <c r="J36" s="79">
        <v>0</v>
      </c>
      <c r="K36" s="79">
        <v>0</v>
      </c>
      <c r="M36" s="79">
        <v>0</v>
      </c>
      <c r="O36" s="79">
        <v>0</v>
      </c>
      <c r="P36" s="79">
        <v>0</v>
      </c>
    </row>
    <row r="37" spans="2:16">
      <c r="B37" t="s">
        <v>210</v>
      </c>
      <c r="C37" t="s">
        <v>210</v>
      </c>
      <c r="D37" t="s">
        <v>210</v>
      </c>
      <c r="G37" s="77">
        <v>0</v>
      </c>
      <c r="H37" t="s">
        <v>210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</row>
    <row r="38" spans="2:16">
      <c r="B38" s="78" t="s">
        <v>237</v>
      </c>
      <c r="G38" s="79">
        <v>0</v>
      </c>
      <c r="J38" s="79">
        <v>0</v>
      </c>
      <c r="K38" s="79">
        <v>0</v>
      </c>
      <c r="M38" s="79">
        <v>0</v>
      </c>
      <c r="O38" s="79">
        <v>0</v>
      </c>
      <c r="P38" s="79">
        <v>0</v>
      </c>
    </row>
    <row r="39" spans="2:16">
      <c r="B39" s="78" t="s">
        <v>272</v>
      </c>
      <c r="G39" s="79">
        <v>0</v>
      </c>
      <c r="J39" s="79">
        <v>0</v>
      </c>
      <c r="K39" s="79">
        <v>0</v>
      </c>
      <c r="M39" s="79">
        <v>0</v>
      </c>
      <c r="O39" s="79">
        <v>0</v>
      </c>
      <c r="P39" s="79">
        <v>0</v>
      </c>
    </row>
    <row r="40" spans="2:16">
      <c r="B40" t="s">
        <v>210</v>
      </c>
      <c r="C40" t="s">
        <v>210</v>
      </c>
      <c r="D40" t="s">
        <v>210</v>
      </c>
      <c r="G40" s="77">
        <v>0</v>
      </c>
      <c r="H40" t="s">
        <v>210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s="78" t="s">
        <v>835</v>
      </c>
      <c r="G41" s="79">
        <v>0</v>
      </c>
      <c r="J41" s="79">
        <v>0</v>
      </c>
      <c r="K41" s="79">
        <v>0</v>
      </c>
      <c r="M41" s="79">
        <v>0</v>
      </c>
      <c r="O41" s="79">
        <v>0</v>
      </c>
      <c r="P41" s="79">
        <v>0</v>
      </c>
    </row>
    <row r="42" spans="2:16">
      <c r="B42" t="s">
        <v>210</v>
      </c>
      <c r="C42" t="s">
        <v>210</v>
      </c>
      <c r="D42" t="s">
        <v>210</v>
      </c>
      <c r="G42" s="77">
        <v>0</v>
      </c>
      <c r="H42" t="s">
        <v>210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</row>
    <row r="43" spans="2:16">
      <c r="B43" t="s">
        <v>274</v>
      </c>
    </row>
    <row r="44" spans="2:16">
      <c r="B44" t="s">
        <v>275</v>
      </c>
    </row>
    <row r="45" spans="2:16">
      <c r="B45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837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839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3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11.64</v>
      </c>
      <c r="K11" s="7"/>
      <c r="L11" s="7"/>
      <c r="M11" s="76">
        <v>2.62</v>
      </c>
      <c r="N11" s="76">
        <v>437779.52</v>
      </c>
      <c r="O11" s="7"/>
      <c r="P11" s="76">
        <v>540.57234222206</v>
      </c>
      <c r="Q11" s="7"/>
      <c r="R11" s="76">
        <v>100</v>
      </c>
      <c r="S11" s="76">
        <v>0.76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11.64</v>
      </c>
      <c r="M12" s="79">
        <v>2.62</v>
      </c>
      <c r="N12" s="79">
        <v>437779.52</v>
      </c>
      <c r="P12" s="79">
        <v>540.57234222206</v>
      </c>
      <c r="R12" s="79">
        <v>100</v>
      </c>
      <c r="S12" s="79">
        <v>0.76</v>
      </c>
    </row>
    <row r="13" spans="2:81">
      <c r="B13" s="78" t="s">
        <v>836</v>
      </c>
      <c r="C13" s="16"/>
      <c r="D13" s="16"/>
      <c r="E13" s="16"/>
      <c r="J13" s="79">
        <v>11.75</v>
      </c>
      <c r="M13" s="79">
        <v>2.44</v>
      </c>
      <c r="N13" s="79">
        <v>434330</v>
      </c>
      <c r="P13" s="79">
        <v>533.2475000933</v>
      </c>
      <c r="R13" s="79">
        <v>98.64</v>
      </c>
      <c r="S13" s="79">
        <v>0.75</v>
      </c>
    </row>
    <row r="14" spans="2:81">
      <c r="B14" t="s">
        <v>840</v>
      </c>
      <c r="C14" t="s">
        <v>841</v>
      </c>
      <c r="D14" t="s">
        <v>126</v>
      </c>
      <c r="E14">
        <v>520010869</v>
      </c>
      <c r="F14" t="s">
        <v>130</v>
      </c>
      <c r="G14" t="s">
        <v>215</v>
      </c>
      <c r="H14" t="s">
        <v>216</v>
      </c>
      <c r="I14" t="s">
        <v>842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425000</v>
      </c>
      <c r="O14" s="77">
        <v>125.47</v>
      </c>
      <c r="P14" s="77">
        <v>533.24749999999995</v>
      </c>
      <c r="Q14" s="77">
        <v>0.01</v>
      </c>
      <c r="R14" s="77">
        <v>98.64</v>
      </c>
      <c r="S14" s="77">
        <v>0.75</v>
      </c>
    </row>
    <row r="15" spans="2:81">
      <c r="B15" s="78" t="s">
        <v>837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C17" s="16"/>
      <c r="D17" s="16"/>
      <c r="E17" s="16"/>
      <c r="J17" s="79">
        <v>3.4</v>
      </c>
      <c r="M17" s="79">
        <v>15.53</v>
      </c>
      <c r="N17" s="79">
        <v>3449.52</v>
      </c>
      <c r="P17" s="79">
        <v>7.3248421287600003</v>
      </c>
      <c r="R17" s="79">
        <v>1.36</v>
      </c>
      <c r="S17" s="79">
        <v>0.01</v>
      </c>
    </row>
    <row r="18" spans="2:19">
      <c r="B18" t="s">
        <v>844</v>
      </c>
      <c r="C18" t="s">
        <v>845</v>
      </c>
      <c r="D18" t="s">
        <v>126</v>
      </c>
      <c r="E18" t="s">
        <v>846</v>
      </c>
      <c r="F18" t="s">
        <v>130</v>
      </c>
      <c r="G18" t="s">
        <v>847</v>
      </c>
      <c r="H18" t="s">
        <v>216</v>
      </c>
      <c r="I18" t="s">
        <v>843</v>
      </c>
      <c r="J18" s="77">
        <v>4.2300000000000004</v>
      </c>
      <c r="K18" t="s">
        <v>109</v>
      </c>
      <c r="L18" s="77">
        <v>3</v>
      </c>
      <c r="M18" s="77">
        <v>22.24</v>
      </c>
      <c r="N18" s="77">
        <v>2868</v>
      </c>
      <c r="O18" s="77">
        <v>47.73</v>
      </c>
      <c r="P18" s="77">
        <v>4.9649872428000004</v>
      </c>
      <c r="Q18" s="77">
        <v>0</v>
      </c>
      <c r="R18" s="77">
        <v>0.92</v>
      </c>
      <c r="S18" s="77">
        <v>0.01</v>
      </c>
    </row>
    <row r="19" spans="2:19">
      <c r="B19" t="s">
        <v>848</v>
      </c>
      <c r="C19" t="s">
        <v>849</v>
      </c>
      <c r="D19" t="s">
        <v>126</v>
      </c>
      <c r="E19" t="s">
        <v>846</v>
      </c>
      <c r="F19" t="s">
        <v>130</v>
      </c>
      <c r="G19" t="s">
        <v>847</v>
      </c>
      <c r="H19" t="s">
        <v>216</v>
      </c>
      <c r="I19" t="s">
        <v>843</v>
      </c>
      <c r="J19" s="77">
        <v>1.65</v>
      </c>
      <c r="K19" t="s">
        <v>109</v>
      </c>
      <c r="L19" s="77">
        <v>3.13</v>
      </c>
      <c r="M19" s="77">
        <v>1.42</v>
      </c>
      <c r="N19" s="77">
        <v>581.52</v>
      </c>
      <c r="O19" s="77">
        <v>103.65</v>
      </c>
      <c r="P19" s="77">
        <v>2.3598548859599999</v>
      </c>
      <c r="Q19" s="77">
        <v>0</v>
      </c>
      <c r="R19" s="77">
        <v>0.44</v>
      </c>
      <c r="S19" s="77">
        <v>0</v>
      </c>
    </row>
    <row r="20" spans="2:19">
      <c r="B20" s="78" t="s">
        <v>443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210</v>
      </c>
      <c r="C21" t="s">
        <v>210</v>
      </c>
      <c r="D21" s="16"/>
      <c r="E21" s="16"/>
      <c r="F21" t="s">
        <v>210</v>
      </c>
      <c r="G21" t="s">
        <v>210</v>
      </c>
      <c r="J21" s="77">
        <v>0</v>
      </c>
      <c r="K21" t="s">
        <v>210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J24" s="77">
        <v>0</v>
      </c>
      <c r="K24" t="s">
        <v>210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210</v>
      </c>
      <c r="C26" t="s">
        <v>210</v>
      </c>
      <c r="D26" s="16"/>
      <c r="E26" s="16"/>
      <c r="F26" t="s">
        <v>210</v>
      </c>
      <c r="G26" t="s">
        <v>210</v>
      </c>
      <c r="J26" s="77">
        <v>0</v>
      </c>
      <c r="K26" t="s">
        <v>210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239</v>
      </c>
      <c r="C27" s="16"/>
      <c r="D27" s="16"/>
      <c r="E27" s="16"/>
    </row>
    <row r="28" spans="2:19">
      <c r="B28" t="s">
        <v>274</v>
      </c>
      <c r="C28" s="16"/>
      <c r="D28" s="16"/>
      <c r="E28" s="16"/>
    </row>
    <row r="29" spans="2:19">
      <c r="B29" t="s">
        <v>275</v>
      </c>
      <c r="C29" s="16"/>
      <c r="D29" s="16"/>
      <c r="E29" s="16"/>
    </row>
    <row r="30" spans="2:19">
      <c r="B30" t="s">
        <v>276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11" spans="2:5">
      <c r="B511" s="16"/>
    </row>
    <row r="512" spans="2:5">
      <c r="B512" s="16"/>
    </row>
    <row r="513" spans="2:2">
      <c r="B513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43</v>
      </c>
      <c r="I11" s="7"/>
      <c r="J11" s="76">
        <v>5.5054233000000004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43</v>
      </c>
      <c r="J12" s="79">
        <v>5.5054233000000004</v>
      </c>
      <c r="L12" s="79">
        <v>100</v>
      </c>
      <c r="M12" s="79">
        <v>0.01</v>
      </c>
    </row>
    <row r="13" spans="2:98">
      <c r="B13" t="s">
        <v>850</v>
      </c>
      <c r="C13" t="s">
        <v>851</v>
      </c>
      <c r="D13" t="s">
        <v>126</v>
      </c>
      <c r="E13" t="s">
        <v>846</v>
      </c>
      <c r="F13" t="s">
        <v>130</v>
      </c>
      <c r="G13" t="s">
        <v>109</v>
      </c>
      <c r="H13" s="77">
        <v>43</v>
      </c>
      <c r="I13" s="77">
        <v>3530</v>
      </c>
      <c r="J13" s="77">
        <v>5.5054233000000004</v>
      </c>
      <c r="K13" s="77">
        <v>0</v>
      </c>
      <c r="L13" s="77">
        <v>100</v>
      </c>
      <c r="M13" s="77">
        <v>0.01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274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922026</v>
      </c>
      <c r="G11" s="7"/>
      <c r="H11" s="76">
        <v>1745.0792819999999</v>
      </c>
      <c r="I11" s="7"/>
      <c r="J11" s="76">
        <v>100</v>
      </c>
      <c r="K11" s="76">
        <v>2.46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631812</v>
      </c>
      <c r="H12" s="79">
        <v>692.47310400000003</v>
      </c>
      <c r="J12" s="79">
        <v>39.68</v>
      </c>
      <c r="K12" s="79">
        <v>0.97</v>
      </c>
    </row>
    <row r="13" spans="2:55">
      <c r="B13" s="78" t="s">
        <v>852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853</v>
      </c>
      <c r="C15" s="16"/>
      <c r="F15" s="79">
        <v>610000</v>
      </c>
      <c r="H15" s="79">
        <v>613.36098000000004</v>
      </c>
      <c r="J15" s="79">
        <v>35.15</v>
      </c>
      <c r="K15" s="79">
        <v>0.86</v>
      </c>
    </row>
    <row r="16" spans="2:55">
      <c r="B16" t="s">
        <v>854</v>
      </c>
      <c r="C16" t="s">
        <v>855</v>
      </c>
      <c r="D16" t="s">
        <v>105</v>
      </c>
      <c r="E16" t="s">
        <v>856</v>
      </c>
      <c r="F16" s="77">
        <v>260000</v>
      </c>
      <c r="G16" s="77">
        <v>99.502300000000005</v>
      </c>
      <c r="H16" s="77">
        <v>258.70598000000001</v>
      </c>
      <c r="I16" s="77">
        <v>0</v>
      </c>
      <c r="J16" s="77">
        <v>14.82</v>
      </c>
      <c r="K16" s="77">
        <v>0.36</v>
      </c>
    </row>
    <row r="17" spans="2:11">
      <c r="B17" t="s">
        <v>857</v>
      </c>
      <c r="C17" t="s">
        <v>858</v>
      </c>
      <c r="D17" t="s">
        <v>105</v>
      </c>
      <c r="E17" t="s">
        <v>462</v>
      </c>
      <c r="F17" s="77">
        <v>350000</v>
      </c>
      <c r="G17" s="77">
        <v>101.33</v>
      </c>
      <c r="H17" s="77">
        <v>354.65499999999997</v>
      </c>
      <c r="I17" s="77">
        <v>0</v>
      </c>
      <c r="J17" s="77">
        <v>20.32</v>
      </c>
      <c r="K17" s="77">
        <v>0.5</v>
      </c>
    </row>
    <row r="18" spans="2:11">
      <c r="B18" s="78" t="s">
        <v>859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210</v>
      </c>
      <c r="C19" t="s">
        <v>210</v>
      </c>
      <c r="D19" t="s">
        <v>210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860</v>
      </c>
      <c r="C20" s="16"/>
      <c r="F20" s="79">
        <v>21812</v>
      </c>
      <c r="H20" s="79">
        <v>79.112123999999994</v>
      </c>
      <c r="J20" s="79">
        <v>4.53</v>
      </c>
      <c r="K20" s="79">
        <v>0.11</v>
      </c>
    </row>
    <row r="21" spans="2:11">
      <c r="B21" t="s">
        <v>861</v>
      </c>
      <c r="C21" t="s">
        <v>862</v>
      </c>
      <c r="D21" t="s">
        <v>109</v>
      </c>
      <c r="E21" t="s">
        <v>863</v>
      </c>
      <c r="F21" s="77">
        <v>21812</v>
      </c>
      <c r="G21" s="77">
        <v>100</v>
      </c>
      <c r="H21" s="77">
        <v>79.112123999999994</v>
      </c>
      <c r="I21" s="77">
        <v>0</v>
      </c>
      <c r="J21" s="77">
        <v>4.53</v>
      </c>
      <c r="K21" s="77">
        <v>0.11</v>
      </c>
    </row>
    <row r="22" spans="2:11">
      <c r="B22" s="78" t="s">
        <v>237</v>
      </c>
      <c r="C22" s="16"/>
      <c r="F22" s="79">
        <v>290214</v>
      </c>
      <c r="H22" s="79">
        <v>1052.606178</v>
      </c>
      <c r="J22" s="79">
        <v>60.32</v>
      </c>
      <c r="K22" s="79">
        <v>1.48</v>
      </c>
    </row>
    <row r="23" spans="2:11">
      <c r="B23" s="78" t="s">
        <v>864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210</v>
      </c>
      <c r="C24" t="s">
        <v>210</v>
      </c>
      <c r="D24" t="s">
        <v>210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865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210</v>
      </c>
      <c r="C26" t="s">
        <v>210</v>
      </c>
      <c r="D26" t="s">
        <v>210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866</v>
      </c>
      <c r="C27" s="16"/>
      <c r="F27" s="79">
        <v>290214</v>
      </c>
      <c r="H27" s="79">
        <v>1052.606178</v>
      </c>
      <c r="J27" s="79">
        <v>60.32</v>
      </c>
      <c r="K27" s="79">
        <v>1.48</v>
      </c>
    </row>
    <row r="28" spans="2:11">
      <c r="B28" t="s">
        <v>867</v>
      </c>
      <c r="C28" t="s">
        <v>868</v>
      </c>
      <c r="D28" t="s">
        <v>109</v>
      </c>
      <c r="E28" t="s">
        <v>869</v>
      </c>
      <c r="F28" s="77">
        <v>185714</v>
      </c>
      <c r="G28" s="77">
        <v>100</v>
      </c>
      <c r="H28" s="77">
        <v>673.58467800000005</v>
      </c>
      <c r="I28" s="77">
        <v>0</v>
      </c>
      <c r="J28" s="77">
        <v>38.6</v>
      </c>
      <c r="K28" s="77">
        <v>0.95</v>
      </c>
    </row>
    <row r="29" spans="2:11">
      <c r="B29" t="s">
        <v>870</v>
      </c>
      <c r="C29" t="s">
        <v>871</v>
      </c>
      <c r="D29" t="s">
        <v>109</v>
      </c>
      <c r="E29" t="s">
        <v>872</v>
      </c>
      <c r="F29" s="77">
        <v>104500</v>
      </c>
      <c r="G29" s="77">
        <v>100</v>
      </c>
      <c r="H29" s="77">
        <v>379.0215</v>
      </c>
      <c r="I29" s="77">
        <v>0</v>
      </c>
      <c r="J29" s="77">
        <v>21.72</v>
      </c>
      <c r="K29" s="77">
        <v>0.53</v>
      </c>
    </row>
    <row r="30" spans="2:11">
      <c r="B30" s="78" t="s">
        <v>873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239</v>
      </c>
      <c r="C32" s="16"/>
    </row>
    <row r="33" spans="2:3">
      <c r="B33" t="s">
        <v>274</v>
      </c>
      <c r="C33" s="16"/>
    </row>
    <row r="34" spans="2:3">
      <c r="B34" t="s">
        <v>275</v>
      </c>
      <c r="C34" s="16"/>
    </row>
    <row r="35" spans="2:3">
      <c r="B35" t="s">
        <v>276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763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274</v>
      </c>
      <c r="C17" s="16"/>
      <c r="D17" s="16"/>
    </row>
    <row r="18" spans="2:4">
      <c r="B18" t="s">
        <v>275</v>
      </c>
      <c r="C18" s="16"/>
      <c r="D18" s="16"/>
    </row>
    <row r="19" spans="2:4">
      <c r="B19" t="s">
        <v>276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274</v>
      </c>
      <c r="C35" s="16"/>
      <c r="D35" s="16"/>
    </row>
    <row r="36" spans="2:12">
      <c r="B36" t="s">
        <v>275</v>
      </c>
      <c r="C36" s="16"/>
      <c r="D36" s="16"/>
    </row>
    <row r="37" spans="2:12">
      <c r="B37" t="s">
        <v>276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2369.5245242340002</v>
      </c>
      <c r="K11" s="76">
        <v>100</v>
      </c>
      <c r="L11" s="76">
        <v>3.33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2369.5245242340002</v>
      </c>
      <c r="K12" s="79">
        <v>100</v>
      </c>
      <c r="L12" s="79">
        <v>3.33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896.21738000000005</v>
      </c>
      <c r="K13" s="79">
        <v>37.82</v>
      </c>
      <c r="L13" s="79">
        <v>1.26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0.43529000000000001</v>
      </c>
      <c r="K14" s="77">
        <v>0.02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216</v>
      </c>
      <c r="G15" t="s">
        <v>105</v>
      </c>
      <c r="H15" s="77">
        <v>0</v>
      </c>
      <c r="I15" s="77">
        <v>0</v>
      </c>
      <c r="J15" s="77">
        <v>199.93114</v>
      </c>
      <c r="K15" s="77">
        <v>8.44</v>
      </c>
      <c r="L15" s="77">
        <v>0.28000000000000003</v>
      </c>
    </row>
    <row r="16" spans="2:13">
      <c r="B16" t="s">
        <v>217</v>
      </c>
      <c r="C16" t="s">
        <v>218</v>
      </c>
      <c r="D16" t="s">
        <v>219</v>
      </c>
      <c r="E16" t="s">
        <v>215</v>
      </c>
      <c r="F16" t="s">
        <v>216</v>
      </c>
      <c r="G16" t="s">
        <v>105</v>
      </c>
      <c r="H16" s="77">
        <v>0</v>
      </c>
      <c r="I16" s="77">
        <v>0</v>
      </c>
      <c r="J16" s="77">
        <v>685.57862</v>
      </c>
      <c r="K16" s="77">
        <v>28.93</v>
      </c>
      <c r="L16" s="77">
        <v>0.96</v>
      </c>
    </row>
    <row r="17" spans="2:12">
      <c r="B17" t="s">
        <v>220</v>
      </c>
      <c r="C17" t="s">
        <v>221</v>
      </c>
      <c r="D17" t="s">
        <v>222</v>
      </c>
      <c r="E17" t="s">
        <v>210</v>
      </c>
      <c r="F17" t="s">
        <v>211</v>
      </c>
      <c r="G17" t="s">
        <v>105</v>
      </c>
      <c r="H17" s="77">
        <v>0</v>
      </c>
      <c r="I17" s="77">
        <v>0</v>
      </c>
      <c r="J17" s="77">
        <v>10.27233</v>
      </c>
      <c r="K17" s="77">
        <v>0.43</v>
      </c>
      <c r="L17" s="77">
        <v>0.01</v>
      </c>
    </row>
    <row r="18" spans="2:12">
      <c r="B18" s="78" t="s">
        <v>223</v>
      </c>
      <c r="D18" s="16"/>
      <c r="I18" s="79">
        <v>0</v>
      </c>
      <c r="J18" s="79">
        <v>1473.3071442339999</v>
      </c>
      <c r="K18" s="79">
        <v>62.18</v>
      </c>
      <c r="L18" s="79">
        <v>2.0699999999999998</v>
      </c>
    </row>
    <row r="19" spans="2:12">
      <c r="B19" t="s">
        <v>224</v>
      </c>
      <c r="C19" t="s">
        <v>225</v>
      </c>
      <c r="D19" t="s">
        <v>219</v>
      </c>
      <c r="E19" t="s">
        <v>215</v>
      </c>
      <c r="F19" t="s">
        <v>216</v>
      </c>
      <c r="G19" t="s">
        <v>113</v>
      </c>
      <c r="H19" s="77">
        <v>0</v>
      </c>
      <c r="I19" s="77">
        <v>0</v>
      </c>
      <c r="J19" s="77">
        <v>277.38222224399999</v>
      </c>
      <c r="K19" s="77">
        <v>11.71</v>
      </c>
      <c r="L19" s="77">
        <v>0.39</v>
      </c>
    </row>
    <row r="20" spans="2:12">
      <c r="B20" t="s">
        <v>226</v>
      </c>
      <c r="C20" t="s">
        <v>227</v>
      </c>
      <c r="D20" t="s">
        <v>219</v>
      </c>
      <c r="E20" t="s">
        <v>215</v>
      </c>
      <c r="F20" t="s">
        <v>216</v>
      </c>
      <c r="G20" t="s">
        <v>119</v>
      </c>
      <c r="H20" s="77">
        <v>0</v>
      </c>
      <c r="I20" s="77">
        <v>0</v>
      </c>
      <c r="J20" s="77">
        <v>1.3934500000000001E-3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214</v>
      </c>
      <c r="E21" t="s">
        <v>215</v>
      </c>
      <c r="F21" t="s">
        <v>216</v>
      </c>
      <c r="G21" t="s">
        <v>109</v>
      </c>
      <c r="H21" s="77">
        <v>0</v>
      </c>
      <c r="I21" s="77">
        <v>0</v>
      </c>
      <c r="J21" s="77">
        <v>208.32603012000001</v>
      </c>
      <c r="K21" s="77">
        <v>8.7899999999999991</v>
      </c>
      <c r="L21" s="77">
        <v>0.28999999999999998</v>
      </c>
    </row>
    <row r="22" spans="2:12">
      <c r="B22" t="s">
        <v>230</v>
      </c>
      <c r="C22" t="s">
        <v>231</v>
      </c>
      <c r="D22" t="s">
        <v>219</v>
      </c>
      <c r="E22" t="s">
        <v>215</v>
      </c>
      <c r="F22" t="s">
        <v>216</v>
      </c>
      <c r="G22" t="s">
        <v>109</v>
      </c>
      <c r="H22" s="77">
        <v>0</v>
      </c>
      <c r="I22" s="77">
        <v>0</v>
      </c>
      <c r="J22" s="77">
        <v>987.59749841999997</v>
      </c>
      <c r="K22" s="77">
        <v>41.68</v>
      </c>
      <c r="L22" s="77">
        <v>1.39</v>
      </c>
    </row>
    <row r="23" spans="2:12">
      <c r="B23" s="78" t="s">
        <v>232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t="s">
        <v>210</v>
      </c>
      <c r="D30" s="16"/>
      <c r="E30" t="s">
        <v>210</v>
      </c>
      <c r="G30" t="s">
        <v>210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C32" t="s">
        <v>210</v>
      </c>
      <c r="D32" s="16"/>
      <c r="E32" t="s">
        <v>210</v>
      </c>
      <c r="G32" t="s">
        <v>210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238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210</v>
      </c>
      <c r="C37" t="s">
        <v>210</v>
      </c>
      <c r="D37" s="16"/>
      <c r="E37" t="s">
        <v>210</v>
      </c>
      <c r="G37" t="s">
        <v>210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239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-603000</v>
      </c>
      <c r="H11" s="7"/>
      <c r="I11" s="76">
        <v>52.802492512740962</v>
      </c>
      <c r="J11" s="76">
        <v>100</v>
      </c>
      <c r="K11" s="76">
        <v>7.0000000000000007E-2</v>
      </c>
      <c r="AW11" s="16"/>
    </row>
    <row r="12" spans="2:49">
      <c r="B12" s="78" t="s">
        <v>205</v>
      </c>
      <c r="C12" s="16"/>
      <c r="D12" s="16"/>
      <c r="G12" s="79">
        <v>-603000</v>
      </c>
      <c r="I12" s="79">
        <v>52.802492512740962</v>
      </c>
      <c r="J12" s="79">
        <v>100</v>
      </c>
      <c r="K12" s="79">
        <v>7.0000000000000007E-2</v>
      </c>
    </row>
    <row r="13" spans="2:49">
      <c r="B13" s="78" t="s">
        <v>764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765</v>
      </c>
      <c r="C15" s="16"/>
      <c r="D15" s="16"/>
      <c r="G15" s="79">
        <v>-603000</v>
      </c>
      <c r="I15" s="79">
        <v>52.802492512740962</v>
      </c>
      <c r="J15" s="79">
        <v>100</v>
      </c>
      <c r="K15" s="79">
        <v>7.0000000000000007E-2</v>
      </c>
    </row>
    <row r="16" spans="2:49">
      <c r="B16" t="s">
        <v>876</v>
      </c>
      <c r="C16" t="s">
        <v>877</v>
      </c>
      <c r="D16" t="s">
        <v>126</v>
      </c>
      <c r="E16" t="s">
        <v>113</v>
      </c>
      <c r="F16" t="s">
        <v>259</v>
      </c>
      <c r="G16" s="77">
        <v>-468000</v>
      </c>
      <c r="H16" s="77">
        <v>3.8699618061922649</v>
      </c>
      <c r="I16" s="77">
        <v>-18.111421252979799</v>
      </c>
      <c r="J16" s="77">
        <v>-34.299999999999997</v>
      </c>
      <c r="K16" s="77">
        <v>-0.03</v>
      </c>
    </row>
    <row r="17" spans="2:11">
      <c r="B17" t="s">
        <v>878</v>
      </c>
      <c r="C17" t="s">
        <v>879</v>
      </c>
      <c r="D17" t="s">
        <v>126</v>
      </c>
      <c r="E17" t="s">
        <v>109</v>
      </c>
      <c r="F17" t="s">
        <v>880</v>
      </c>
      <c r="G17" s="77">
        <v>198000</v>
      </c>
      <c r="H17" s="77">
        <v>4.6757217461873539</v>
      </c>
      <c r="I17" s="77">
        <v>9.2579290574509603</v>
      </c>
      <c r="J17" s="77">
        <v>17.53</v>
      </c>
      <c r="K17" s="77">
        <v>0.01</v>
      </c>
    </row>
    <row r="18" spans="2:11">
      <c r="B18" t="s">
        <v>881</v>
      </c>
      <c r="C18" t="s">
        <v>882</v>
      </c>
      <c r="D18" t="s">
        <v>126</v>
      </c>
      <c r="E18" t="s">
        <v>109</v>
      </c>
      <c r="F18" t="s">
        <v>883</v>
      </c>
      <c r="G18" s="77">
        <v>511000</v>
      </c>
      <c r="H18" s="77">
        <v>3.9754447462793543</v>
      </c>
      <c r="I18" s="77">
        <v>20.314522653487501</v>
      </c>
      <c r="J18" s="77">
        <v>38.47</v>
      </c>
      <c r="K18" s="77">
        <v>0.03</v>
      </c>
    </row>
    <row r="19" spans="2:11">
      <c r="B19" t="s">
        <v>884</v>
      </c>
      <c r="C19" t="s">
        <v>885</v>
      </c>
      <c r="D19" t="s">
        <v>126</v>
      </c>
      <c r="E19" t="s">
        <v>109</v>
      </c>
      <c r="F19" t="s">
        <v>259</v>
      </c>
      <c r="G19" s="77">
        <v>-844000</v>
      </c>
      <c r="H19" s="77">
        <v>-4.8982774946424525</v>
      </c>
      <c r="I19" s="77">
        <v>41.341462054782298</v>
      </c>
      <c r="J19" s="77">
        <v>78.290000000000006</v>
      </c>
      <c r="K19" s="77">
        <v>0.06</v>
      </c>
    </row>
    <row r="20" spans="2:11">
      <c r="B20" s="78" t="s">
        <v>875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210</v>
      </c>
      <c r="C21" t="s">
        <v>210</v>
      </c>
      <c r="D21" t="s">
        <v>210</v>
      </c>
      <c r="E21" t="s">
        <v>210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766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E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443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764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210</v>
      </c>
      <c r="C28" t="s">
        <v>210</v>
      </c>
      <c r="D28" t="s">
        <v>210</v>
      </c>
      <c r="E28" t="s">
        <v>210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769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t="s">
        <v>210</v>
      </c>
      <c r="D30" t="s">
        <v>210</v>
      </c>
      <c r="E30" t="s">
        <v>210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766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t="s">
        <v>210</v>
      </c>
      <c r="D32" t="s">
        <v>210</v>
      </c>
      <c r="E32" t="s">
        <v>210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443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210</v>
      </c>
      <c r="C34" t="s">
        <v>210</v>
      </c>
      <c r="D34" t="s">
        <v>210</v>
      </c>
      <c r="E34" t="s">
        <v>210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239</v>
      </c>
      <c r="C35" s="16"/>
      <c r="D35" s="16"/>
    </row>
    <row r="36" spans="2:11">
      <c r="B36" t="s">
        <v>274</v>
      </c>
      <c r="C36" s="16"/>
      <c r="D36" s="16"/>
    </row>
    <row r="37" spans="2:11">
      <c r="B37" t="s">
        <v>275</v>
      </c>
      <c r="C37" s="16"/>
      <c r="D37" s="16"/>
    </row>
    <row r="38" spans="2:11">
      <c r="B38" t="s">
        <v>276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785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  <c r="D40" s="16"/>
    </row>
    <row r="41" spans="2:17">
      <c r="B41" t="s">
        <v>274</v>
      </c>
      <c r="D41" s="16"/>
    </row>
    <row r="42" spans="2:17">
      <c r="B42" t="s">
        <v>275</v>
      </c>
      <c r="D42" s="16"/>
    </row>
    <row r="43" spans="2:17">
      <c r="B43" t="s">
        <v>276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0.02</v>
      </c>
      <c r="J11" s="18"/>
      <c r="K11" s="18"/>
      <c r="L11" s="76">
        <v>0.01</v>
      </c>
      <c r="M11" s="76">
        <v>832243.12</v>
      </c>
      <c r="N11" s="7"/>
      <c r="O11" s="76">
        <v>860.15562489878789</v>
      </c>
      <c r="P11" s="76">
        <v>100</v>
      </c>
      <c r="Q11" s="76">
        <v>1.21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0.02</v>
      </c>
      <c r="L12" s="79">
        <v>0.01</v>
      </c>
      <c r="M12" s="79">
        <v>832243.12</v>
      </c>
      <c r="O12" s="79">
        <v>860.15562489878789</v>
      </c>
      <c r="P12" s="79">
        <v>100</v>
      </c>
      <c r="Q12" s="79">
        <v>1.21</v>
      </c>
    </row>
    <row r="13" spans="2:59">
      <c r="B13" s="78" t="s">
        <v>886</v>
      </c>
      <c r="I13" s="79">
        <v>0.55000000000000004</v>
      </c>
      <c r="L13" s="79">
        <v>0.54</v>
      </c>
      <c r="M13" s="79">
        <v>22620.12</v>
      </c>
      <c r="O13" s="79">
        <v>23.711633230046917</v>
      </c>
      <c r="P13" s="79">
        <v>2.76</v>
      </c>
      <c r="Q13" s="79">
        <v>0.03</v>
      </c>
    </row>
    <row r="14" spans="2:59">
      <c r="B14" t="s">
        <v>887</v>
      </c>
      <c r="C14" t="s">
        <v>888</v>
      </c>
      <c r="D14" t="s">
        <v>889</v>
      </c>
      <c r="E14" t="s">
        <v>890</v>
      </c>
      <c r="F14" t="s">
        <v>891</v>
      </c>
      <c r="G14" t="s">
        <v>892</v>
      </c>
      <c r="H14" t="s">
        <v>216</v>
      </c>
      <c r="I14" s="77">
        <v>0.04</v>
      </c>
      <c r="J14" t="s">
        <v>105</v>
      </c>
      <c r="K14" s="77">
        <v>5.8</v>
      </c>
      <c r="L14" s="77">
        <v>5.81</v>
      </c>
      <c r="M14" s="77">
        <v>129.91</v>
      </c>
      <c r="N14" s="77">
        <v>101.17894942527828</v>
      </c>
      <c r="O14" s="77">
        <v>0.13144157319837901</v>
      </c>
      <c r="P14" s="77">
        <v>0.02</v>
      </c>
      <c r="Q14" s="77">
        <v>0</v>
      </c>
    </row>
    <row r="15" spans="2:59">
      <c r="B15" t="s">
        <v>887</v>
      </c>
      <c r="C15" t="s">
        <v>888</v>
      </c>
      <c r="D15" t="s">
        <v>893</v>
      </c>
      <c r="E15" t="s">
        <v>890</v>
      </c>
      <c r="F15" t="s">
        <v>891</v>
      </c>
      <c r="G15" t="s">
        <v>894</v>
      </c>
      <c r="H15" t="s">
        <v>216</v>
      </c>
      <c r="I15" s="77">
        <v>0.08</v>
      </c>
      <c r="J15" t="s">
        <v>105</v>
      </c>
      <c r="K15" s="77">
        <v>5.8</v>
      </c>
      <c r="L15" s="77">
        <v>2.86</v>
      </c>
      <c r="M15" s="77">
        <v>232.45</v>
      </c>
      <c r="N15" s="77">
        <v>101.32255713061605</v>
      </c>
      <c r="O15" s="77">
        <v>0.23552428405011699</v>
      </c>
      <c r="P15" s="77">
        <v>0.03</v>
      </c>
      <c r="Q15" s="77">
        <v>0</v>
      </c>
    </row>
    <row r="16" spans="2:59">
      <c r="B16" t="s">
        <v>887</v>
      </c>
      <c r="C16" t="s">
        <v>888</v>
      </c>
      <c r="D16" t="s">
        <v>895</v>
      </c>
      <c r="E16" t="s">
        <v>890</v>
      </c>
      <c r="F16" t="s">
        <v>891</v>
      </c>
      <c r="G16" t="s">
        <v>896</v>
      </c>
      <c r="H16" t="s">
        <v>216</v>
      </c>
      <c r="I16" s="77">
        <v>0.13</v>
      </c>
      <c r="J16" t="s">
        <v>105</v>
      </c>
      <c r="K16" s="77">
        <v>5.8</v>
      </c>
      <c r="L16" s="77">
        <v>1.88</v>
      </c>
      <c r="M16" s="77">
        <v>373.61</v>
      </c>
      <c r="N16" s="77">
        <v>101.97775671929257</v>
      </c>
      <c r="O16" s="77">
        <v>0.38099909687894901</v>
      </c>
      <c r="P16" s="77">
        <v>0.04</v>
      </c>
      <c r="Q16" s="77">
        <v>0</v>
      </c>
    </row>
    <row r="17" spans="2:17">
      <c r="B17" t="s">
        <v>887</v>
      </c>
      <c r="C17" t="s">
        <v>888</v>
      </c>
      <c r="D17" t="s">
        <v>895</v>
      </c>
      <c r="E17" t="s">
        <v>890</v>
      </c>
      <c r="F17" t="s">
        <v>891</v>
      </c>
      <c r="G17" t="s">
        <v>897</v>
      </c>
      <c r="H17" t="s">
        <v>216</v>
      </c>
      <c r="I17" s="77">
        <v>0.17</v>
      </c>
      <c r="J17" t="s">
        <v>105</v>
      </c>
      <c r="K17" s="77">
        <v>5.8</v>
      </c>
      <c r="L17" s="77">
        <v>1.38</v>
      </c>
      <c r="M17" s="77">
        <v>465.28</v>
      </c>
      <c r="N17" s="77">
        <v>102.32793678835991</v>
      </c>
      <c r="O17" s="77">
        <v>0.47611142428888098</v>
      </c>
      <c r="P17" s="77">
        <v>0.06</v>
      </c>
      <c r="Q17" s="77">
        <v>0</v>
      </c>
    </row>
    <row r="18" spans="2:17">
      <c r="B18" t="s">
        <v>887</v>
      </c>
      <c r="C18" t="s">
        <v>888</v>
      </c>
      <c r="D18" t="s">
        <v>895</v>
      </c>
      <c r="E18" t="s">
        <v>890</v>
      </c>
      <c r="F18" t="s">
        <v>891</v>
      </c>
      <c r="G18" t="s">
        <v>898</v>
      </c>
      <c r="H18" t="s">
        <v>216</v>
      </c>
      <c r="I18" s="77">
        <v>0.21</v>
      </c>
      <c r="J18" t="s">
        <v>105</v>
      </c>
      <c r="K18" s="77">
        <v>5.8</v>
      </c>
      <c r="L18" s="77">
        <v>1.1100000000000001</v>
      </c>
      <c r="M18" s="77">
        <v>605.61</v>
      </c>
      <c r="N18" s="77">
        <v>103.09619188975958</v>
      </c>
      <c r="O18" s="77">
        <v>0.62436084770357303</v>
      </c>
      <c r="P18" s="77">
        <v>7.0000000000000007E-2</v>
      </c>
      <c r="Q18" s="77">
        <v>0</v>
      </c>
    </row>
    <row r="19" spans="2:17">
      <c r="B19" t="s">
        <v>887</v>
      </c>
      <c r="C19" t="s">
        <v>888</v>
      </c>
      <c r="D19" t="s">
        <v>895</v>
      </c>
      <c r="E19" t="s">
        <v>890</v>
      </c>
      <c r="F19" t="s">
        <v>891</v>
      </c>
      <c r="G19" t="s">
        <v>899</v>
      </c>
      <c r="H19" t="s">
        <v>216</v>
      </c>
      <c r="I19" s="77">
        <v>0.25</v>
      </c>
      <c r="J19" t="s">
        <v>105</v>
      </c>
      <c r="K19" s="77">
        <v>5.8</v>
      </c>
      <c r="L19" s="77">
        <v>0.92</v>
      </c>
      <c r="M19" s="77">
        <v>764.18</v>
      </c>
      <c r="N19" s="77">
        <v>103.66130087011516</v>
      </c>
      <c r="O19" s="77">
        <v>0.792158928989246</v>
      </c>
      <c r="P19" s="77">
        <v>0.09</v>
      </c>
      <c r="Q19" s="77">
        <v>0</v>
      </c>
    </row>
    <row r="20" spans="2:17">
      <c r="B20" t="s">
        <v>887</v>
      </c>
      <c r="C20" t="s">
        <v>888</v>
      </c>
      <c r="D20" t="s">
        <v>895</v>
      </c>
      <c r="E20" t="s">
        <v>890</v>
      </c>
      <c r="F20" t="s">
        <v>891</v>
      </c>
      <c r="G20" t="s">
        <v>900</v>
      </c>
      <c r="H20" t="s">
        <v>216</v>
      </c>
      <c r="I20" s="77">
        <v>0.28999999999999998</v>
      </c>
      <c r="J20" t="s">
        <v>105</v>
      </c>
      <c r="K20" s="77">
        <v>5.8</v>
      </c>
      <c r="L20" s="77">
        <v>0.78</v>
      </c>
      <c r="M20" s="77">
        <v>757.41</v>
      </c>
      <c r="N20" s="77">
        <v>104.1240025404048</v>
      </c>
      <c r="O20" s="77">
        <v>0.78864560764128</v>
      </c>
      <c r="P20" s="77">
        <v>0.09</v>
      </c>
      <c r="Q20" s="77">
        <v>0</v>
      </c>
    </row>
    <row r="21" spans="2:17">
      <c r="B21" t="s">
        <v>887</v>
      </c>
      <c r="C21" t="s">
        <v>888</v>
      </c>
      <c r="D21" t="s">
        <v>895</v>
      </c>
      <c r="E21" t="s">
        <v>890</v>
      </c>
      <c r="F21" t="s">
        <v>891</v>
      </c>
      <c r="G21" t="s">
        <v>417</v>
      </c>
      <c r="H21" t="s">
        <v>216</v>
      </c>
      <c r="I21" s="77">
        <v>0.33</v>
      </c>
      <c r="J21" t="s">
        <v>105</v>
      </c>
      <c r="K21" s="77">
        <v>5.8</v>
      </c>
      <c r="L21" s="77">
        <v>0.68</v>
      </c>
      <c r="M21" s="77">
        <v>732.85</v>
      </c>
      <c r="N21" s="77">
        <v>103.95230299512724</v>
      </c>
      <c r="O21" s="77">
        <v>0.76181445249978996</v>
      </c>
      <c r="P21" s="77">
        <v>0.09</v>
      </c>
      <c r="Q21" s="77">
        <v>0</v>
      </c>
    </row>
    <row r="22" spans="2:17">
      <c r="B22" t="s">
        <v>887</v>
      </c>
      <c r="C22" t="s">
        <v>888</v>
      </c>
      <c r="D22" t="s">
        <v>895</v>
      </c>
      <c r="E22" t="s">
        <v>890</v>
      </c>
      <c r="F22" t="s">
        <v>891</v>
      </c>
      <c r="G22" t="s">
        <v>901</v>
      </c>
      <c r="H22" t="s">
        <v>216</v>
      </c>
      <c r="I22" s="77">
        <v>0.37</v>
      </c>
      <c r="J22" t="s">
        <v>105</v>
      </c>
      <c r="K22" s="77">
        <v>5.8</v>
      </c>
      <c r="L22" s="77">
        <v>0.59</v>
      </c>
      <c r="M22" s="77">
        <v>871.8</v>
      </c>
      <c r="N22" s="77">
        <v>103.88738003101537</v>
      </c>
      <c r="O22" s="77">
        <v>0.90569017911039196</v>
      </c>
      <c r="P22" s="77">
        <v>0.11</v>
      </c>
      <c r="Q22" s="77">
        <v>0</v>
      </c>
    </row>
    <row r="23" spans="2:17">
      <c r="B23" t="s">
        <v>887</v>
      </c>
      <c r="C23" t="s">
        <v>888</v>
      </c>
      <c r="D23" t="s">
        <v>895</v>
      </c>
      <c r="E23" t="s">
        <v>890</v>
      </c>
      <c r="F23" t="s">
        <v>891</v>
      </c>
      <c r="G23" t="s">
        <v>902</v>
      </c>
      <c r="H23" t="s">
        <v>216</v>
      </c>
      <c r="I23" s="77">
        <v>0.42</v>
      </c>
      <c r="J23" t="s">
        <v>105</v>
      </c>
      <c r="K23" s="77">
        <v>5.8</v>
      </c>
      <c r="L23" s="77">
        <v>0.53</v>
      </c>
      <c r="M23" s="77">
        <v>999.68</v>
      </c>
      <c r="N23" s="77">
        <v>103.8232166171895</v>
      </c>
      <c r="O23" s="77">
        <v>1.0378999318787201</v>
      </c>
      <c r="P23" s="77">
        <v>0.12</v>
      </c>
      <c r="Q23" s="77">
        <v>0</v>
      </c>
    </row>
    <row r="24" spans="2:17">
      <c r="B24" t="s">
        <v>887</v>
      </c>
      <c r="C24" t="s">
        <v>888</v>
      </c>
      <c r="D24" t="s">
        <v>895</v>
      </c>
      <c r="E24" t="s">
        <v>890</v>
      </c>
      <c r="F24" t="s">
        <v>891</v>
      </c>
      <c r="G24" t="s">
        <v>903</v>
      </c>
      <c r="H24" t="s">
        <v>216</v>
      </c>
      <c r="I24" s="77">
        <v>0.46</v>
      </c>
      <c r="J24" t="s">
        <v>105</v>
      </c>
      <c r="K24" s="77">
        <v>5.8</v>
      </c>
      <c r="L24" s="77">
        <v>0.48</v>
      </c>
      <c r="M24" s="77">
        <v>1110.18</v>
      </c>
      <c r="N24" s="77">
        <v>103.65284437690104</v>
      </c>
      <c r="O24" s="77">
        <v>1.1507331477034799</v>
      </c>
      <c r="P24" s="77">
        <v>0.13</v>
      </c>
      <c r="Q24" s="77">
        <v>0</v>
      </c>
    </row>
    <row r="25" spans="2:17">
      <c r="B25" t="s">
        <v>887</v>
      </c>
      <c r="C25" t="s">
        <v>888</v>
      </c>
      <c r="D25" t="s">
        <v>895</v>
      </c>
      <c r="E25" t="s">
        <v>890</v>
      </c>
      <c r="F25" t="s">
        <v>891</v>
      </c>
      <c r="G25" t="s">
        <v>904</v>
      </c>
      <c r="H25" t="s">
        <v>216</v>
      </c>
      <c r="I25" s="77">
        <v>0.5</v>
      </c>
      <c r="J25" t="s">
        <v>105</v>
      </c>
      <c r="K25" s="77">
        <v>5.8</v>
      </c>
      <c r="L25" s="77">
        <v>0.44</v>
      </c>
      <c r="M25" s="77">
        <v>1434.42</v>
      </c>
      <c r="N25" s="77">
        <v>104.21464574483136</v>
      </c>
      <c r="O25" s="77">
        <v>1.49487572149301</v>
      </c>
      <c r="P25" s="77">
        <v>0.17</v>
      </c>
      <c r="Q25" s="77">
        <v>0</v>
      </c>
    </row>
    <row r="26" spans="2:17">
      <c r="B26" t="s">
        <v>887</v>
      </c>
      <c r="C26" t="s">
        <v>888</v>
      </c>
      <c r="D26" t="s">
        <v>895</v>
      </c>
      <c r="E26" t="s">
        <v>890</v>
      </c>
      <c r="F26" t="s">
        <v>891</v>
      </c>
      <c r="G26" t="s">
        <v>285</v>
      </c>
      <c r="H26" t="s">
        <v>216</v>
      </c>
      <c r="I26" s="77">
        <v>0.54</v>
      </c>
      <c r="J26" t="s">
        <v>105</v>
      </c>
      <c r="K26" s="77">
        <v>5.8</v>
      </c>
      <c r="L26" s="77">
        <v>0.41</v>
      </c>
      <c r="M26" s="77">
        <v>1536.13</v>
      </c>
      <c r="N26" s="77">
        <v>104.56895116675086</v>
      </c>
      <c r="O26" s="77">
        <v>1.6063150295578099</v>
      </c>
      <c r="P26" s="77">
        <v>0.19</v>
      </c>
      <c r="Q26" s="77">
        <v>0</v>
      </c>
    </row>
    <row r="27" spans="2:17">
      <c r="B27" t="s">
        <v>887</v>
      </c>
      <c r="C27" t="s">
        <v>888</v>
      </c>
      <c r="D27" t="s">
        <v>895</v>
      </c>
      <c r="E27" t="s">
        <v>890</v>
      </c>
      <c r="F27" t="s">
        <v>891</v>
      </c>
      <c r="G27" t="s">
        <v>905</v>
      </c>
      <c r="H27" t="s">
        <v>216</v>
      </c>
      <c r="I27" s="77">
        <v>0.57999999999999996</v>
      </c>
      <c r="J27" t="s">
        <v>105</v>
      </c>
      <c r="K27" s="77">
        <v>5.8</v>
      </c>
      <c r="L27" s="77">
        <v>0.38</v>
      </c>
      <c r="M27" s="77">
        <v>1607.42</v>
      </c>
      <c r="N27" s="77">
        <v>104.60289098506426</v>
      </c>
      <c r="O27" s="77">
        <v>1.6814077902721201</v>
      </c>
      <c r="P27" s="77">
        <v>0.2</v>
      </c>
      <c r="Q27" s="77">
        <v>0</v>
      </c>
    </row>
    <row r="28" spans="2:17">
      <c r="B28" t="s">
        <v>887</v>
      </c>
      <c r="C28" t="s">
        <v>888</v>
      </c>
      <c r="D28" t="s">
        <v>895</v>
      </c>
      <c r="E28" t="s">
        <v>890</v>
      </c>
      <c r="F28" t="s">
        <v>891</v>
      </c>
      <c r="G28" t="s">
        <v>906</v>
      </c>
      <c r="H28" t="s">
        <v>216</v>
      </c>
      <c r="I28" s="77">
        <v>0.62</v>
      </c>
      <c r="J28" t="s">
        <v>105</v>
      </c>
      <c r="K28" s="77">
        <v>5.8</v>
      </c>
      <c r="L28" s="77">
        <v>0.36</v>
      </c>
      <c r="M28" s="77">
        <v>1969.03</v>
      </c>
      <c r="N28" s="77">
        <v>105.27227281841313</v>
      </c>
      <c r="O28" s="77">
        <v>2.0728426334763999</v>
      </c>
      <c r="P28" s="77">
        <v>0.24</v>
      </c>
      <c r="Q28" s="77">
        <v>0</v>
      </c>
    </row>
    <row r="29" spans="2:17">
      <c r="B29" t="s">
        <v>887</v>
      </c>
      <c r="C29" t="s">
        <v>888</v>
      </c>
      <c r="D29" t="s">
        <v>895</v>
      </c>
      <c r="E29" t="s">
        <v>890</v>
      </c>
      <c r="F29" t="s">
        <v>891</v>
      </c>
      <c r="G29" t="s">
        <v>907</v>
      </c>
      <c r="H29" t="s">
        <v>216</v>
      </c>
      <c r="I29" s="77">
        <v>0.67</v>
      </c>
      <c r="J29" t="s">
        <v>105</v>
      </c>
      <c r="K29" s="77">
        <v>5.8</v>
      </c>
      <c r="L29" s="77">
        <v>0.35</v>
      </c>
      <c r="M29" s="77">
        <v>2011.9</v>
      </c>
      <c r="N29" s="77">
        <v>105.51929751704458</v>
      </c>
      <c r="O29" s="77">
        <v>2.1229427467454198</v>
      </c>
      <c r="P29" s="77">
        <v>0.25</v>
      </c>
      <c r="Q29" s="77">
        <v>0</v>
      </c>
    </row>
    <row r="30" spans="2:17">
      <c r="B30" t="s">
        <v>887</v>
      </c>
      <c r="C30" t="s">
        <v>888</v>
      </c>
      <c r="D30" t="s">
        <v>895</v>
      </c>
      <c r="E30" t="s">
        <v>890</v>
      </c>
      <c r="F30" t="s">
        <v>891</v>
      </c>
      <c r="G30" t="s">
        <v>908</v>
      </c>
      <c r="H30" t="s">
        <v>216</v>
      </c>
      <c r="I30" s="77">
        <v>0.71</v>
      </c>
      <c r="J30" t="s">
        <v>105</v>
      </c>
      <c r="K30" s="77">
        <v>5.8</v>
      </c>
      <c r="L30" s="77">
        <v>0.33</v>
      </c>
      <c r="M30" s="77">
        <v>2269.88</v>
      </c>
      <c r="N30" s="77">
        <v>105.97504319494686</v>
      </c>
      <c r="O30" s="77">
        <v>2.4055063104734602</v>
      </c>
      <c r="P30" s="77">
        <v>0.28000000000000003</v>
      </c>
      <c r="Q30" s="77">
        <v>0</v>
      </c>
    </row>
    <row r="31" spans="2:17">
      <c r="B31" t="s">
        <v>887</v>
      </c>
      <c r="C31" t="s">
        <v>888</v>
      </c>
      <c r="D31" t="s">
        <v>895</v>
      </c>
      <c r="E31" t="s">
        <v>890</v>
      </c>
      <c r="F31" t="s">
        <v>891</v>
      </c>
      <c r="G31" t="s">
        <v>909</v>
      </c>
      <c r="H31" t="s">
        <v>216</v>
      </c>
      <c r="I31" s="77">
        <v>0.75</v>
      </c>
      <c r="J31" t="s">
        <v>105</v>
      </c>
      <c r="K31" s="77">
        <v>5.8</v>
      </c>
      <c r="L31" s="77">
        <v>0.33</v>
      </c>
      <c r="M31" s="77">
        <v>2397.6999999999998</v>
      </c>
      <c r="N31" s="77">
        <v>106.22012172793218</v>
      </c>
      <c r="O31" s="77">
        <v>2.54683985867063</v>
      </c>
      <c r="P31" s="77">
        <v>0.3</v>
      </c>
      <c r="Q31" s="77">
        <v>0</v>
      </c>
    </row>
    <row r="32" spans="2:17">
      <c r="B32" t="s">
        <v>887</v>
      </c>
      <c r="C32" t="s">
        <v>888</v>
      </c>
      <c r="D32" t="s">
        <v>895</v>
      </c>
      <c r="E32" t="s">
        <v>890</v>
      </c>
      <c r="F32" t="s">
        <v>891</v>
      </c>
      <c r="G32" t="s">
        <v>910</v>
      </c>
      <c r="H32" t="s">
        <v>216</v>
      </c>
      <c r="I32" s="77">
        <v>0.79</v>
      </c>
      <c r="J32" t="s">
        <v>105</v>
      </c>
      <c r="K32" s="77">
        <v>5.8</v>
      </c>
      <c r="L32" s="77">
        <v>0.32</v>
      </c>
      <c r="M32" s="77">
        <v>2350.6799999999998</v>
      </c>
      <c r="N32" s="77">
        <v>106.16177724808396</v>
      </c>
      <c r="O32" s="77">
        <v>2.4955236654152602</v>
      </c>
      <c r="P32" s="77">
        <v>0.28999999999999998</v>
      </c>
      <c r="Q32" s="77">
        <v>0</v>
      </c>
    </row>
    <row r="33" spans="2:17">
      <c r="B33" s="78" t="s">
        <v>911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914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915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s="78" t="s">
        <v>916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210</v>
      </c>
      <c r="D43" t="s">
        <v>210</v>
      </c>
      <c r="F43" t="s">
        <v>210</v>
      </c>
      <c r="I43" s="77">
        <v>0</v>
      </c>
      <c r="J43" t="s">
        <v>210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917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210</v>
      </c>
      <c r="D45" t="s">
        <v>210</v>
      </c>
      <c r="F45" t="s">
        <v>210</v>
      </c>
      <c r="I45" s="77">
        <v>0</v>
      </c>
      <c r="J45" t="s">
        <v>210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918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210</v>
      </c>
      <c r="D47" t="s">
        <v>210</v>
      </c>
      <c r="F47" t="s">
        <v>210</v>
      </c>
      <c r="I47" s="77">
        <v>0</v>
      </c>
      <c r="J47" t="s">
        <v>210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919</v>
      </c>
      <c r="I48" s="79">
        <v>0</v>
      </c>
      <c r="L48" s="79">
        <v>0</v>
      </c>
      <c r="M48" s="79">
        <v>809623</v>
      </c>
      <c r="O48" s="79">
        <v>836.44399166874098</v>
      </c>
      <c r="P48" s="79">
        <v>97.24</v>
      </c>
      <c r="Q48" s="79">
        <v>1.18</v>
      </c>
    </row>
    <row r="49" spans="2:17">
      <c r="B49" t="s">
        <v>920</v>
      </c>
      <c r="C49" t="s">
        <v>888</v>
      </c>
      <c r="D49" t="s">
        <v>921</v>
      </c>
      <c r="E49" t="s">
        <v>922</v>
      </c>
      <c r="F49" t="s">
        <v>210</v>
      </c>
      <c r="G49" t="s">
        <v>923</v>
      </c>
      <c r="H49" t="s">
        <v>211</v>
      </c>
      <c r="J49" t="s">
        <v>105</v>
      </c>
      <c r="K49" s="77">
        <v>7</v>
      </c>
      <c r="L49" s="77">
        <v>0</v>
      </c>
      <c r="M49" s="77">
        <v>809623</v>
      </c>
      <c r="N49" s="77">
        <v>103.31277541136319</v>
      </c>
      <c r="O49" s="77">
        <v>836.44399166874098</v>
      </c>
      <c r="P49" s="77">
        <v>97.24</v>
      </c>
      <c r="Q49" s="77">
        <v>1.18</v>
      </c>
    </row>
    <row r="50" spans="2:17">
      <c r="B50" s="78" t="s">
        <v>237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s="78" t="s">
        <v>924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210</v>
      </c>
      <c r="D52" t="s">
        <v>210</v>
      </c>
      <c r="F52" t="s">
        <v>210</v>
      </c>
      <c r="I52" s="77">
        <v>0</v>
      </c>
      <c r="J52" t="s">
        <v>210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912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210</v>
      </c>
      <c r="D54" t="s">
        <v>210</v>
      </c>
      <c r="F54" t="s">
        <v>210</v>
      </c>
      <c r="I54" s="77">
        <v>0</v>
      </c>
      <c r="J54" t="s">
        <v>210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913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210</v>
      </c>
      <c r="D56" t="s">
        <v>210</v>
      </c>
      <c r="F56" t="s">
        <v>210</v>
      </c>
      <c r="I56" s="77">
        <v>0</v>
      </c>
      <c r="J56" t="s">
        <v>210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919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210</v>
      </c>
      <c r="D58" t="s">
        <v>210</v>
      </c>
      <c r="F58" t="s">
        <v>210</v>
      </c>
      <c r="I58" s="77">
        <v>0</v>
      </c>
      <c r="J58" t="s">
        <v>210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239</v>
      </c>
    </row>
    <row r="60" spans="2:17">
      <c r="B60" t="s">
        <v>274</v>
      </c>
    </row>
    <row r="61" spans="2:17">
      <c r="B61" t="s">
        <v>275</v>
      </c>
    </row>
    <row r="62" spans="2:17">
      <c r="B62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836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837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239</v>
      </c>
    </row>
    <row r="26" spans="2:15">
      <c r="B26" t="s">
        <v>274</v>
      </c>
    </row>
    <row r="27" spans="2:15">
      <c r="B27" t="s">
        <v>275</v>
      </c>
    </row>
    <row r="28" spans="2:15">
      <c r="B28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928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928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237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4.03</v>
      </c>
      <c r="I11" s="7"/>
      <c r="J11" s="7"/>
      <c r="K11" s="76">
        <v>0.63</v>
      </c>
      <c r="L11" s="76">
        <v>3200329</v>
      </c>
      <c r="M11" s="7"/>
      <c r="N11" s="76">
        <v>0</v>
      </c>
      <c r="O11" s="76">
        <v>3670.5658813999999</v>
      </c>
      <c r="P11" s="7"/>
      <c r="Q11" s="76">
        <v>100</v>
      </c>
      <c r="R11" s="76">
        <v>5.17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4.03</v>
      </c>
      <c r="K12" s="79">
        <v>0.63</v>
      </c>
      <c r="L12" s="79">
        <v>3200329</v>
      </c>
      <c r="N12" s="79">
        <v>0</v>
      </c>
      <c r="O12" s="79">
        <v>3670.5658813999999</v>
      </c>
      <c r="Q12" s="79">
        <v>100</v>
      </c>
      <c r="R12" s="79">
        <v>5.17</v>
      </c>
    </row>
    <row r="13" spans="2:53">
      <c r="B13" s="78" t="s">
        <v>240</v>
      </c>
      <c r="C13" s="16"/>
      <c r="D13" s="16"/>
      <c r="H13" s="79">
        <v>2.89</v>
      </c>
      <c r="K13" s="79">
        <v>-0.55000000000000004</v>
      </c>
      <c r="L13" s="79">
        <v>1126404</v>
      </c>
      <c r="N13" s="79">
        <v>0</v>
      </c>
      <c r="O13" s="79">
        <v>1352.5951041999999</v>
      </c>
      <c r="Q13" s="79">
        <v>36.85</v>
      </c>
      <c r="R13" s="79">
        <v>1.9</v>
      </c>
    </row>
    <row r="14" spans="2:53">
      <c r="B14" s="78" t="s">
        <v>241</v>
      </c>
      <c r="C14" s="16"/>
      <c r="D14" s="16"/>
      <c r="H14" s="79">
        <v>2.89</v>
      </c>
      <c r="K14" s="79">
        <v>-0.55000000000000004</v>
      </c>
      <c r="L14" s="79">
        <v>1126404</v>
      </c>
      <c r="N14" s="79">
        <v>0</v>
      </c>
      <c r="O14" s="79">
        <v>1352.5951041999999</v>
      </c>
      <c r="Q14" s="79">
        <v>36.85</v>
      </c>
      <c r="R14" s="79">
        <v>1.9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216</v>
      </c>
      <c r="G15" t="s">
        <v>245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300595</v>
      </c>
      <c r="M15" s="77">
        <v>148.85</v>
      </c>
      <c r="N15" s="77">
        <v>0</v>
      </c>
      <c r="O15" s="77">
        <v>447.43565749999999</v>
      </c>
      <c r="P15" s="77">
        <v>0</v>
      </c>
      <c r="Q15" s="77">
        <v>12.19</v>
      </c>
      <c r="R15" s="77">
        <v>0.63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216</v>
      </c>
      <c r="G16" t="s">
        <v>248</v>
      </c>
      <c r="H16" s="77">
        <v>5.35</v>
      </c>
      <c r="I16" t="s">
        <v>105</v>
      </c>
      <c r="J16" s="77">
        <v>4</v>
      </c>
      <c r="K16" s="77">
        <v>-0.03</v>
      </c>
      <c r="L16" s="77">
        <v>3583</v>
      </c>
      <c r="M16" s="77">
        <v>153.77000000000001</v>
      </c>
      <c r="N16" s="77">
        <v>0</v>
      </c>
      <c r="O16" s="77">
        <v>5.5095790999999998</v>
      </c>
      <c r="P16" s="77">
        <v>0</v>
      </c>
      <c r="Q16" s="77">
        <v>0.15</v>
      </c>
      <c r="R16" s="77">
        <v>0.01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216</v>
      </c>
      <c r="G17" t="s">
        <v>251</v>
      </c>
      <c r="H17" s="77">
        <v>3.86</v>
      </c>
      <c r="I17" t="s">
        <v>105</v>
      </c>
      <c r="J17" s="77">
        <v>2.75</v>
      </c>
      <c r="K17" s="77">
        <v>-0.38</v>
      </c>
      <c r="L17" s="77">
        <v>381474</v>
      </c>
      <c r="M17" s="77">
        <v>116.98</v>
      </c>
      <c r="N17" s="77">
        <v>0</v>
      </c>
      <c r="O17" s="77">
        <v>446.2482852</v>
      </c>
      <c r="P17" s="77">
        <v>0</v>
      </c>
      <c r="Q17" s="77">
        <v>12.16</v>
      </c>
      <c r="R17" s="77">
        <v>0.63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216</v>
      </c>
      <c r="G18" t="s">
        <v>254</v>
      </c>
      <c r="H18" s="77">
        <v>2.08</v>
      </c>
      <c r="I18" t="s">
        <v>105</v>
      </c>
      <c r="J18" s="77">
        <v>0.1</v>
      </c>
      <c r="K18" s="77">
        <v>-0.69</v>
      </c>
      <c r="L18" s="77">
        <v>440752</v>
      </c>
      <c r="M18" s="77">
        <v>102.87</v>
      </c>
      <c r="N18" s="77">
        <v>0</v>
      </c>
      <c r="O18" s="77">
        <v>453.4015824</v>
      </c>
      <c r="P18" s="77">
        <v>0</v>
      </c>
      <c r="Q18" s="77">
        <v>12.35</v>
      </c>
      <c r="R18" s="77">
        <v>0.64</v>
      </c>
    </row>
    <row r="19" spans="2:18">
      <c r="B19" s="78" t="s">
        <v>255</v>
      </c>
      <c r="C19" s="16"/>
      <c r="D19" s="16"/>
      <c r="H19" s="79">
        <v>4.6900000000000004</v>
      </c>
      <c r="K19" s="79">
        <v>1.32</v>
      </c>
      <c r="L19" s="79">
        <v>2073925</v>
      </c>
      <c r="N19" s="79">
        <v>0</v>
      </c>
      <c r="O19" s="79">
        <v>2317.9707772000002</v>
      </c>
      <c r="Q19" s="79">
        <v>63.15</v>
      </c>
      <c r="R19" s="79">
        <v>3.26</v>
      </c>
    </row>
    <row r="20" spans="2:18">
      <c r="B20" s="78" t="s">
        <v>256</v>
      </c>
      <c r="C20" s="16"/>
      <c r="D20" s="16"/>
      <c r="H20" s="79">
        <v>0.85</v>
      </c>
      <c r="K20" s="79">
        <v>0.21</v>
      </c>
      <c r="L20" s="79">
        <v>400881</v>
      </c>
      <c r="N20" s="79">
        <v>0</v>
      </c>
      <c r="O20" s="79">
        <v>400.15941420000001</v>
      </c>
      <c r="Q20" s="79">
        <v>10.9</v>
      </c>
      <c r="R20" s="79">
        <v>0.56000000000000005</v>
      </c>
    </row>
    <row r="21" spans="2:18">
      <c r="B21" t="s">
        <v>257</v>
      </c>
      <c r="C21" t="s">
        <v>258</v>
      </c>
      <c r="D21" t="s">
        <v>103</v>
      </c>
      <c r="E21" t="s">
        <v>244</v>
      </c>
      <c r="F21" t="s">
        <v>153</v>
      </c>
      <c r="G21" t="s">
        <v>259</v>
      </c>
      <c r="H21" s="77">
        <v>0.85</v>
      </c>
      <c r="I21" t="s">
        <v>105</v>
      </c>
      <c r="J21" s="77">
        <v>0</v>
      </c>
      <c r="K21" s="77">
        <v>0.21</v>
      </c>
      <c r="L21" s="77">
        <v>400881</v>
      </c>
      <c r="M21" s="77">
        <v>99.82</v>
      </c>
      <c r="N21" s="77">
        <v>0</v>
      </c>
      <c r="O21" s="77">
        <v>400.15941420000001</v>
      </c>
      <c r="P21" s="77">
        <v>0</v>
      </c>
      <c r="Q21" s="77">
        <v>10.9</v>
      </c>
      <c r="R21" s="77">
        <v>0.56000000000000005</v>
      </c>
    </row>
    <row r="22" spans="2:18">
      <c r="B22" s="78" t="s">
        <v>260</v>
      </c>
      <c r="C22" s="16"/>
      <c r="D22" s="16"/>
      <c r="H22" s="79">
        <v>5.49</v>
      </c>
      <c r="K22" s="79">
        <v>1.55</v>
      </c>
      <c r="L22" s="79">
        <v>1673044</v>
      </c>
      <c r="N22" s="79">
        <v>0</v>
      </c>
      <c r="O22" s="79">
        <v>1917.811363</v>
      </c>
      <c r="Q22" s="79">
        <v>52.25</v>
      </c>
      <c r="R22" s="79">
        <v>2.7</v>
      </c>
    </row>
    <row r="23" spans="2:18">
      <c r="B23" t="s">
        <v>261</v>
      </c>
      <c r="C23" t="s">
        <v>262</v>
      </c>
      <c r="D23" t="s">
        <v>103</v>
      </c>
      <c r="E23" t="s">
        <v>244</v>
      </c>
      <c r="F23" t="s">
        <v>216</v>
      </c>
      <c r="G23" t="s">
        <v>263</v>
      </c>
      <c r="H23" s="77">
        <v>7.83</v>
      </c>
      <c r="I23" t="s">
        <v>105</v>
      </c>
      <c r="J23" s="77">
        <v>2</v>
      </c>
      <c r="K23" s="77">
        <v>1.99</v>
      </c>
      <c r="L23" s="77">
        <v>204084</v>
      </c>
      <c r="M23" s="77">
        <v>101.03</v>
      </c>
      <c r="N23" s="77">
        <v>0</v>
      </c>
      <c r="O23" s="77">
        <v>206.1860652</v>
      </c>
      <c r="P23" s="77">
        <v>0</v>
      </c>
      <c r="Q23" s="77">
        <v>5.62</v>
      </c>
      <c r="R23" s="77">
        <v>0.28999999999999998</v>
      </c>
    </row>
    <row r="24" spans="2:18">
      <c r="B24" t="s">
        <v>264</v>
      </c>
      <c r="C24" t="s">
        <v>265</v>
      </c>
      <c r="D24" t="s">
        <v>103</v>
      </c>
      <c r="E24" t="s">
        <v>244</v>
      </c>
      <c r="F24" t="s">
        <v>216</v>
      </c>
      <c r="G24" t="s">
        <v>266</v>
      </c>
      <c r="H24" s="77">
        <v>5.0199999999999996</v>
      </c>
      <c r="I24" t="s">
        <v>105</v>
      </c>
      <c r="J24" s="77">
        <v>3.75</v>
      </c>
      <c r="K24" s="77">
        <v>1.43</v>
      </c>
      <c r="L24" s="77">
        <v>1316711</v>
      </c>
      <c r="M24" s="77">
        <v>114.03</v>
      </c>
      <c r="N24" s="77">
        <v>0</v>
      </c>
      <c r="O24" s="77">
        <v>1501.4455533</v>
      </c>
      <c r="P24" s="77">
        <v>0.01</v>
      </c>
      <c r="Q24" s="77">
        <v>40.909999999999997</v>
      </c>
      <c r="R24" s="77">
        <v>2.11</v>
      </c>
    </row>
    <row r="25" spans="2:18">
      <c r="B25" t="s">
        <v>267</v>
      </c>
      <c r="C25" t="s">
        <v>268</v>
      </c>
      <c r="D25" t="s">
        <v>103</v>
      </c>
      <c r="E25" t="s">
        <v>244</v>
      </c>
      <c r="F25" t="s">
        <v>216</v>
      </c>
      <c r="G25" t="s">
        <v>269</v>
      </c>
      <c r="H25" s="77">
        <v>6.51</v>
      </c>
      <c r="I25" t="s">
        <v>105</v>
      </c>
      <c r="J25" s="77">
        <v>6.25</v>
      </c>
      <c r="K25" s="77">
        <v>1.98</v>
      </c>
      <c r="L25" s="77">
        <v>152249</v>
      </c>
      <c r="M25" s="77">
        <v>138.05000000000001</v>
      </c>
      <c r="N25" s="77">
        <v>0</v>
      </c>
      <c r="O25" s="77">
        <v>210.1797445</v>
      </c>
      <c r="P25" s="77">
        <v>0</v>
      </c>
      <c r="Q25" s="77">
        <v>5.73</v>
      </c>
      <c r="R25" s="77">
        <v>0.3</v>
      </c>
    </row>
    <row r="26" spans="2:18">
      <c r="B26" s="78" t="s">
        <v>270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210</v>
      </c>
      <c r="C27" t="s">
        <v>210</v>
      </c>
      <c r="D27" s="16"/>
      <c r="E27" t="s">
        <v>210</v>
      </c>
      <c r="H27" s="77">
        <v>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271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237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s="78" t="s">
        <v>272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</row>
    <row r="32" spans="2:18">
      <c r="B32" t="s">
        <v>210</v>
      </c>
      <c r="C32" t="s">
        <v>210</v>
      </c>
      <c r="D32" s="16"/>
      <c r="E32" t="s">
        <v>210</v>
      </c>
      <c r="H32" s="77">
        <v>0</v>
      </c>
      <c r="I32" t="s">
        <v>210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</row>
    <row r="33" spans="2:18">
      <c r="B33" s="78" t="s">
        <v>273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210</v>
      </c>
      <c r="C34" t="s">
        <v>210</v>
      </c>
      <c r="D34" s="16"/>
      <c r="E34" t="s">
        <v>210</v>
      </c>
      <c r="H34" s="77">
        <v>0</v>
      </c>
      <c r="I34" t="s">
        <v>210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t="s">
        <v>274</v>
      </c>
      <c r="C35" s="16"/>
      <c r="D35" s="16"/>
    </row>
    <row r="36" spans="2:18">
      <c r="B36" t="s">
        <v>275</v>
      </c>
      <c r="C36" s="16"/>
      <c r="D36" s="16"/>
    </row>
    <row r="37" spans="2:18">
      <c r="B37" t="s">
        <v>276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-0.93</v>
      </c>
      <c r="O11" s="76">
        <v>6407031.4900000002</v>
      </c>
      <c r="P11" s="33"/>
      <c r="Q11" s="76">
        <v>24.187294999999999</v>
      </c>
      <c r="R11" s="76">
        <v>8047.8969606025003</v>
      </c>
      <c r="S11" s="7"/>
      <c r="T11" s="76">
        <v>100</v>
      </c>
      <c r="U11" s="76">
        <v>11.33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3.76</v>
      </c>
      <c r="N12" s="79">
        <v>-1.71</v>
      </c>
      <c r="O12" s="79">
        <v>6178031.4900000002</v>
      </c>
      <c r="Q12" s="79">
        <v>19.599139999999998</v>
      </c>
      <c r="R12" s="79">
        <v>7176.8609650779999</v>
      </c>
      <c r="T12" s="79">
        <v>89.18</v>
      </c>
      <c r="U12" s="79">
        <v>10.1</v>
      </c>
    </row>
    <row r="13" spans="2:66">
      <c r="B13" s="78" t="s">
        <v>277</v>
      </c>
      <c r="C13" s="16"/>
      <c r="D13" s="16"/>
      <c r="E13" s="16"/>
      <c r="F13" s="16"/>
      <c r="K13" s="79">
        <v>3.95</v>
      </c>
      <c r="N13" s="79">
        <v>-6.33</v>
      </c>
      <c r="O13" s="79">
        <v>2679567.4</v>
      </c>
      <c r="Q13" s="79">
        <v>10.734170000000001</v>
      </c>
      <c r="R13" s="79">
        <v>3538.5500270789998</v>
      </c>
      <c r="T13" s="79">
        <v>43.97</v>
      </c>
      <c r="U13" s="79">
        <v>4.9800000000000004</v>
      </c>
    </row>
    <row r="14" spans="2:66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215</v>
      </c>
      <c r="I14" t="s">
        <v>216</v>
      </c>
      <c r="J14" t="s">
        <v>285</v>
      </c>
      <c r="K14" s="77">
        <v>2.73</v>
      </c>
      <c r="L14" t="s">
        <v>105</v>
      </c>
      <c r="M14" s="77">
        <v>4</v>
      </c>
      <c r="N14" s="77">
        <v>-0.13</v>
      </c>
      <c r="O14" s="77">
        <v>628787</v>
      </c>
      <c r="P14" s="77">
        <v>114.32</v>
      </c>
      <c r="Q14" s="77">
        <v>0</v>
      </c>
      <c r="R14" s="77">
        <v>718.82929839999997</v>
      </c>
      <c r="S14" s="77">
        <v>0.03</v>
      </c>
      <c r="T14" s="77">
        <v>8.93</v>
      </c>
      <c r="U14" s="77">
        <v>1.01</v>
      </c>
    </row>
    <row r="15" spans="2:66">
      <c r="B15" t="s">
        <v>286</v>
      </c>
      <c r="C15" t="s">
        <v>287</v>
      </c>
      <c r="D15" t="s">
        <v>103</v>
      </c>
      <c r="E15" t="s">
        <v>126</v>
      </c>
      <c r="F15" t="s">
        <v>288</v>
      </c>
      <c r="G15" t="s">
        <v>130</v>
      </c>
      <c r="H15" t="s">
        <v>215</v>
      </c>
      <c r="I15" t="s">
        <v>216</v>
      </c>
      <c r="J15" t="s">
        <v>289</v>
      </c>
      <c r="K15" s="77">
        <v>6.67</v>
      </c>
      <c r="L15" t="s">
        <v>105</v>
      </c>
      <c r="M15" s="77">
        <v>0.83</v>
      </c>
      <c r="N15" s="77">
        <v>1</v>
      </c>
      <c r="O15" s="77">
        <v>131610</v>
      </c>
      <c r="P15" s="77">
        <v>100.28</v>
      </c>
      <c r="Q15" s="77">
        <v>0</v>
      </c>
      <c r="R15" s="77">
        <v>131.97850800000001</v>
      </c>
      <c r="S15" s="77">
        <v>0</v>
      </c>
      <c r="T15" s="77">
        <v>1.64</v>
      </c>
      <c r="U15" s="77">
        <v>0.19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293</v>
      </c>
      <c r="H16" t="s">
        <v>294</v>
      </c>
      <c r="I16" t="s">
        <v>216</v>
      </c>
      <c r="J16" t="s">
        <v>295</v>
      </c>
      <c r="K16" s="77">
        <v>0.76</v>
      </c>
      <c r="L16" t="s">
        <v>105</v>
      </c>
      <c r="M16" s="77">
        <v>4.95</v>
      </c>
      <c r="N16" s="77">
        <v>-0.28999999999999998</v>
      </c>
      <c r="O16" s="77">
        <v>33898.31</v>
      </c>
      <c r="P16" s="77">
        <v>125.36</v>
      </c>
      <c r="Q16" s="77">
        <v>0</v>
      </c>
      <c r="R16" s="77">
        <v>42.494921415999997</v>
      </c>
      <c r="S16" s="77">
        <v>0.01</v>
      </c>
      <c r="T16" s="77">
        <v>0.53</v>
      </c>
      <c r="U16" s="77">
        <v>0.06</v>
      </c>
    </row>
    <row r="17" spans="2:21">
      <c r="B17" t="s">
        <v>296</v>
      </c>
      <c r="C17" t="s">
        <v>297</v>
      </c>
      <c r="D17" t="s">
        <v>103</v>
      </c>
      <c r="E17" t="s">
        <v>126</v>
      </c>
      <c r="F17" t="s">
        <v>298</v>
      </c>
      <c r="G17" t="s">
        <v>135</v>
      </c>
      <c r="H17" t="s">
        <v>294</v>
      </c>
      <c r="I17" t="s">
        <v>216</v>
      </c>
      <c r="J17" t="s">
        <v>299</v>
      </c>
      <c r="K17" s="77">
        <v>2.12</v>
      </c>
      <c r="L17" t="s">
        <v>105</v>
      </c>
      <c r="M17" s="77">
        <v>3.7</v>
      </c>
      <c r="N17" s="77">
        <v>-0.02</v>
      </c>
      <c r="O17" s="77">
        <v>265412</v>
      </c>
      <c r="P17" s="77">
        <v>113.5</v>
      </c>
      <c r="Q17" s="77">
        <v>0</v>
      </c>
      <c r="R17" s="77">
        <v>301.24261999999999</v>
      </c>
      <c r="S17" s="77">
        <v>0.01</v>
      </c>
      <c r="T17" s="77">
        <v>3.74</v>
      </c>
      <c r="U17" s="77">
        <v>0.42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284</v>
      </c>
      <c r="H18" t="s">
        <v>294</v>
      </c>
      <c r="I18" t="s">
        <v>216</v>
      </c>
      <c r="J18" t="s">
        <v>299</v>
      </c>
      <c r="K18" s="77">
        <v>1.78</v>
      </c>
      <c r="L18" t="s">
        <v>105</v>
      </c>
      <c r="M18" s="77">
        <v>5</v>
      </c>
      <c r="N18" s="77">
        <v>-0.25</v>
      </c>
      <c r="O18" s="77">
        <v>280208</v>
      </c>
      <c r="P18" s="77">
        <v>122.01</v>
      </c>
      <c r="Q18" s="77">
        <v>0</v>
      </c>
      <c r="R18" s="77">
        <v>341.8817808</v>
      </c>
      <c r="S18" s="77">
        <v>0.03</v>
      </c>
      <c r="T18" s="77">
        <v>4.25</v>
      </c>
      <c r="U18" s="77">
        <v>0.48</v>
      </c>
    </row>
    <row r="19" spans="2:21">
      <c r="B19" t="s">
        <v>303</v>
      </c>
      <c r="C19" t="s">
        <v>304</v>
      </c>
      <c r="D19" t="s">
        <v>103</v>
      </c>
      <c r="E19" t="s">
        <v>126</v>
      </c>
      <c r="F19" t="s">
        <v>305</v>
      </c>
      <c r="G19" t="s">
        <v>284</v>
      </c>
      <c r="H19" t="s">
        <v>294</v>
      </c>
      <c r="I19" t="s">
        <v>216</v>
      </c>
      <c r="J19" t="s">
        <v>299</v>
      </c>
      <c r="K19" s="77">
        <v>1.65</v>
      </c>
      <c r="L19" t="s">
        <v>105</v>
      </c>
      <c r="M19" s="77">
        <v>6.5</v>
      </c>
      <c r="N19" s="77">
        <v>0.6</v>
      </c>
      <c r="O19" s="77">
        <v>270024</v>
      </c>
      <c r="P19" s="77">
        <v>124.62</v>
      </c>
      <c r="Q19" s="77">
        <v>4.8876200000000001</v>
      </c>
      <c r="R19" s="77">
        <v>341.3915288</v>
      </c>
      <c r="S19" s="77">
        <v>0.02</v>
      </c>
      <c r="T19" s="77">
        <v>4.24</v>
      </c>
      <c r="U19" s="77">
        <v>0.48</v>
      </c>
    </row>
    <row r="20" spans="2:21">
      <c r="B20" t="s">
        <v>306</v>
      </c>
      <c r="C20" t="s">
        <v>307</v>
      </c>
      <c r="D20" t="s">
        <v>103</v>
      </c>
      <c r="E20" t="s">
        <v>126</v>
      </c>
      <c r="F20" t="s">
        <v>305</v>
      </c>
      <c r="G20" t="s">
        <v>284</v>
      </c>
      <c r="H20" t="s">
        <v>294</v>
      </c>
      <c r="I20" t="s">
        <v>216</v>
      </c>
      <c r="J20" t="s">
        <v>308</v>
      </c>
      <c r="K20" s="77">
        <v>8.99</v>
      </c>
      <c r="L20" t="s">
        <v>105</v>
      </c>
      <c r="M20" s="77">
        <v>1.42</v>
      </c>
      <c r="N20" s="77">
        <v>-69.92</v>
      </c>
      <c r="O20" s="77">
        <v>7</v>
      </c>
      <c r="P20" s="77">
        <v>5070000</v>
      </c>
      <c r="Q20" s="77">
        <v>0</v>
      </c>
      <c r="R20" s="77">
        <v>354.9</v>
      </c>
      <c r="S20" s="77">
        <v>0</v>
      </c>
      <c r="T20" s="77">
        <v>4.41</v>
      </c>
      <c r="U20" s="77">
        <v>0.5</v>
      </c>
    </row>
    <row r="21" spans="2:21">
      <c r="B21" t="s">
        <v>309</v>
      </c>
      <c r="C21" t="s">
        <v>310</v>
      </c>
      <c r="D21" t="s">
        <v>103</v>
      </c>
      <c r="E21" t="s">
        <v>126</v>
      </c>
      <c r="F21" t="s">
        <v>311</v>
      </c>
      <c r="G21" t="s">
        <v>312</v>
      </c>
      <c r="H21" t="s">
        <v>313</v>
      </c>
      <c r="I21" t="s">
        <v>216</v>
      </c>
      <c r="J21" t="s">
        <v>314</v>
      </c>
      <c r="K21" s="77">
        <v>8.18</v>
      </c>
      <c r="L21" t="s">
        <v>105</v>
      </c>
      <c r="M21" s="77">
        <v>5.15</v>
      </c>
      <c r="N21" s="77">
        <v>2.5099999999999998</v>
      </c>
      <c r="O21" s="77">
        <v>132743</v>
      </c>
      <c r="P21" s="77">
        <v>150.72999999999999</v>
      </c>
      <c r="Q21" s="77">
        <v>0</v>
      </c>
      <c r="R21" s="77">
        <v>200.08352389999999</v>
      </c>
      <c r="S21" s="77">
        <v>0</v>
      </c>
      <c r="T21" s="77">
        <v>2.4900000000000002</v>
      </c>
      <c r="U21" s="77">
        <v>0.28000000000000003</v>
      </c>
    </row>
    <row r="22" spans="2:21">
      <c r="B22" t="s">
        <v>315</v>
      </c>
      <c r="C22" t="s">
        <v>316</v>
      </c>
      <c r="D22" t="s">
        <v>103</v>
      </c>
      <c r="E22" t="s">
        <v>126</v>
      </c>
      <c r="F22" t="s">
        <v>317</v>
      </c>
      <c r="G22" t="s">
        <v>293</v>
      </c>
      <c r="H22" t="s">
        <v>313</v>
      </c>
      <c r="I22" t="s">
        <v>216</v>
      </c>
      <c r="J22" t="s">
        <v>318</v>
      </c>
      <c r="K22" s="77">
        <v>1.26</v>
      </c>
      <c r="L22" t="s">
        <v>105</v>
      </c>
      <c r="M22" s="77">
        <v>4.8</v>
      </c>
      <c r="N22" s="77">
        <v>0.11</v>
      </c>
      <c r="O22" s="77">
        <v>5778.54</v>
      </c>
      <c r="P22" s="77">
        <v>112.94</v>
      </c>
      <c r="Q22" s="77">
        <v>0</v>
      </c>
      <c r="R22" s="77">
        <v>6.5262830760000003</v>
      </c>
      <c r="S22" s="77">
        <v>0</v>
      </c>
      <c r="T22" s="77">
        <v>0.08</v>
      </c>
      <c r="U22" s="77">
        <v>0.01</v>
      </c>
    </row>
    <row r="23" spans="2:21">
      <c r="B23" t="s">
        <v>319</v>
      </c>
      <c r="C23" t="s">
        <v>320</v>
      </c>
      <c r="D23" t="s">
        <v>103</v>
      </c>
      <c r="E23" t="s">
        <v>126</v>
      </c>
      <c r="F23" t="s">
        <v>321</v>
      </c>
      <c r="G23" t="s">
        <v>293</v>
      </c>
      <c r="H23" t="s">
        <v>313</v>
      </c>
      <c r="I23" t="s">
        <v>216</v>
      </c>
      <c r="J23" t="s">
        <v>299</v>
      </c>
      <c r="K23" s="77">
        <v>3.67</v>
      </c>
      <c r="L23" t="s">
        <v>105</v>
      </c>
      <c r="M23" s="77">
        <v>5.35</v>
      </c>
      <c r="N23" s="77">
        <v>1.6</v>
      </c>
      <c r="O23" s="77">
        <v>144204.29999999999</v>
      </c>
      <c r="P23" s="77">
        <v>121.68</v>
      </c>
      <c r="Q23" s="77">
        <v>0</v>
      </c>
      <c r="R23" s="77">
        <v>175.46779223999999</v>
      </c>
      <c r="S23" s="77">
        <v>0.01</v>
      </c>
      <c r="T23" s="77">
        <v>2.1800000000000002</v>
      </c>
      <c r="U23" s="77">
        <v>0.25</v>
      </c>
    </row>
    <row r="24" spans="2:21">
      <c r="B24" t="s">
        <v>322</v>
      </c>
      <c r="C24" t="s">
        <v>323</v>
      </c>
      <c r="D24" t="s">
        <v>103</v>
      </c>
      <c r="E24" t="s">
        <v>126</v>
      </c>
      <c r="F24" t="s">
        <v>324</v>
      </c>
      <c r="G24" t="s">
        <v>131</v>
      </c>
      <c r="H24" t="s">
        <v>325</v>
      </c>
      <c r="I24" t="s">
        <v>153</v>
      </c>
      <c r="J24" t="s">
        <v>326</v>
      </c>
      <c r="K24" s="77">
        <v>0.14000000000000001</v>
      </c>
      <c r="L24" t="s">
        <v>105</v>
      </c>
      <c r="M24" s="77">
        <v>3.95</v>
      </c>
      <c r="N24" s="77">
        <v>175</v>
      </c>
      <c r="O24" s="77">
        <v>0.01</v>
      </c>
      <c r="P24" s="77">
        <v>119.52</v>
      </c>
      <c r="Q24" s="77">
        <v>0</v>
      </c>
      <c r="R24" s="77">
        <v>1.1952E-5</v>
      </c>
      <c r="S24" s="77">
        <v>0</v>
      </c>
      <c r="T24" s="77">
        <v>0</v>
      </c>
      <c r="U24" s="77">
        <v>0</v>
      </c>
    </row>
    <row r="25" spans="2:21">
      <c r="B25" t="s">
        <v>327</v>
      </c>
      <c r="C25" t="s">
        <v>328</v>
      </c>
      <c r="D25" t="s">
        <v>103</v>
      </c>
      <c r="E25" t="s">
        <v>126</v>
      </c>
      <c r="F25" t="s">
        <v>283</v>
      </c>
      <c r="G25" t="s">
        <v>284</v>
      </c>
      <c r="H25" t="s">
        <v>329</v>
      </c>
      <c r="I25" t="s">
        <v>216</v>
      </c>
      <c r="J25" t="s">
        <v>299</v>
      </c>
      <c r="K25" s="77">
        <v>3.06</v>
      </c>
      <c r="L25" t="s">
        <v>105</v>
      </c>
      <c r="M25" s="77">
        <v>4.5</v>
      </c>
      <c r="N25" s="77">
        <v>0.67</v>
      </c>
      <c r="O25" s="77">
        <v>264787</v>
      </c>
      <c r="P25" s="77">
        <v>135.66999999999999</v>
      </c>
      <c r="Q25" s="77">
        <v>3.5987800000000001</v>
      </c>
      <c r="R25" s="77">
        <v>362.83530289999999</v>
      </c>
      <c r="S25" s="77">
        <v>0.02</v>
      </c>
      <c r="T25" s="77">
        <v>4.51</v>
      </c>
      <c r="U25" s="77">
        <v>0.51</v>
      </c>
    </row>
    <row r="26" spans="2:21">
      <c r="B26" t="s">
        <v>330</v>
      </c>
      <c r="C26" t="s">
        <v>331</v>
      </c>
      <c r="D26" t="s">
        <v>103</v>
      </c>
      <c r="E26" t="s">
        <v>126</v>
      </c>
      <c r="F26" t="s">
        <v>332</v>
      </c>
      <c r="G26" t="s">
        <v>293</v>
      </c>
      <c r="H26" t="s">
        <v>333</v>
      </c>
      <c r="I26" t="s">
        <v>216</v>
      </c>
      <c r="J26" t="s">
        <v>334</v>
      </c>
      <c r="K26" s="77">
        <v>5.22</v>
      </c>
      <c r="L26" t="s">
        <v>105</v>
      </c>
      <c r="M26" s="77">
        <v>3.06</v>
      </c>
      <c r="N26" s="77">
        <v>1.97</v>
      </c>
      <c r="O26" s="77">
        <v>201000</v>
      </c>
      <c r="P26" s="77">
        <v>107.72</v>
      </c>
      <c r="Q26" s="77">
        <v>0</v>
      </c>
      <c r="R26" s="77">
        <v>216.5172</v>
      </c>
      <c r="S26" s="77">
        <v>0.16</v>
      </c>
      <c r="T26" s="77">
        <v>2.69</v>
      </c>
      <c r="U26" s="77">
        <v>0.3</v>
      </c>
    </row>
    <row r="27" spans="2:21">
      <c r="B27" t="s">
        <v>335</v>
      </c>
      <c r="C27" t="s">
        <v>336</v>
      </c>
      <c r="D27" t="s">
        <v>103</v>
      </c>
      <c r="E27" t="s">
        <v>126</v>
      </c>
      <c r="F27" t="s">
        <v>337</v>
      </c>
      <c r="G27" t="s">
        <v>293</v>
      </c>
      <c r="H27" t="s">
        <v>333</v>
      </c>
      <c r="I27" t="s">
        <v>216</v>
      </c>
      <c r="J27" t="s">
        <v>338</v>
      </c>
      <c r="K27" s="77">
        <v>4.1100000000000003</v>
      </c>
      <c r="L27" t="s">
        <v>105</v>
      </c>
      <c r="M27" s="77">
        <v>4.34</v>
      </c>
      <c r="N27" s="77">
        <v>2.41</v>
      </c>
      <c r="O27" s="77">
        <v>103391.39</v>
      </c>
      <c r="P27" s="77">
        <v>108.3</v>
      </c>
      <c r="Q27" s="77">
        <v>2.24777</v>
      </c>
      <c r="R27" s="77">
        <v>114.22064537</v>
      </c>
      <c r="S27" s="77">
        <v>0.01</v>
      </c>
      <c r="T27" s="77">
        <v>1.42</v>
      </c>
      <c r="U27" s="77">
        <v>0.16</v>
      </c>
    </row>
    <row r="28" spans="2:21">
      <c r="B28" t="s">
        <v>339</v>
      </c>
      <c r="C28" t="s">
        <v>340</v>
      </c>
      <c r="D28" t="s">
        <v>103</v>
      </c>
      <c r="E28" t="s">
        <v>126</v>
      </c>
      <c r="F28" t="s">
        <v>341</v>
      </c>
      <c r="G28" t="s">
        <v>293</v>
      </c>
      <c r="H28" t="s">
        <v>342</v>
      </c>
      <c r="I28" t="s">
        <v>153</v>
      </c>
      <c r="J28" t="s">
        <v>343</v>
      </c>
      <c r="K28" s="77">
        <v>6.04</v>
      </c>
      <c r="L28" t="s">
        <v>105</v>
      </c>
      <c r="M28" s="77">
        <v>2.57</v>
      </c>
      <c r="N28" s="77">
        <v>3.11</v>
      </c>
      <c r="O28" s="77">
        <v>169647</v>
      </c>
      <c r="P28" s="77">
        <v>99.2</v>
      </c>
      <c r="Q28" s="77">
        <v>0</v>
      </c>
      <c r="R28" s="77">
        <v>168.28982400000001</v>
      </c>
      <c r="S28" s="77">
        <v>0</v>
      </c>
      <c r="T28" s="77">
        <v>2.09</v>
      </c>
      <c r="U28" s="77">
        <v>0.24</v>
      </c>
    </row>
    <row r="29" spans="2:21">
      <c r="B29" t="s">
        <v>344</v>
      </c>
      <c r="C29" t="s">
        <v>345</v>
      </c>
      <c r="D29" t="s">
        <v>103</v>
      </c>
      <c r="E29" t="s">
        <v>126</v>
      </c>
      <c r="F29" t="s">
        <v>346</v>
      </c>
      <c r="G29" t="s">
        <v>312</v>
      </c>
      <c r="H29" t="s">
        <v>347</v>
      </c>
      <c r="I29" t="s">
        <v>216</v>
      </c>
      <c r="J29" t="s">
        <v>348</v>
      </c>
      <c r="K29" s="77">
        <v>0.99</v>
      </c>
      <c r="L29" t="s">
        <v>105</v>
      </c>
      <c r="M29" s="77">
        <v>5.69</v>
      </c>
      <c r="N29" s="77">
        <v>0.02</v>
      </c>
      <c r="O29" s="77">
        <v>44551.67</v>
      </c>
      <c r="P29" s="77">
        <v>128.47</v>
      </c>
      <c r="Q29" s="77">
        <v>0</v>
      </c>
      <c r="R29" s="77">
        <v>57.235530449000002</v>
      </c>
      <c r="S29" s="77">
        <v>0.01</v>
      </c>
      <c r="T29" s="77">
        <v>0.71</v>
      </c>
      <c r="U29" s="77">
        <v>0.08</v>
      </c>
    </row>
    <row r="30" spans="2:21">
      <c r="B30" t="s">
        <v>349</v>
      </c>
      <c r="C30" t="s">
        <v>350</v>
      </c>
      <c r="D30" t="s">
        <v>103</v>
      </c>
      <c r="E30" t="s">
        <v>126</v>
      </c>
      <c r="F30" t="s">
        <v>351</v>
      </c>
      <c r="G30" t="s">
        <v>352</v>
      </c>
      <c r="H30" t="s">
        <v>353</v>
      </c>
      <c r="I30" t="s">
        <v>216</v>
      </c>
      <c r="J30" t="s">
        <v>354</v>
      </c>
      <c r="K30" s="77">
        <v>3.37</v>
      </c>
      <c r="L30" t="s">
        <v>105</v>
      </c>
      <c r="M30" s="77">
        <v>4.95</v>
      </c>
      <c r="N30" s="77">
        <v>3.29</v>
      </c>
      <c r="O30" s="77">
        <v>3518.18</v>
      </c>
      <c r="P30" s="77">
        <v>132.32</v>
      </c>
      <c r="Q30" s="77">
        <v>0</v>
      </c>
      <c r="R30" s="77">
        <v>4.6552557759999997</v>
      </c>
      <c r="S30" s="77">
        <v>0</v>
      </c>
      <c r="T30" s="77">
        <v>0.06</v>
      </c>
      <c r="U30" s="77">
        <v>0.01</v>
      </c>
    </row>
    <row r="31" spans="2:21">
      <c r="B31" s="78" t="s">
        <v>255</v>
      </c>
      <c r="C31" s="16"/>
      <c r="D31" s="16"/>
      <c r="E31" s="16"/>
      <c r="F31" s="16"/>
      <c r="K31" s="79">
        <v>3.62</v>
      </c>
      <c r="N31" s="79">
        <v>2.85</v>
      </c>
      <c r="O31" s="79">
        <v>3210750.09</v>
      </c>
      <c r="Q31" s="79">
        <v>8.8649699999999996</v>
      </c>
      <c r="R31" s="79">
        <v>3348.7472199990002</v>
      </c>
      <c r="T31" s="79">
        <v>41.61</v>
      </c>
      <c r="U31" s="79">
        <v>4.71</v>
      </c>
    </row>
    <row r="32" spans="2:21">
      <c r="B32" t="s">
        <v>355</v>
      </c>
      <c r="C32" t="s">
        <v>356</v>
      </c>
      <c r="D32" t="s">
        <v>103</v>
      </c>
      <c r="E32" t="s">
        <v>126</v>
      </c>
      <c r="F32" t="s">
        <v>357</v>
      </c>
      <c r="G32" t="s">
        <v>358</v>
      </c>
      <c r="H32" t="s">
        <v>359</v>
      </c>
      <c r="I32" t="s">
        <v>153</v>
      </c>
      <c r="J32" t="s">
        <v>360</v>
      </c>
      <c r="K32" s="77">
        <v>3.48</v>
      </c>
      <c r="L32" t="s">
        <v>105</v>
      </c>
      <c r="M32" s="77">
        <v>4.8</v>
      </c>
      <c r="N32" s="77">
        <v>1.62</v>
      </c>
      <c r="O32" s="77">
        <v>268905.03000000003</v>
      </c>
      <c r="P32" s="77">
        <v>113.88</v>
      </c>
      <c r="Q32" s="77">
        <v>8.8649699999999996</v>
      </c>
      <c r="R32" s="77">
        <v>315.09401816399998</v>
      </c>
      <c r="S32" s="77">
        <v>0.01</v>
      </c>
      <c r="T32" s="77">
        <v>3.92</v>
      </c>
      <c r="U32" s="77">
        <v>0.44</v>
      </c>
    </row>
    <row r="33" spans="2:21">
      <c r="B33" t="s">
        <v>361</v>
      </c>
      <c r="C33" t="s">
        <v>362</v>
      </c>
      <c r="D33" t="s">
        <v>103</v>
      </c>
      <c r="E33" t="s">
        <v>126</v>
      </c>
      <c r="F33" t="s">
        <v>363</v>
      </c>
      <c r="G33" t="s">
        <v>312</v>
      </c>
      <c r="H33" t="s">
        <v>294</v>
      </c>
      <c r="I33" t="s">
        <v>216</v>
      </c>
      <c r="J33" t="s">
        <v>364</v>
      </c>
      <c r="K33" s="77">
        <v>3.83</v>
      </c>
      <c r="L33" t="s">
        <v>105</v>
      </c>
      <c r="M33" s="77">
        <v>2.4500000000000002</v>
      </c>
      <c r="N33" s="77">
        <v>1.94</v>
      </c>
      <c r="O33" s="77">
        <v>320000</v>
      </c>
      <c r="P33" s="77">
        <v>101.96</v>
      </c>
      <c r="Q33" s="77">
        <v>0</v>
      </c>
      <c r="R33" s="77">
        <v>326.27199999999999</v>
      </c>
      <c r="S33" s="77">
        <v>0.02</v>
      </c>
      <c r="T33" s="77">
        <v>4.05</v>
      </c>
      <c r="U33" s="77">
        <v>0.46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367</v>
      </c>
      <c r="G34" t="s">
        <v>368</v>
      </c>
      <c r="H34" t="s">
        <v>359</v>
      </c>
      <c r="I34" t="s">
        <v>153</v>
      </c>
      <c r="J34" t="s">
        <v>369</v>
      </c>
      <c r="K34" s="77">
        <v>4.1900000000000004</v>
      </c>
      <c r="L34" t="s">
        <v>105</v>
      </c>
      <c r="M34" s="77">
        <v>3.39</v>
      </c>
      <c r="N34" s="77">
        <v>2.14</v>
      </c>
      <c r="O34" s="77">
        <v>255000</v>
      </c>
      <c r="P34" s="77">
        <v>106.98</v>
      </c>
      <c r="Q34" s="77">
        <v>0</v>
      </c>
      <c r="R34" s="77">
        <v>272.79899999999998</v>
      </c>
      <c r="S34" s="77">
        <v>0.04</v>
      </c>
      <c r="T34" s="77">
        <v>3.39</v>
      </c>
      <c r="U34" s="77">
        <v>0.38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372</v>
      </c>
      <c r="G35" t="s">
        <v>373</v>
      </c>
      <c r="H35" t="s">
        <v>359</v>
      </c>
      <c r="I35" t="s">
        <v>153</v>
      </c>
      <c r="J35" t="s">
        <v>374</v>
      </c>
      <c r="K35" s="77">
        <v>3.13</v>
      </c>
      <c r="L35" t="s">
        <v>105</v>
      </c>
      <c r="M35" s="77">
        <v>4.5</v>
      </c>
      <c r="N35" s="77">
        <v>1.37</v>
      </c>
      <c r="O35" s="77">
        <v>19563.75</v>
      </c>
      <c r="P35" s="77">
        <v>110.03</v>
      </c>
      <c r="Q35" s="77">
        <v>0</v>
      </c>
      <c r="R35" s="77">
        <v>21.525994125</v>
      </c>
      <c r="S35" s="77">
        <v>0</v>
      </c>
      <c r="T35" s="77">
        <v>0.27</v>
      </c>
      <c r="U35" s="77">
        <v>0.03</v>
      </c>
    </row>
    <row r="36" spans="2:21">
      <c r="B36" t="s">
        <v>375</v>
      </c>
      <c r="C36" t="s">
        <v>376</v>
      </c>
      <c r="D36" t="s">
        <v>103</v>
      </c>
      <c r="E36" t="s">
        <v>126</v>
      </c>
      <c r="F36" t="s">
        <v>377</v>
      </c>
      <c r="G36" t="s">
        <v>378</v>
      </c>
      <c r="H36" t="s">
        <v>294</v>
      </c>
      <c r="I36" t="s">
        <v>216</v>
      </c>
      <c r="J36" t="s">
        <v>379</v>
      </c>
      <c r="K36" s="77">
        <v>4.08</v>
      </c>
      <c r="L36" t="s">
        <v>105</v>
      </c>
      <c r="M36" s="77">
        <v>1.05</v>
      </c>
      <c r="N36" s="77">
        <v>0.67</v>
      </c>
      <c r="O36" s="77">
        <v>390000</v>
      </c>
      <c r="P36" s="77">
        <v>101.93</v>
      </c>
      <c r="Q36" s="77">
        <v>0</v>
      </c>
      <c r="R36" s="77">
        <v>397.52699999999999</v>
      </c>
      <c r="S36" s="77">
        <v>0.08</v>
      </c>
      <c r="T36" s="77">
        <v>4.9400000000000004</v>
      </c>
      <c r="U36" s="77">
        <v>0.56000000000000005</v>
      </c>
    </row>
    <row r="37" spans="2:21">
      <c r="B37" t="s">
        <v>380</v>
      </c>
      <c r="C37" t="s">
        <v>381</v>
      </c>
      <c r="D37" t="s">
        <v>103</v>
      </c>
      <c r="E37" t="s">
        <v>126</v>
      </c>
      <c r="F37" t="s">
        <v>382</v>
      </c>
      <c r="G37" t="s">
        <v>293</v>
      </c>
      <c r="H37" t="s">
        <v>313</v>
      </c>
      <c r="I37" t="s">
        <v>216</v>
      </c>
      <c r="J37" t="s">
        <v>383</v>
      </c>
      <c r="K37" s="77">
        <v>4.28</v>
      </c>
      <c r="L37" t="s">
        <v>105</v>
      </c>
      <c r="M37" s="77">
        <v>4.3499999999999996</v>
      </c>
      <c r="N37" s="77">
        <v>3.99</v>
      </c>
      <c r="O37" s="77">
        <v>214250</v>
      </c>
      <c r="P37" s="77">
        <v>103.32</v>
      </c>
      <c r="Q37" s="77">
        <v>0</v>
      </c>
      <c r="R37" s="77">
        <v>221.3631</v>
      </c>
      <c r="S37" s="77">
        <v>0.04</v>
      </c>
      <c r="T37" s="77">
        <v>2.75</v>
      </c>
      <c r="U37" s="77">
        <v>0.31</v>
      </c>
    </row>
    <row r="38" spans="2:21">
      <c r="B38" t="s">
        <v>384</v>
      </c>
      <c r="C38" t="s">
        <v>385</v>
      </c>
      <c r="D38" t="s">
        <v>103</v>
      </c>
      <c r="E38" t="s">
        <v>126</v>
      </c>
      <c r="F38" t="s">
        <v>386</v>
      </c>
      <c r="G38" t="s">
        <v>293</v>
      </c>
      <c r="H38" t="s">
        <v>329</v>
      </c>
      <c r="I38" t="s">
        <v>216</v>
      </c>
      <c r="J38" t="s">
        <v>387</v>
      </c>
      <c r="K38" s="77">
        <v>2.71</v>
      </c>
      <c r="L38" t="s">
        <v>105</v>
      </c>
      <c r="M38" s="77">
        <v>3.8</v>
      </c>
      <c r="N38" s="77">
        <v>-4.72</v>
      </c>
      <c r="O38" s="77">
        <v>86964.97</v>
      </c>
      <c r="P38" s="77">
        <v>105.37</v>
      </c>
      <c r="Q38" s="77">
        <v>0</v>
      </c>
      <c r="R38" s="77">
        <v>91.634988888999999</v>
      </c>
      <c r="S38" s="77">
        <v>0.03</v>
      </c>
      <c r="T38" s="77">
        <v>1.1399999999999999</v>
      </c>
      <c r="U38" s="77">
        <v>0.13</v>
      </c>
    </row>
    <row r="39" spans="2:21">
      <c r="B39" t="s">
        <v>388</v>
      </c>
      <c r="C39" t="s">
        <v>389</v>
      </c>
      <c r="D39" t="s">
        <v>103</v>
      </c>
      <c r="E39" t="s">
        <v>126</v>
      </c>
      <c r="F39" t="s">
        <v>390</v>
      </c>
      <c r="G39" t="s">
        <v>293</v>
      </c>
      <c r="H39" t="s">
        <v>329</v>
      </c>
      <c r="I39" t="s">
        <v>216</v>
      </c>
      <c r="J39" t="s">
        <v>391</v>
      </c>
      <c r="K39" s="77">
        <v>2.87</v>
      </c>
      <c r="L39" t="s">
        <v>105</v>
      </c>
      <c r="M39" s="77">
        <v>6.05</v>
      </c>
      <c r="N39" s="77">
        <v>3.57</v>
      </c>
      <c r="O39" s="77">
        <v>134851.92000000001</v>
      </c>
      <c r="P39" s="77">
        <v>109.36</v>
      </c>
      <c r="Q39" s="77">
        <v>0</v>
      </c>
      <c r="R39" s="77">
        <v>147.47405971200001</v>
      </c>
      <c r="S39" s="77">
        <v>0.01</v>
      </c>
      <c r="T39" s="77">
        <v>1.83</v>
      </c>
      <c r="U39" s="77">
        <v>0.21</v>
      </c>
    </row>
    <row r="40" spans="2:21">
      <c r="B40" t="s">
        <v>392</v>
      </c>
      <c r="C40" t="s">
        <v>393</v>
      </c>
      <c r="D40" t="s">
        <v>103</v>
      </c>
      <c r="E40" t="s">
        <v>126</v>
      </c>
      <c r="F40" t="s">
        <v>394</v>
      </c>
      <c r="G40" t="s">
        <v>293</v>
      </c>
      <c r="H40" t="s">
        <v>325</v>
      </c>
      <c r="I40" t="s">
        <v>153</v>
      </c>
      <c r="J40" t="s">
        <v>395</v>
      </c>
      <c r="K40" s="77">
        <v>2.2799999999999998</v>
      </c>
      <c r="L40" t="s">
        <v>105</v>
      </c>
      <c r="M40" s="77">
        <v>4.45</v>
      </c>
      <c r="N40" s="77">
        <v>3.62</v>
      </c>
      <c r="O40" s="77">
        <v>75802.5</v>
      </c>
      <c r="P40" s="77">
        <v>103.07</v>
      </c>
      <c r="Q40" s="77">
        <v>0</v>
      </c>
      <c r="R40" s="77">
        <v>78.129636750000003</v>
      </c>
      <c r="S40" s="77">
        <v>0.01</v>
      </c>
      <c r="T40" s="77">
        <v>0.97</v>
      </c>
      <c r="U40" s="77">
        <v>0.11</v>
      </c>
    </row>
    <row r="41" spans="2:21">
      <c r="B41" t="s">
        <v>396</v>
      </c>
      <c r="C41" t="s">
        <v>397</v>
      </c>
      <c r="D41" t="s">
        <v>103</v>
      </c>
      <c r="E41" t="s">
        <v>126</v>
      </c>
      <c r="F41" t="s">
        <v>398</v>
      </c>
      <c r="G41" t="s">
        <v>293</v>
      </c>
      <c r="H41" t="s">
        <v>399</v>
      </c>
      <c r="I41" t="s">
        <v>153</v>
      </c>
      <c r="J41" t="s">
        <v>374</v>
      </c>
      <c r="K41" s="77">
        <v>2.39</v>
      </c>
      <c r="L41" t="s">
        <v>105</v>
      </c>
      <c r="M41" s="77">
        <v>6.85</v>
      </c>
      <c r="N41" s="77">
        <v>5.44</v>
      </c>
      <c r="O41" s="77">
        <v>95211.81</v>
      </c>
      <c r="P41" s="77">
        <v>105.79</v>
      </c>
      <c r="Q41" s="77">
        <v>0</v>
      </c>
      <c r="R41" s="77">
        <v>100.724573799</v>
      </c>
      <c r="S41" s="77">
        <v>0.01</v>
      </c>
      <c r="T41" s="77">
        <v>1.25</v>
      </c>
      <c r="U41" s="77">
        <v>0.14000000000000001</v>
      </c>
    </row>
    <row r="42" spans="2:21">
      <c r="B42" t="s">
        <v>400</v>
      </c>
      <c r="C42" t="s">
        <v>401</v>
      </c>
      <c r="D42" t="s">
        <v>103</v>
      </c>
      <c r="E42" t="s">
        <v>126</v>
      </c>
      <c r="F42" t="s">
        <v>402</v>
      </c>
      <c r="G42" t="s">
        <v>293</v>
      </c>
      <c r="H42" t="s">
        <v>399</v>
      </c>
      <c r="I42" t="s">
        <v>153</v>
      </c>
      <c r="J42" t="s">
        <v>403</v>
      </c>
      <c r="K42" s="77">
        <v>3.49</v>
      </c>
      <c r="L42" t="s">
        <v>105</v>
      </c>
      <c r="M42" s="77">
        <v>3.15</v>
      </c>
      <c r="N42" s="77">
        <v>2.97</v>
      </c>
      <c r="O42" s="77">
        <v>90375</v>
      </c>
      <c r="P42" s="77">
        <v>101.47</v>
      </c>
      <c r="Q42" s="77">
        <v>0</v>
      </c>
      <c r="R42" s="77">
        <v>91.703512500000002</v>
      </c>
      <c r="S42" s="77">
        <v>0.05</v>
      </c>
      <c r="T42" s="77">
        <v>1.1399999999999999</v>
      </c>
      <c r="U42" s="77">
        <v>0.13</v>
      </c>
    </row>
    <row r="43" spans="2:21">
      <c r="B43" t="s">
        <v>404</v>
      </c>
      <c r="C43" t="s">
        <v>405</v>
      </c>
      <c r="D43" t="s">
        <v>103</v>
      </c>
      <c r="E43" t="s">
        <v>126</v>
      </c>
      <c r="F43" t="s">
        <v>406</v>
      </c>
      <c r="G43" t="s">
        <v>135</v>
      </c>
      <c r="H43" t="s">
        <v>399</v>
      </c>
      <c r="I43" t="s">
        <v>153</v>
      </c>
      <c r="J43" t="s">
        <v>407</v>
      </c>
      <c r="K43" s="77">
        <v>0.48</v>
      </c>
      <c r="L43" t="s">
        <v>105</v>
      </c>
      <c r="M43" s="77">
        <v>6.5</v>
      </c>
      <c r="N43" s="77">
        <v>7.7</v>
      </c>
      <c r="O43" s="77">
        <v>95410</v>
      </c>
      <c r="P43" s="77">
        <v>102.75</v>
      </c>
      <c r="Q43" s="77">
        <v>0</v>
      </c>
      <c r="R43" s="77">
        <v>98.033775000000006</v>
      </c>
      <c r="S43" s="77">
        <v>0.02</v>
      </c>
      <c r="T43" s="77">
        <v>1.22</v>
      </c>
      <c r="U43" s="77">
        <v>0.14000000000000001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410</v>
      </c>
      <c r="G44" t="s">
        <v>352</v>
      </c>
      <c r="H44" t="s">
        <v>411</v>
      </c>
      <c r="I44" t="s">
        <v>412</v>
      </c>
      <c r="J44" t="s">
        <v>413</v>
      </c>
      <c r="K44" s="77">
        <v>6.02</v>
      </c>
      <c r="L44" t="s">
        <v>105</v>
      </c>
      <c r="M44" s="77">
        <v>4.4800000000000004</v>
      </c>
      <c r="N44" s="77">
        <v>5.26</v>
      </c>
      <c r="O44" s="77">
        <v>155051</v>
      </c>
      <c r="P44" s="77">
        <v>96.74</v>
      </c>
      <c r="Q44" s="77">
        <v>0</v>
      </c>
      <c r="R44" s="77">
        <v>149.99633739999999</v>
      </c>
      <c r="S44" s="77">
        <v>0</v>
      </c>
      <c r="T44" s="77">
        <v>1.86</v>
      </c>
      <c r="U44" s="77">
        <v>0.21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416</v>
      </c>
      <c r="G45" t="s">
        <v>352</v>
      </c>
      <c r="H45" t="s">
        <v>333</v>
      </c>
      <c r="I45" t="s">
        <v>216</v>
      </c>
      <c r="J45" t="s">
        <v>417</v>
      </c>
      <c r="K45" s="77">
        <v>3.45</v>
      </c>
      <c r="L45" t="s">
        <v>105</v>
      </c>
      <c r="M45" s="77">
        <v>4.0999999999999996</v>
      </c>
      <c r="N45" s="77">
        <v>2.08</v>
      </c>
      <c r="O45" s="77">
        <v>200000</v>
      </c>
      <c r="P45" s="77">
        <v>108.55</v>
      </c>
      <c r="Q45" s="77">
        <v>0</v>
      </c>
      <c r="R45" s="77">
        <v>217.1</v>
      </c>
      <c r="S45" s="77">
        <v>0.03</v>
      </c>
      <c r="T45" s="77">
        <v>2.7</v>
      </c>
      <c r="U45" s="77">
        <v>0.31</v>
      </c>
    </row>
    <row r="46" spans="2:21">
      <c r="B46" t="s">
        <v>418</v>
      </c>
      <c r="C46" t="s">
        <v>419</v>
      </c>
      <c r="D46" t="s">
        <v>103</v>
      </c>
      <c r="E46" t="s">
        <v>126</v>
      </c>
      <c r="F46" t="s">
        <v>420</v>
      </c>
      <c r="G46" t="s">
        <v>293</v>
      </c>
      <c r="H46" t="s">
        <v>333</v>
      </c>
      <c r="I46" t="s">
        <v>216</v>
      </c>
      <c r="J46" t="s">
        <v>391</v>
      </c>
      <c r="K46" s="77">
        <v>4.04</v>
      </c>
      <c r="L46" t="s">
        <v>105</v>
      </c>
      <c r="M46" s="77">
        <v>5.7</v>
      </c>
      <c r="N46" s="77">
        <v>9.1199999999999992</v>
      </c>
      <c r="O46" s="77">
        <v>51193</v>
      </c>
      <c r="P46" s="77">
        <v>90.66</v>
      </c>
      <c r="Q46" s="77">
        <v>0</v>
      </c>
      <c r="R46" s="77">
        <v>46.411573799999999</v>
      </c>
      <c r="S46" s="77">
        <v>0</v>
      </c>
      <c r="T46" s="77">
        <v>0.57999999999999996</v>
      </c>
      <c r="U46" s="77">
        <v>7.0000000000000007E-2</v>
      </c>
    </row>
    <row r="47" spans="2:21">
      <c r="B47" t="s">
        <v>421</v>
      </c>
      <c r="C47" t="s">
        <v>422</v>
      </c>
      <c r="D47" t="s">
        <v>103</v>
      </c>
      <c r="E47" t="s">
        <v>126</v>
      </c>
      <c r="F47" t="s">
        <v>423</v>
      </c>
      <c r="G47" t="s">
        <v>293</v>
      </c>
      <c r="H47" t="s">
        <v>342</v>
      </c>
      <c r="I47" t="s">
        <v>153</v>
      </c>
      <c r="J47" t="s">
        <v>424</v>
      </c>
      <c r="K47" s="77">
        <v>2.82</v>
      </c>
      <c r="L47" t="s">
        <v>105</v>
      </c>
      <c r="M47" s="77">
        <v>4.2</v>
      </c>
      <c r="N47" s="77">
        <v>2.7</v>
      </c>
      <c r="O47" s="77">
        <v>91848.59</v>
      </c>
      <c r="P47" s="77">
        <v>105.34</v>
      </c>
      <c r="Q47" s="77">
        <v>0</v>
      </c>
      <c r="R47" s="77">
        <v>96.753304705999994</v>
      </c>
      <c r="S47" s="77">
        <v>0.03</v>
      </c>
      <c r="T47" s="77">
        <v>1.2</v>
      </c>
      <c r="U47" s="77">
        <v>0.14000000000000001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427</v>
      </c>
      <c r="G48" t="s">
        <v>130</v>
      </c>
      <c r="H48" t="s">
        <v>342</v>
      </c>
      <c r="I48" t="s">
        <v>153</v>
      </c>
      <c r="J48" t="s">
        <v>299</v>
      </c>
      <c r="K48" s="77">
        <v>2.6</v>
      </c>
      <c r="L48" t="s">
        <v>105</v>
      </c>
      <c r="M48" s="77">
        <v>4.55</v>
      </c>
      <c r="N48" s="77">
        <v>2.06</v>
      </c>
      <c r="O48" s="77">
        <v>257901.33</v>
      </c>
      <c r="P48" s="77">
        <v>107.74</v>
      </c>
      <c r="Q48" s="77">
        <v>0</v>
      </c>
      <c r="R48" s="77">
        <v>277.86289294199997</v>
      </c>
      <c r="S48" s="77">
        <v>0.06</v>
      </c>
      <c r="T48" s="77">
        <v>3.45</v>
      </c>
      <c r="U48" s="77">
        <v>0.39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351</v>
      </c>
      <c r="G49" t="s">
        <v>352</v>
      </c>
      <c r="H49" t="s">
        <v>353</v>
      </c>
      <c r="I49" t="s">
        <v>216</v>
      </c>
      <c r="J49" t="s">
        <v>338</v>
      </c>
      <c r="K49" s="77">
        <v>4.93</v>
      </c>
      <c r="L49" t="s">
        <v>105</v>
      </c>
      <c r="M49" s="77">
        <v>4.8</v>
      </c>
      <c r="N49" s="77">
        <v>6.09</v>
      </c>
      <c r="O49" s="77">
        <v>199421.19</v>
      </c>
      <c r="P49" s="77">
        <v>95.48</v>
      </c>
      <c r="Q49" s="77">
        <v>0</v>
      </c>
      <c r="R49" s="77">
        <v>190.40735221200001</v>
      </c>
      <c r="S49" s="77">
        <v>0</v>
      </c>
      <c r="T49" s="77">
        <v>2.37</v>
      </c>
      <c r="U49" s="77">
        <v>0.27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432</v>
      </c>
      <c r="G50" t="s">
        <v>293</v>
      </c>
      <c r="H50" t="s">
        <v>353</v>
      </c>
      <c r="I50" t="s">
        <v>216</v>
      </c>
      <c r="J50" t="s">
        <v>433</v>
      </c>
      <c r="K50" s="77">
        <v>3.59</v>
      </c>
      <c r="L50" t="s">
        <v>105</v>
      </c>
      <c r="M50" s="77">
        <v>4.4000000000000004</v>
      </c>
      <c r="N50" s="77">
        <v>4.9800000000000004</v>
      </c>
      <c r="O50" s="77">
        <v>209000</v>
      </c>
      <c r="P50" s="77">
        <v>99.49</v>
      </c>
      <c r="Q50" s="77">
        <v>0</v>
      </c>
      <c r="R50" s="77">
        <v>207.9341</v>
      </c>
      <c r="S50" s="77">
        <v>0</v>
      </c>
      <c r="T50" s="77">
        <v>2.58</v>
      </c>
      <c r="U50" s="77">
        <v>0.28999999999999998</v>
      </c>
    </row>
    <row r="51" spans="2:21">
      <c r="B51" s="78" t="s">
        <v>278</v>
      </c>
      <c r="C51" s="16"/>
      <c r="D51" s="16"/>
      <c r="E51" s="16"/>
      <c r="F51" s="16"/>
      <c r="K51" s="79">
        <v>3.25</v>
      </c>
      <c r="N51" s="79">
        <v>1.99</v>
      </c>
      <c r="O51" s="79">
        <v>287714</v>
      </c>
      <c r="Q51" s="79">
        <v>0</v>
      </c>
      <c r="R51" s="79">
        <v>289.56371799999999</v>
      </c>
      <c r="T51" s="79">
        <v>3.6</v>
      </c>
      <c r="U51" s="79">
        <v>0.41</v>
      </c>
    </row>
    <row r="52" spans="2:21">
      <c r="B52" t="s">
        <v>434</v>
      </c>
      <c r="C52" t="s">
        <v>435</v>
      </c>
      <c r="D52" t="s">
        <v>103</v>
      </c>
      <c r="E52" t="s">
        <v>126</v>
      </c>
      <c r="F52" t="s">
        <v>436</v>
      </c>
      <c r="G52" t="s">
        <v>437</v>
      </c>
      <c r="H52" t="s">
        <v>329</v>
      </c>
      <c r="I52" t="s">
        <v>216</v>
      </c>
      <c r="J52" t="s">
        <v>438</v>
      </c>
      <c r="K52" s="77">
        <v>0.48</v>
      </c>
      <c r="L52" t="s">
        <v>105</v>
      </c>
      <c r="M52" s="77">
        <v>2.74</v>
      </c>
      <c r="N52" s="77">
        <v>-2.54</v>
      </c>
      <c r="O52" s="77">
        <v>130000</v>
      </c>
      <c r="P52" s="77">
        <v>103</v>
      </c>
      <c r="Q52" s="77">
        <v>0</v>
      </c>
      <c r="R52" s="77">
        <v>133.9</v>
      </c>
      <c r="S52" s="77">
        <v>0.1</v>
      </c>
      <c r="T52" s="77">
        <v>1.66</v>
      </c>
      <c r="U52" s="77">
        <v>0.19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441</v>
      </c>
      <c r="G53" t="s">
        <v>358</v>
      </c>
      <c r="H53" t="s">
        <v>325</v>
      </c>
      <c r="I53" t="s">
        <v>153</v>
      </c>
      <c r="J53" t="s">
        <v>442</v>
      </c>
      <c r="K53" s="77">
        <v>5.62</v>
      </c>
      <c r="L53" t="s">
        <v>105</v>
      </c>
      <c r="M53" s="77">
        <v>4.6900000000000004</v>
      </c>
      <c r="N53" s="77">
        <v>5.89</v>
      </c>
      <c r="O53" s="77">
        <v>157714</v>
      </c>
      <c r="P53" s="77">
        <v>98.7</v>
      </c>
      <c r="Q53" s="77">
        <v>0</v>
      </c>
      <c r="R53" s="77">
        <v>155.66371799999999</v>
      </c>
      <c r="S53" s="77">
        <v>0</v>
      </c>
      <c r="T53" s="77">
        <v>1.93</v>
      </c>
      <c r="U53" s="77">
        <v>0.22</v>
      </c>
    </row>
    <row r="54" spans="2:21">
      <c r="B54" s="78" t="s">
        <v>443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t="s">
        <v>210</v>
      </c>
      <c r="C55" t="s">
        <v>210</v>
      </c>
      <c r="D55" s="16"/>
      <c r="E55" s="16"/>
      <c r="F55" s="16"/>
      <c r="G55" t="s">
        <v>210</v>
      </c>
      <c r="H55" t="s">
        <v>210</v>
      </c>
      <c r="K55" s="77">
        <v>0</v>
      </c>
      <c r="L55" t="s">
        <v>210</v>
      </c>
      <c r="M55" s="77">
        <v>0</v>
      </c>
      <c r="N55" s="77">
        <v>0</v>
      </c>
      <c r="O55" s="77">
        <v>0</v>
      </c>
      <c r="P55" s="77">
        <v>0</v>
      </c>
      <c r="R55" s="77">
        <v>0</v>
      </c>
      <c r="S55" s="77">
        <v>0</v>
      </c>
      <c r="T55" s="77">
        <v>0</v>
      </c>
      <c r="U55" s="77">
        <v>0</v>
      </c>
    </row>
    <row r="56" spans="2:21">
      <c r="B56" s="78" t="s">
        <v>237</v>
      </c>
      <c r="C56" s="16"/>
      <c r="D56" s="16"/>
      <c r="E56" s="16"/>
      <c r="F56" s="16"/>
      <c r="K56" s="79">
        <v>4.53</v>
      </c>
      <c r="N56" s="79">
        <v>5.53</v>
      </c>
      <c r="O56" s="79">
        <v>229000</v>
      </c>
      <c r="Q56" s="79">
        <v>4.5881550000000004</v>
      </c>
      <c r="R56" s="79">
        <v>871.03599552449998</v>
      </c>
      <c r="T56" s="79">
        <v>10.82</v>
      </c>
      <c r="U56" s="79">
        <v>1.23</v>
      </c>
    </row>
    <row r="57" spans="2:21">
      <c r="B57" s="78" t="s">
        <v>279</v>
      </c>
      <c r="C57" s="16"/>
      <c r="D57" s="16"/>
      <c r="E57" s="16"/>
      <c r="F57" s="16"/>
      <c r="K57" s="79">
        <v>0</v>
      </c>
      <c r="N57" s="79">
        <v>0</v>
      </c>
      <c r="O57" s="79">
        <v>0</v>
      </c>
      <c r="Q57" s="79">
        <v>0</v>
      </c>
      <c r="R57" s="79">
        <v>0</v>
      </c>
      <c r="T57" s="79">
        <v>0</v>
      </c>
      <c r="U57" s="79">
        <v>0</v>
      </c>
    </row>
    <row r="58" spans="2:21">
      <c r="B58" t="s">
        <v>210</v>
      </c>
      <c r="C58" t="s">
        <v>210</v>
      </c>
      <c r="D58" s="16"/>
      <c r="E58" s="16"/>
      <c r="F58" s="16"/>
      <c r="G58" t="s">
        <v>210</v>
      </c>
      <c r="H58" t="s">
        <v>210</v>
      </c>
      <c r="K58" s="77">
        <v>0</v>
      </c>
      <c r="L58" t="s">
        <v>210</v>
      </c>
      <c r="M58" s="77">
        <v>0</v>
      </c>
      <c r="N58" s="77">
        <v>0</v>
      </c>
      <c r="O58" s="77">
        <v>0</v>
      </c>
      <c r="P58" s="77">
        <v>0</v>
      </c>
      <c r="R58" s="77">
        <v>0</v>
      </c>
      <c r="S58" s="77">
        <v>0</v>
      </c>
      <c r="T58" s="77">
        <v>0</v>
      </c>
      <c r="U58" s="77">
        <v>0</v>
      </c>
    </row>
    <row r="59" spans="2:21">
      <c r="B59" s="78" t="s">
        <v>280</v>
      </c>
      <c r="C59" s="16"/>
      <c r="D59" s="16"/>
      <c r="E59" s="16"/>
      <c r="F59" s="16"/>
      <c r="K59" s="79">
        <v>4.53</v>
      </c>
      <c r="N59" s="79">
        <v>5.53</v>
      </c>
      <c r="O59" s="79">
        <v>229000</v>
      </c>
      <c r="Q59" s="79">
        <v>4.5881550000000004</v>
      </c>
      <c r="R59" s="79">
        <v>871.03599552449998</v>
      </c>
      <c r="T59" s="79">
        <v>10.82</v>
      </c>
      <c r="U59" s="79">
        <v>1.23</v>
      </c>
    </row>
    <row r="60" spans="2:21">
      <c r="B60" t="s">
        <v>444</v>
      </c>
      <c r="C60" t="s">
        <v>445</v>
      </c>
      <c r="D60" t="s">
        <v>446</v>
      </c>
      <c r="E60" t="s">
        <v>447</v>
      </c>
      <c r="F60" t="s">
        <v>448</v>
      </c>
      <c r="G60" t="s">
        <v>449</v>
      </c>
      <c r="H60" t="s">
        <v>450</v>
      </c>
      <c r="I60" t="s">
        <v>412</v>
      </c>
      <c r="J60" t="s">
        <v>442</v>
      </c>
      <c r="K60" s="77">
        <v>5.64</v>
      </c>
      <c r="L60" t="s">
        <v>109</v>
      </c>
      <c r="M60" s="77">
        <v>6.75</v>
      </c>
      <c r="N60" s="77">
        <v>5.2</v>
      </c>
      <c r="O60" s="77">
        <v>34000</v>
      </c>
      <c r="P60" s="77">
        <v>112.43375</v>
      </c>
      <c r="Q60" s="77">
        <v>0</v>
      </c>
      <c r="R60" s="77">
        <v>138.651051825</v>
      </c>
      <c r="S60" s="77">
        <v>0</v>
      </c>
      <c r="T60" s="77">
        <v>1.72</v>
      </c>
      <c r="U60" s="77">
        <v>0.2</v>
      </c>
    </row>
    <row r="61" spans="2:21">
      <c r="B61" t="s">
        <v>451</v>
      </c>
      <c r="C61" t="s">
        <v>452</v>
      </c>
      <c r="D61" t="s">
        <v>446</v>
      </c>
      <c r="E61" t="s">
        <v>447</v>
      </c>
      <c r="F61" t="s">
        <v>453</v>
      </c>
      <c r="G61" t="s">
        <v>454</v>
      </c>
      <c r="H61" t="s">
        <v>455</v>
      </c>
      <c r="I61" t="s">
        <v>412</v>
      </c>
      <c r="J61" t="s">
        <v>456</v>
      </c>
      <c r="K61" s="77">
        <v>6.06</v>
      </c>
      <c r="L61" t="s">
        <v>109</v>
      </c>
      <c r="M61" s="77">
        <v>6.75</v>
      </c>
      <c r="N61" s="77">
        <v>6.2</v>
      </c>
      <c r="O61" s="77">
        <v>33000</v>
      </c>
      <c r="P61" s="77">
        <v>105.81975</v>
      </c>
      <c r="Q61" s="77">
        <v>0</v>
      </c>
      <c r="R61" s="77">
        <v>126.65671697250001</v>
      </c>
      <c r="S61" s="77">
        <v>0</v>
      </c>
      <c r="T61" s="77">
        <v>1.57</v>
      </c>
      <c r="U61" s="77">
        <v>0.18</v>
      </c>
    </row>
    <row r="62" spans="2:21">
      <c r="B62" t="s">
        <v>457</v>
      </c>
      <c r="C62" t="s">
        <v>458</v>
      </c>
      <c r="D62" t="s">
        <v>446</v>
      </c>
      <c r="E62" t="s">
        <v>126</v>
      </c>
      <c r="F62" t="s">
        <v>459</v>
      </c>
      <c r="G62" t="s">
        <v>460</v>
      </c>
      <c r="H62" t="s">
        <v>461</v>
      </c>
      <c r="I62" t="s">
        <v>412</v>
      </c>
      <c r="J62" t="s">
        <v>462</v>
      </c>
      <c r="K62" s="77">
        <v>4.88</v>
      </c>
      <c r="L62" t="s">
        <v>109</v>
      </c>
      <c r="M62" s="77">
        <v>5.38</v>
      </c>
      <c r="N62" s="77">
        <v>5</v>
      </c>
      <c r="O62" s="77">
        <v>47000</v>
      </c>
      <c r="P62" s="77">
        <v>104.02411106382979</v>
      </c>
      <c r="Q62" s="77">
        <v>0</v>
      </c>
      <c r="R62" s="77">
        <v>177.3288618894</v>
      </c>
      <c r="S62" s="77">
        <v>0</v>
      </c>
      <c r="T62" s="77">
        <v>2.2000000000000002</v>
      </c>
      <c r="U62" s="77">
        <v>0.25</v>
      </c>
    </row>
    <row r="63" spans="2:21">
      <c r="B63" t="s">
        <v>463</v>
      </c>
      <c r="C63" t="s">
        <v>464</v>
      </c>
      <c r="D63" t="s">
        <v>126</v>
      </c>
      <c r="E63" t="s">
        <v>447</v>
      </c>
      <c r="F63" t="s">
        <v>465</v>
      </c>
      <c r="G63" t="s">
        <v>126</v>
      </c>
      <c r="H63" t="s">
        <v>461</v>
      </c>
      <c r="I63" t="s">
        <v>412</v>
      </c>
      <c r="J63" t="s">
        <v>259</v>
      </c>
      <c r="K63" s="77">
        <v>3.55</v>
      </c>
      <c r="L63" t="s">
        <v>109</v>
      </c>
      <c r="M63" s="77">
        <v>5.5</v>
      </c>
      <c r="N63" s="77">
        <v>5.77</v>
      </c>
      <c r="O63" s="77">
        <v>46000</v>
      </c>
      <c r="P63" s="77">
        <v>102.047</v>
      </c>
      <c r="Q63" s="77">
        <v>4.5881550000000004</v>
      </c>
      <c r="R63" s="77">
        <v>174.84541074000001</v>
      </c>
      <c r="S63" s="77">
        <v>0</v>
      </c>
      <c r="T63" s="77">
        <v>2.17</v>
      </c>
      <c r="U63" s="77">
        <v>0.25</v>
      </c>
    </row>
    <row r="64" spans="2:21">
      <c r="B64" t="s">
        <v>466</v>
      </c>
      <c r="C64" t="s">
        <v>467</v>
      </c>
      <c r="D64" t="s">
        <v>446</v>
      </c>
      <c r="E64" t="s">
        <v>447</v>
      </c>
      <c r="F64" t="s">
        <v>468</v>
      </c>
      <c r="G64" t="s">
        <v>469</v>
      </c>
      <c r="H64" t="s">
        <v>470</v>
      </c>
      <c r="I64" t="s">
        <v>412</v>
      </c>
      <c r="J64" t="s">
        <v>471</v>
      </c>
      <c r="K64" s="77">
        <v>3.9</v>
      </c>
      <c r="L64" t="s">
        <v>109</v>
      </c>
      <c r="M64" s="77">
        <v>5.25</v>
      </c>
      <c r="N64" s="77">
        <v>5.45</v>
      </c>
      <c r="O64" s="77">
        <v>48000</v>
      </c>
      <c r="P64" s="77">
        <v>100.39258333333333</v>
      </c>
      <c r="Q64" s="77">
        <v>0</v>
      </c>
      <c r="R64" s="77">
        <v>174.77947187999999</v>
      </c>
      <c r="S64" s="77">
        <v>0</v>
      </c>
      <c r="T64" s="77">
        <v>2.17</v>
      </c>
      <c r="U64" s="77">
        <v>0.25</v>
      </c>
    </row>
    <row r="65" spans="2:21">
      <c r="B65" t="s">
        <v>472</v>
      </c>
      <c r="C65" t="s">
        <v>473</v>
      </c>
      <c r="D65" t="s">
        <v>446</v>
      </c>
      <c r="E65" t="s">
        <v>447</v>
      </c>
      <c r="F65" t="s">
        <v>210</v>
      </c>
      <c r="G65" t="s">
        <v>474</v>
      </c>
      <c r="H65" t="s">
        <v>475</v>
      </c>
      <c r="I65" t="s">
        <v>476</v>
      </c>
      <c r="J65" t="s">
        <v>477</v>
      </c>
      <c r="K65" s="77">
        <v>2.91</v>
      </c>
      <c r="L65" t="s">
        <v>109</v>
      </c>
      <c r="M65" s="77">
        <v>6.38</v>
      </c>
      <c r="N65" s="77">
        <v>5.91</v>
      </c>
      <c r="O65" s="77">
        <v>21000</v>
      </c>
      <c r="P65" s="77">
        <v>103.42337523809523</v>
      </c>
      <c r="Q65" s="77">
        <v>0</v>
      </c>
      <c r="R65" s="77">
        <v>78.774482217599996</v>
      </c>
      <c r="S65" s="77">
        <v>0</v>
      </c>
      <c r="T65" s="77">
        <v>0.98</v>
      </c>
      <c r="U65" s="77">
        <v>0.11</v>
      </c>
    </row>
    <row r="66" spans="2:21">
      <c r="B66" t="s">
        <v>239</v>
      </c>
      <c r="C66" s="16"/>
      <c r="D66" s="16"/>
      <c r="E66" s="16"/>
      <c r="F66" s="16"/>
    </row>
    <row r="67" spans="2:21">
      <c r="B67" t="s">
        <v>274</v>
      </c>
      <c r="C67" s="16"/>
      <c r="D67" s="16"/>
      <c r="E67" s="16"/>
      <c r="F67" s="16"/>
    </row>
    <row r="68" spans="2:21">
      <c r="B68" t="s">
        <v>275</v>
      </c>
      <c r="C68" s="16"/>
      <c r="D68" s="16"/>
      <c r="E68" s="16"/>
      <c r="F68" s="16"/>
    </row>
    <row r="69" spans="2:21">
      <c r="B69" t="s">
        <v>276</v>
      </c>
      <c r="C69" s="16"/>
      <c r="D69" s="16"/>
      <c r="E69" s="16"/>
      <c r="F69" s="16"/>
    </row>
    <row r="70" spans="2:21">
      <c r="B70" t="s">
        <v>478</v>
      </c>
      <c r="C70" s="16"/>
      <c r="D70" s="16"/>
      <c r="E70" s="16"/>
      <c r="F70" s="16"/>
    </row>
    <row r="71" spans="2:21"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2503130.21</v>
      </c>
      <c r="J11" s="7"/>
      <c r="K11" s="76">
        <v>3.6303000000000001</v>
      </c>
      <c r="L11" s="76">
        <v>14496.749734589999</v>
      </c>
      <c r="M11" s="7"/>
      <c r="N11" s="76">
        <v>100</v>
      </c>
      <c r="O11" s="76">
        <v>20.399999999999999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2480578.21</v>
      </c>
      <c r="K12" s="79">
        <v>3.0703200000000002</v>
      </c>
      <c r="L12" s="79">
        <v>10786.554060500001</v>
      </c>
      <c r="N12" s="79">
        <v>74.41</v>
      </c>
      <c r="O12" s="79">
        <v>15.18</v>
      </c>
    </row>
    <row r="13" spans="2:62">
      <c r="B13" s="78" t="s">
        <v>479</v>
      </c>
      <c r="E13" s="16"/>
      <c r="F13" s="16"/>
      <c r="G13" s="16"/>
      <c r="I13" s="79">
        <v>2252787.29</v>
      </c>
      <c r="K13" s="79">
        <v>1.49682</v>
      </c>
      <c r="L13" s="79">
        <v>7082.7903809999998</v>
      </c>
      <c r="N13" s="79">
        <v>48.86</v>
      </c>
      <c r="O13" s="79">
        <v>9.9700000000000006</v>
      </c>
    </row>
    <row r="14" spans="2:62">
      <c r="B14" t="s">
        <v>480</v>
      </c>
      <c r="C14" t="s">
        <v>481</v>
      </c>
      <c r="D14" t="s">
        <v>103</v>
      </c>
      <c r="E14" t="s">
        <v>126</v>
      </c>
      <c r="F14" t="s">
        <v>482</v>
      </c>
      <c r="G14" t="s">
        <v>368</v>
      </c>
      <c r="H14" t="s">
        <v>105</v>
      </c>
      <c r="I14" s="77">
        <v>4092</v>
      </c>
      <c r="J14" s="77">
        <v>2198</v>
      </c>
      <c r="K14" s="77">
        <v>0</v>
      </c>
      <c r="L14" s="77">
        <v>89.942160000000001</v>
      </c>
      <c r="M14" s="77">
        <v>0</v>
      </c>
      <c r="N14" s="77">
        <v>0.62</v>
      </c>
      <c r="O14" s="77">
        <v>0.13</v>
      </c>
    </row>
    <row r="15" spans="2:62">
      <c r="B15" t="s">
        <v>483</v>
      </c>
      <c r="C15" t="s">
        <v>484</v>
      </c>
      <c r="D15" t="s">
        <v>103</v>
      </c>
      <c r="E15" t="s">
        <v>126</v>
      </c>
      <c r="F15" t="s">
        <v>485</v>
      </c>
      <c r="G15" t="s">
        <v>368</v>
      </c>
      <c r="H15" t="s">
        <v>105</v>
      </c>
      <c r="I15" s="77">
        <v>3916</v>
      </c>
      <c r="J15" s="77">
        <v>2796</v>
      </c>
      <c r="K15" s="77">
        <v>0</v>
      </c>
      <c r="L15" s="77">
        <v>109.49136</v>
      </c>
      <c r="M15" s="77">
        <v>0</v>
      </c>
      <c r="N15" s="77">
        <v>0.76</v>
      </c>
      <c r="O15" s="77">
        <v>0.15</v>
      </c>
    </row>
    <row r="16" spans="2:62">
      <c r="B16" t="s">
        <v>486</v>
      </c>
      <c r="C16" t="s">
        <v>487</v>
      </c>
      <c r="D16" t="s">
        <v>103</v>
      </c>
      <c r="E16" t="s">
        <v>126</v>
      </c>
      <c r="F16" t="s">
        <v>488</v>
      </c>
      <c r="G16" t="s">
        <v>284</v>
      </c>
      <c r="H16" t="s">
        <v>105</v>
      </c>
      <c r="I16" s="77">
        <v>60764</v>
      </c>
      <c r="J16" s="77">
        <v>1213</v>
      </c>
      <c r="K16" s="77">
        <v>0</v>
      </c>
      <c r="L16" s="77">
        <v>737.06732</v>
      </c>
      <c r="M16" s="77">
        <v>0.01</v>
      </c>
      <c r="N16" s="77">
        <v>5.08</v>
      </c>
      <c r="O16" s="77">
        <v>1.04</v>
      </c>
    </row>
    <row r="17" spans="2:15">
      <c r="B17" t="s">
        <v>489</v>
      </c>
      <c r="C17" t="s">
        <v>490</v>
      </c>
      <c r="D17" t="s">
        <v>103</v>
      </c>
      <c r="E17" t="s">
        <v>126</v>
      </c>
      <c r="F17" t="s">
        <v>491</v>
      </c>
      <c r="G17" t="s">
        <v>284</v>
      </c>
      <c r="H17" t="s">
        <v>105</v>
      </c>
      <c r="I17" s="77">
        <v>1486</v>
      </c>
      <c r="J17" s="77">
        <v>8209</v>
      </c>
      <c r="K17" s="77">
        <v>0</v>
      </c>
      <c r="L17" s="77">
        <v>121.98574000000001</v>
      </c>
      <c r="M17" s="77">
        <v>0</v>
      </c>
      <c r="N17" s="77">
        <v>0.84</v>
      </c>
      <c r="O17" s="77">
        <v>0.17</v>
      </c>
    </row>
    <row r="18" spans="2:15">
      <c r="B18" t="s">
        <v>492</v>
      </c>
      <c r="C18" t="s">
        <v>493</v>
      </c>
      <c r="D18" t="s">
        <v>103</v>
      </c>
      <c r="E18" t="s">
        <v>126</v>
      </c>
      <c r="F18" t="s">
        <v>302</v>
      </c>
      <c r="G18" t="s">
        <v>284</v>
      </c>
      <c r="H18" t="s">
        <v>105</v>
      </c>
      <c r="I18" s="77">
        <v>53710</v>
      </c>
      <c r="J18" s="77">
        <v>2399</v>
      </c>
      <c r="K18" s="77">
        <v>0</v>
      </c>
      <c r="L18" s="77">
        <v>1288.5029</v>
      </c>
      <c r="M18" s="77">
        <v>0</v>
      </c>
      <c r="N18" s="77">
        <v>8.89</v>
      </c>
      <c r="O18" s="77">
        <v>1.81</v>
      </c>
    </row>
    <row r="19" spans="2:15">
      <c r="B19" t="s">
        <v>494</v>
      </c>
      <c r="C19" t="s">
        <v>495</v>
      </c>
      <c r="D19" t="s">
        <v>103</v>
      </c>
      <c r="E19" t="s">
        <v>126</v>
      </c>
      <c r="F19" t="s">
        <v>283</v>
      </c>
      <c r="G19" t="s">
        <v>284</v>
      </c>
      <c r="H19" t="s">
        <v>105</v>
      </c>
      <c r="I19" s="77">
        <v>5394</v>
      </c>
      <c r="J19" s="77">
        <v>6372</v>
      </c>
      <c r="K19" s="77">
        <v>0</v>
      </c>
      <c r="L19" s="77">
        <v>343.70567999999997</v>
      </c>
      <c r="M19" s="77">
        <v>0</v>
      </c>
      <c r="N19" s="77">
        <v>2.37</v>
      </c>
      <c r="O19" s="77">
        <v>0.48</v>
      </c>
    </row>
    <row r="20" spans="2:15">
      <c r="B20" t="s">
        <v>496</v>
      </c>
      <c r="C20" t="s">
        <v>497</v>
      </c>
      <c r="D20" t="s">
        <v>103</v>
      </c>
      <c r="E20" t="s">
        <v>126</v>
      </c>
      <c r="F20" t="s">
        <v>305</v>
      </c>
      <c r="G20" t="s">
        <v>284</v>
      </c>
      <c r="H20" t="s">
        <v>105</v>
      </c>
      <c r="I20" s="77">
        <v>39159</v>
      </c>
      <c r="J20" s="77">
        <v>2664</v>
      </c>
      <c r="K20" s="77">
        <v>0</v>
      </c>
      <c r="L20" s="77">
        <v>1043.1957600000001</v>
      </c>
      <c r="M20" s="77">
        <v>0</v>
      </c>
      <c r="N20" s="77">
        <v>7.2</v>
      </c>
      <c r="O20" s="77">
        <v>1.47</v>
      </c>
    </row>
    <row r="21" spans="2:15">
      <c r="B21" t="s">
        <v>498</v>
      </c>
      <c r="C21" t="s">
        <v>499</v>
      </c>
      <c r="D21" t="s">
        <v>103</v>
      </c>
      <c r="E21" t="s">
        <v>126</v>
      </c>
      <c r="F21" t="s">
        <v>346</v>
      </c>
      <c r="G21" t="s">
        <v>358</v>
      </c>
      <c r="H21" t="s">
        <v>105</v>
      </c>
      <c r="I21" s="77">
        <v>122255</v>
      </c>
      <c r="J21" s="77">
        <v>181.2</v>
      </c>
      <c r="K21" s="77">
        <v>0</v>
      </c>
      <c r="L21" s="77">
        <v>221.52606</v>
      </c>
      <c r="M21" s="77">
        <v>0</v>
      </c>
      <c r="N21" s="77">
        <v>1.53</v>
      </c>
      <c r="O21" s="77">
        <v>0.31</v>
      </c>
    </row>
    <row r="22" spans="2:15">
      <c r="B22" t="s">
        <v>500</v>
      </c>
      <c r="C22" t="s">
        <v>501</v>
      </c>
      <c r="D22" t="s">
        <v>103</v>
      </c>
      <c r="E22" t="s">
        <v>126</v>
      </c>
      <c r="F22" t="s">
        <v>502</v>
      </c>
      <c r="G22" t="s">
        <v>358</v>
      </c>
      <c r="H22" t="s">
        <v>105</v>
      </c>
      <c r="I22" s="77">
        <v>10222</v>
      </c>
      <c r="J22" s="77">
        <v>1079</v>
      </c>
      <c r="K22" s="77">
        <v>0</v>
      </c>
      <c r="L22" s="77">
        <v>110.29537999999999</v>
      </c>
      <c r="M22" s="77">
        <v>0</v>
      </c>
      <c r="N22" s="77">
        <v>0.76</v>
      </c>
      <c r="O22" s="77">
        <v>0.16</v>
      </c>
    </row>
    <row r="23" spans="2:15">
      <c r="B23" t="s">
        <v>503</v>
      </c>
      <c r="C23" t="s">
        <v>504</v>
      </c>
      <c r="D23" t="s">
        <v>103</v>
      </c>
      <c r="E23" t="s">
        <v>126</v>
      </c>
      <c r="F23" t="s">
        <v>505</v>
      </c>
      <c r="G23" t="s">
        <v>358</v>
      </c>
      <c r="H23" t="s">
        <v>105</v>
      </c>
      <c r="I23" s="77">
        <v>1898349</v>
      </c>
      <c r="J23" s="77">
        <v>42.5</v>
      </c>
      <c r="K23" s="77">
        <v>0</v>
      </c>
      <c r="L23" s="77">
        <v>806.79832499999998</v>
      </c>
      <c r="M23" s="77">
        <v>0.01</v>
      </c>
      <c r="N23" s="77">
        <v>5.57</v>
      </c>
      <c r="O23" s="77">
        <v>1.1399999999999999</v>
      </c>
    </row>
    <row r="24" spans="2:15">
      <c r="B24" t="s">
        <v>506</v>
      </c>
      <c r="C24" t="s">
        <v>507</v>
      </c>
      <c r="D24" t="s">
        <v>103</v>
      </c>
      <c r="E24" t="s">
        <v>126</v>
      </c>
      <c r="F24" t="s">
        <v>508</v>
      </c>
      <c r="G24" t="s">
        <v>358</v>
      </c>
      <c r="H24" t="s">
        <v>105</v>
      </c>
      <c r="I24" s="77">
        <v>745</v>
      </c>
      <c r="J24" s="77">
        <v>57050</v>
      </c>
      <c r="K24" s="77">
        <v>0</v>
      </c>
      <c r="L24" s="77">
        <v>425.02249999999998</v>
      </c>
      <c r="M24" s="77">
        <v>0.01</v>
      </c>
      <c r="N24" s="77">
        <v>2.93</v>
      </c>
      <c r="O24" s="77">
        <v>0.6</v>
      </c>
    </row>
    <row r="25" spans="2:15">
      <c r="B25" t="s">
        <v>509</v>
      </c>
      <c r="C25" t="s">
        <v>510</v>
      </c>
      <c r="D25" t="s">
        <v>103</v>
      </c>
      <c r="E25" t="s">
        <v>126</v>
      </c>
      <c r="F25" t="s">
        <v>372</v>
      </c>
      <c r="G25" t="s">
        <v>373</v>
      </c>
      <c r="H25" t="s">
        <v>105</v>
      </c>
      <c r="I25" s="77">
        <v>1085</v>
      </c>
      <c r="J25" s="77">
        <v>7999</v>
      </c>
      <c r="K25" s="77">
        <v>0</v>
      </c>
      <c r="L25" s="77">
        <v>86.789150000000006</v>
      </c>
      <c r="M25" s="77">
        <v>0</v>
      </c>
      <c r="N25" s="77">
        <v>0.6</v>
      </c>
      <c r="O25" s="77">
        <v>0.12</v>
      </c>
    </row>
    <row r="26" spans="2:15">
      <c r="B26" t="s">
        <v>511</v>
      </c>
      <c r="C26" t="s">
        <v>512</v>
      </c>
      <c r="D26" t="s">
        <v>103</v>
      </c>
      <c r="E26" t="s">
        <v>126</v>
      </c>
      <c r="F26" t="s">
        <v>363</v>
      </c>
      <c r="G26" t="s">
        <v>513</v>
      </c>
      <c r="H26" t="s">
        <v>105</v>
      </c>
      <c r="I26" s="77">
        <v>12000</v>
      </c>
      <c r="J26" s="77">
        <v>2220</v>
      </c>
      <c r="K26" s="77">
        <v>0</v>
      </c>
      <c r="L26" s="77">
        <v>266.39999999999998</v>
      </c>
      <c r="M26" s="77">
        <v>0</v>
      </c>
      <c r="N26" s="77">
        <v>1.84</v>
      </c>
      <c r="O26" s="77">
        <v>0.37</v>
      </c>
    </row>
    <row r="27" spans="2:15">
      <c r="B27" t="s">
        <v>514</v>
      </c>
      <c r="C27" t="s">
        <v>515</v>
      </c>
      <c r="D27" t="s">
        <v>103</v>
      </c>
      <c r="E27" t="s">
        <v>126</v>
      </c>
      <c r="F27" t="s">
        <v>516</v>
      </c>
      <c r="G27" t="s">
        <v>513</v>
      </c>
      <c r="H27" t="s">
        <v>105</v>
      </c>
      <c r="I27" s="77">
        <v>10430</v>
      </c>
      <c r="J27" s="77">
        <v>2330</v>
      </c>
      <c r="K27" s="77">
        <v>0</v>
      </c>
      <c r="L27" s="77">
        <v>243.01900000000001</v>
      </c>
      <c r="M27" s="77">
        <v>0</v>
      </c>
      <c r="N27" s="77">
        <v>1.68</v>
      </c>
      <c r="O27" s="77">
        <v>0.34</v>
      </c>
    </row>
    <row r="28" spans="2:15">
      <c r="B28" t="s">
        <v>517</v>
      </c>
      <c r="C28" t="s">
        <v>518</v>
      </c>
      <c r="D28" t="s">
        <v>103</v>
      </c>
      <c r="E28" t="s">
        <v>126</v>
      </c>
      <c r="F28" t="s">
        <v>519</v>
      </c>
      <c r="G28" t="s">
        <v>293</v>
      </c>
      <c r="H28" t="s">
        <v>105</v>
      </c>
      <c r="I28" s="77">
        <v>2981.29</v>
      </c>
      <c r="J28" s="77">
        <v>4440</v>
      </c>
      <c r="K28" s="77">
        <v>0</v>
      </c>
      <c r="L28" s="77">
        <v>132.36927600000001</v>
      </c>
      <c r="M28" s="77">
        <v>0</v>
      </c>
      <c r="N28" s="77">
        <v>0.91</v>
      </c>
      <c r="O28" s="77">
        <v>0.19</v>
      </c>
    </row>
    <row r="29" spans="2:15">
      <c r="B29" t="s">
        <v>520</v>
      </c>
      <c r="C29" t="s">
        <v>521</v>
      </c>
      <c r="D29" t="s">
        <v>103</v>
      </c>
      <c r="E29" t="s">
        <v>126</v>
      </c>
      <c r="F29" t="s">
        <v>292</v>
      </c>
      <c r="G29" t="s">
        <v>293</v>
      </c>
      <c r="H29" t="s">
        <v>105</v>
      </c>
      <c r="I29" s="77">
        <v>20012</v>
      </c>
      <c r="J29" s="77">
        <v>1920</v>
      </c>
      <c r="K29" s="77">
        <v>0</v>
      </c>
      <c r="L29" s="77">
        <v>384.23039999999997</v>
      </c>
      <c r="M29" s="77">
        <v>0.01</v>
      </c>
      <c r="N29" s="77">
        <v>2.65</v>
      </c>
      <c r="O29" s="77">
        <v>0.54</v>
      </c>
    </row>
    <row r="30" spans="2:15">
      <c r="B30" t="s">
        <v>522</v>
      </c>
      <c r="C30" t="s">
        <v>523</v>
      </c>
      <c r="D30" t="s">
        <v>103</v>
      </c>
      <c r="E30" t="s">
        <v>126</v>
      </c>
      <c r="F30" t="s">
        <v>321</v>
      </c>
      <c r="G30" t="s">
        <v>293</v>
      </c>
      <c r="H30" t="s">
        <v>105</v>
      </c>
      <c r="I30" s="77">
        <v>3939</v>
      </c>
      <c r="J30" s="77">
        <v>3315</v>
      </c>
      <c r="K30" s="77">
        <v>1.49682</v>
      </c>
      <c r="L30" s="77">
        <v>132.07467</v>
      </c>
      <c r="M30" s="77">
        <v>0</v>
      </c>
      <c r="N30" s="77">
        <v>0.91</v>
      </c>
      <c r="O30" s="77">
        <v>0.19</v>
      </c>
    </row>
    <row r="31" spans="2:15">
      <c r="B31" t="s">
        <v>524</v>
      </c>
      <c r="C31" t="s">
        <v>525</v>
      </c>
      <c r="D31" t="s">
        <v>103</v>
      </c>
      <c r="E31" t="s">
        <v>126</v>
      </c>
      <c r="F31" t="s">
        <v>526</v>
      </c>
      <c r="G31" t="s">
        <v>293</v>
      </c>
      <c r="H31" t="s">
        <v>105</v>
      </c>
      <c r="I31" s="77">
        <v>31</v>
      </c>
      <c r="J31" s="77">
        <v>15810</v>
      </c>
      <c r="K31" s="77">
        <v>0</v>
      </c>
      <c r="L31" s="77">
        <v>4.9010999999999996</v>
      </c>
      <c r="M31" s="77">
        <v>0</v>
      </c>
      <c r="N31" s="77">
        <v>0.03</v>
      </c>
      <c r="O31" s="77">
        <v>0.01</v>
      </c>
    </row>
    <row r="32" spans="2:15">
      <c r="B32" t="s">
        <v>527</v>
      </c>
      <c r="C32" t="s">
        <v>528</v>
      </c>
      <c r="D32" t="s">
        <v>103</v>
      </c>
      <c r="E32" t="s">
        <v>126</v>
      </c>
      <c r="F32" t="s">
        <v>529</v>
      </c>
      <c r="G32" t="s">
        <v>293</v>
      </c>
      <c r="H32" t="s">
        <v>105</v>
      </c>
      <c r="I32" s="77">
        <v>1677</v>
      </c>
      <c r="J32" s="77">
        <v>18680</v>
      </c>
      <c r="K32" s="77">
        <v>0</v>
      </c>
      <c r="L32" s="77">
        <v>313.2636</v>
      </c>
      <c r="M32" s="77">
        <v>0</v>
      </c>
      <c r="N32" s="77">
        <v>2.16</v>
      </c>
      <c r="O32" s="77">
        <v>0.44</v>
      </c>
    </row>
    <row r="33" spans="2:15">
      <c r="B33" t="s">
        <v>530</v>
      </c>
      <c r="C33" t="s">
        <v>531</v>
      </c>
      <c r="D33" t="s">
        <v>103</v>
      </c>
      <c r="E33" t="s">
        <v>126</v>
      </c>
      <c r="F33" t="s">
        <v>532</v>
      </c>
      <c r="G33" t="s">
        <v>132</v>
      </c>
      <c r="H33" t="s">
        <v>105</v>
      </c>
      <c r="I33" s="77">
        <v>540</v>
      </c>
      <c r="J33" s="77">
        <v>41150</v>
      </c>
      <c r="K33" s="77">
        <v>0</v>
      </c>
      <c r="L33" s="77">
        <v>222.21</v>
      </c>
      <c r="M33" s="77">
        <v>0</v>
      </c>
      <c r="N33" s="77">
        <v>1.53</v>
      </c>
      <c r="O33" s="77">
        <v>0.31</v>
      </c>
    </row>
    <row r="34" spans="2:15">
      <c r="B34" s="78" t="s">
        <v>533</v>
      </c>
      <c r="E34" s="16"/>
      <c r="F34" s="16"/>
      <c r="G34" s="16"/>
      <c r="I34" s="79">
        <v>157858.92000000001</v>
      </c>
      <c r="K34" s="79">
        <v>1.5734999999999999</v>
      </c>
      <c r="L34" s="79">
        <v>2760.4389375000001</v>
      </c>
      <c r="N34" s="79">
        <v>19.04</v>
      </c>
      <c r="O34" s="79">
        <v>3.88</v>
      </c>
    </row>
    <row r="35" spans="2:15">
      <c r="B35" t="s">
        <v>534</v>
      </c>
      <c r="C35" t="s">
        <v>535</v>
      </c>
      <c r="D35" t="s">
        <v>103</v>
      </c>
      <c r="E35" t="s">
        <v>126</v>
      </c>
      <c r="F35" t="s">
        <v>536</v>
      </c>
      <c r="G35" t="s">
        <v>368</v>
      </c>
      <c r="H35" t="s">
        <v>105</v>
      </c>
      <c r="I35" s="77">
        <v>843</v>
      </c>
      <c r="J35" s="77">
        <v>22400</v>
      </c>
      <c r="K35" s="77">
        <v>0</v>
      </c>
      <c r="L35" s="77">
        <v>188.83199999999999</v>
      </c>
      <c r="M35" s="77">
        <v>0.01</v>
      </c>
      <c r="N35" s="77">
        <v>1.3</v>
      </c>
      <c r="O35" s="77">
        <v>0.27</v>
      </c>
    </row>
    <row r="36" spans="2:15">
      <c r="B36" t="s">
        <v>537</v>
      </c>
      <c r="C36" t="s">
        <v>538</v>
      </c>
      <c r="D36" t="s">
        <v>103</v>
      </c>
      <c r="E36" t="s">
        <v>126</v>
      </c>
      <c r="F36" t="s">
        <v>539</v>
      </c>
      <c r="G36" t="s">
        <v>352</v>
      </c>
      <c r="H36" t="s">
        <v>105</v>
      </c>
      <c r="I36" s="77">
        <v>172</v>
      </c>
      <c r="J36" s="77">
        <v>89680</v>
      </c>
      <c r="K36" s="77">
        <v>1.5734999999999999</v>
      </c>
      <c r="L36" s="77">
        <v>155.82310000000001</v>
      </c>
      <c r="M36" s="77">
        <v>0</v>
      </c>
      <c r="N36" s="77">
        <v>1.07</v>
      </c>
      <c r="O36" s="77">
        <v>0.22</v>
      </c>
    </row>
    <row r="37" spans="2:15">
      <c r="B37" t="s">
        <v>540</v>
      </c>
      <c r="C37" t="s">
        <v>541</v>
      </c>
      <c r="D37" t="s">
        <v>103</v>
      </c>
      <c r="E37" t="s">
        <v>126</v>
      </c>
      <c r="F37" t="s">
        <v>542</v>
      </c>
      <c r="G37" t="s">
        <v>352</v>
      </c>
      <c r="H37" t="s">
        <v>105</v>
      </c>
      <c r="I37" s="77">
        <v>3246</v>
      </c>
      <c r="J37" s="77">
        <v>6178</v>
      </c>
      <c r="K37" s="77">
        <v>0</v>
      </c>
      <c r="L37" s="77">
        <v>200.53788</v>
      </c>
      <c r="M37" s="77">
        <v>0.01</v>
      </c>
      <c r="N37" s="77">
        <v>1.38</v>
      </c>
      <c r="O37" s="77">
        <v>0.28000000000000003</v>
      </c>
    </row>
    <row r="38" spans="2:15">
      <c r="B38" t="s">
        <v>543</v>
      </c>
      <c r="C38" t="s">
        <v>544</v>
      </c>
      <c r="D38" t="s">
        <v>103</v>
      </c>
      <c r="E38" t="s">
        <v>126</v>
      </c>
      <c r="F38" t="s">
        <v>545</v>
      </c>
      <c r="G38" t="s">
        <v>358</v>
      </c>
      <c r="H38" t="s">
        <v>105</v>
      </c>
      <c r="I38" s="77">
        <v>24549.5</v>
      </c>
      <c r="J38" s="77">
        <v>271.3</v>
      </c>
      <c r="K38" s="77">
        <v>0</v>
      </c>
      <c r="L38" s="77">
        <v>66.602793500000004</v>
      </c>
      <c r="M38" s="77">
        <v>0</v>
      </c>
      <c r="N38" s="77">
        <v>0.46</v>
      </c>
      <c r="O38" s="77">
        <v>0.09</v>
      </c>
    </row>
    <row r="39" spans="2:15">
      <c r="B39" t="s">
        <v>546</v>
      </c>
      <c r="C39" t="s">
        <v>547</v>
      </c>
      <c r="D39" t="s">
        <v>103</v>
      </c>
      <c r="E39" t="s">
        <v>126</v>
      </c>
      <c r="F39" t="s">
        <v>548</v>
      </c>
      <c r="G39" t="s">
        <v>549</v>
      </c>
      <c r="H39" t="s">
        <v>105</v>
      </c>
      <c r="I39" s="77">
        <v>1094</v>
      </c>
      <c r="J39" s="77">
        <v>9411</v>
      </c>
      <c r="K39" s="77">
        <v>0</v>
      </c>
      <c r="L39" s="77">
        <v>102.95634</v>
      </c>
      <c r="M39" s="77">
        <v>0</v>
      </c>
      <c r="N39" s="77">
        <v>0.71</v>
      </c>
      <c r="O39" s="77">
        <v>0.14000000000000001</v>
      </c>
    </row>
    <row r="40" spans="2:15">
      <c r="B40" t="s">
        <v>550</v>
      </c>
      <c r="C40" t="s">
        <v>551</v>
      </c>
      <c r="D40" t="s">
        <v>103</v>
      </c>
      <c r="E40" t="s">
        <v>126</v>
      </c>
      <c r="F40" t="s">
        <v>552</v>
      </c>
      <c r="G40" t="s">
        <v>513</v>
      </c>
      <c r="H40" t="s">
        <v>105</v>
      </c>
      <c r="I40" s="77">
        <v>689</v>
      </c>
      <c r="J40" s="77">
        <v>17200</v>
      </c>
      <c r="K40" s="77">
        <v>0</v>
      </c>
      <c r="L40" s="77">
        <v>118.508</v>
      </c>
      <c r="M40" s="77">
        <v>0.01</v>
      </c>
      <c r="N40" s="77">
        <v>0.82</v>
      </c>
      <c r="O40" s="77">
        <v>0.17</v>
      </c>
    </row>
    <row r="41" spans="2:15">
      <c r="B41" t="s">
        <v>553</v>
      </c>
      <c r="C41" t="s">
        <v>554</v>
      </c>
      <c r="D41" t="s">
        <v>103</v>
      </c>
      <c r="E41" t="s">
        <v>126</v>
      </c>
      <c r="F41" t="s">
        <v>555</v>
      </c>
      <c r="G41" t="s">
        <v>556</v>
      </c>
      <c r="H41" t="s">
        <v>105</v>
      </c>
      <c r="I41" s="77">
        <v>10126</v>
      </c>
      <c r="J41" s="77">
        <v>1375</v>
      </c>
      <c r="K41" s="77">
        <v>0</v>
      </c>
      <c r="L41" s="77">
        <v>139.23249999999999</v>
      </c>
      <c r="M41" s="77">
        <v>0.01</v>
      </c>
      <c r="N41" s="77">
        <v>0.96</v>
      </c>
      <c r="O41" s="77">
        <v>0.2</v>
      </c>
    </row>
    <row r="42" spans="2:15">
      <c r="B42" t="s">
        <v>557</v>
      </c>
      <c r="C42" t="s">
        <v>558</v>
      </c>
      <c r="D42" t="s">
        <v>103</v>
      </c>
      <c r="E42" t="s">
        <v>126</v>
      </c>
      <c r="F42" t="s">
        <v>341</v>
      </c>
      <c r="G42" t="s">
        <v>293</v>
      </c>
      <c r="H42" t="s">
        <v>105</v>
      </c>
      <c r="I42" s="77">
        <v>1915</v>
      </c>
      <c r="J42" s="77">
        <v>9001</v>
      </c>
      <c r="K42" s="77">
        <v>0</v>
      </c>
      <c r="L42" s="77">
        <v>172.36914999999999</v>
      </c>
      <c r="M42" s="77">
        <v>0.01</v>
      </c>
      <c r="N42" s="77">
        <v>1.19</v>
      </c>
      <c r="O42" s="77">
        <v>0.24</v>
      </c>
    </row>
    <row r="43" spans="2:15">
      <c r="B43" t="s">
        <v>559</v>
      </c>
      <c r="C43" t="s">
        <v>560</v>
      </c>
      <c r="D43" t="s">
        <v>103</v>
      </c>
      <c r="E43" t="s">
        <v>126</v>
      </c>
      <c r="F43" t="s">
        <v>561</v>
      </c>
      <c r="G43" t="s">
        <v>293</v>
      </c>
      <c r="H43" t="s">
        <v>105</v>
      </c>
      <c r="I43" s="77">
        <v>786</v>
      </c>
      <c r="J43" s="77">
        <v>25460</v>
      </c>
      <c r="K43" s="77">
        <v>0</v>
      </c>
      <c r="L43" s="77">
        <v>200.1156</v>
      </c>
      <c r="M43" s="77">
        <v>0.01</v>
      </c>
      <c r="N43" s="77">
        <v>1.38</v>
      </c>
      <c r="O43" s="77">
        <v>0.28000000000000003</v>
      </c>
    </row>
    <row r="44" spans="2:15">
      <c r="B44" t="s">
        <v>562</v>
      </c>
      <c r="C44" t="s">
        <v>563</v>
      </c>
      <c r="D44" t="s">
        <v>103</v>
      </c>
      <c r="E44" t="s">
        <v>126</v>
      </c>
      <c r="F44" t="s">
        <v>317</v>
      </c>
      <c r="G44" t="s">
        <v>293</v>
      </c>
      <c r="H44" t="s">
        <v>105</v>
      </c>
      <c r="I44" s="77">
        <v>97.42</v>
      </c>
      <c r="J44" s="77">
        <v>41320</v>
      </c>
      <c r="K44" s="77">
        <v>0</v>
      </c>
      <c r="L44" s="77">
        <v>40.253943999999997</v>
      </c>
      <c r="M44" s="77">
        <v>0</v>
      </c>
      <c r="N44" s="77">
        <v>0.28000000000000003</v>
      </c>
      <c r="O44" s="77">
        <v>0.06</v>
      </c>
    </row>
    <row r="45" spans="2:15">
      <c r="B45" t="s">
        <v>564</v>
      </c>
      <c r="C45" t="s">
        <v>565</v>
      </c>
      <c r="D45" t="s">
        <v>103</v>
      </c>
      <c r="E45" t="s">
        <v>126</v>
      </c>
      <c r="F45" t="s">
        <v>566</v>
      </c>
      <c r="G45" t="s">
        <v>293</v>
      </c>
      <c r="H45" t="s">
        <v>105</v>
      </c>
      <c r="I45" s="77">
        <v>36</v>
      </c>
      <c r="J45" s="77">
        <v>169200</v>
      </c>
      <c r="K45" s="77">
        <v>0</v>
      </c>
      <c r="L45" s="77">
        <v>60.911999999999999</v>
      </c>
      <c r="M45" s="77">
        <v>0</v>
      </c>
      <c r="N45" s="77">
        <v>0.42</v>
      </c>
      <c r="O45" s="77">
        <v>0.09</v>
      </c>
    </row>
    <row r="46" spans="2:15">
      <c r="B46" t="s">
        <v>567</v>
      </c>
      <c r="C46" t="s">
        <v>568</v>
      </c>
      <c r="D46" t="s">
        <v>103</v>
      </c>
      <c r="E46" t="s">
        <v>126</v>
      </c>
      <c r="F46" t="s">
        <v>569</v>
      </c>
      <c r="G46" t="s">
        <v>293</v>
      </c>
      <c r="H46" t="s">
        <v>105</v>
      </c>
      <c r="I46" s="77">
        <v>852</v>
      </c>
      <c r="J46" s="77">
        <v>5843</v>
      </c>
      <c r="K46" s="77">
        <v>0</v>
      </c>
      <c r="L46" s="77">
        <v>49.782359999999997</v>
      </c>
      <c r="M46" s="77">
        <v>0</v>
      </c>
      <c r="N46" s="77">
        <v>0.34</v>
      </c>
      <c r="O46" s="77">
        <v>7.0000000000000007E-2</v>
      </c>
    </row>
    <row r="47" spans="2:15">
      <c r="B47" t="s">
        <v>570</v>
      </c>
      <c r="C47" t="s">
        <v>571</v>
      </c>
      <c r="D47" t="s">
        <v>103</v>
      </c>
      <c r="E47" t="s">
        <v>126</v>
      </c>
      <c r="F47" t="s">
        <v>572</v>
      </c>
      <c r="G47" t="s">
        <v>293</v>
      </c>
      <c r="H47" t="s">
        <v>105</v>
      </c>
      <c r="I47" s="77">
        <v>9188</v>
      </c>
      <c r="J47" s="77">
        <v>1020</v>
      </c>
      <c r="K47" s="77">
        <v>0</v>
      </c>
      <c r="L47" s="77">
        <v>93.717600000000004</v>
      </c>
      <c r="M47" s="77">
        <v>0</v>
      </c>
      <c r="N47" s="77">
        <v>0.65</v>
      </c>
      <c r="O47" s="77">
        <v>0.13</v>
      </c>
    </row>
    <row r="48" spans="2:15">
      <c r="B48" t="s">
        <v>573</v>
      </c>
      <c r="C48" t="s">
        <v>574</v>
      </c>
      <c r="D48" t="s">
        <v>103</v>
      </c>
      <c r="E48" t="s">
        <v>126</v>
      </c>
      <c r="F48" t="s">
        <v>575</v>
      </c>
      <c r="G48" t="s">
        <v>293</v>
      </c>
      <c r="H48" t="s">
        <v>105</v>
      </c>
      <c r="I48" s="77">
        <v>3</v>
      </c>
      <c r="J48" s="77">
        <v>29390</v>
      </c>
      <c r="K48" s="77">
        <v>0</v>
      </c>
      <c r="L48" s="77">
        <v>0.88170000000000004</v>
      </c>
      <c r="M48" s="77">
        <v>0</v>
      </c>
      <c r="N48" s="77">
        <v>0.01</v>
      </c>
      <c r="O48" s="77">
        <v>0</v>
      </c>
    </row>
    <row r="49" spans="2:15">
      <c r="B49" t="s">
        <v>576</v>
      </c>
      <c r="C49" t="s">
        <v>577</v>
      </c>
      <c r="D49" t="s">
        <v>103</v>
      </c>
      <c r="E49" t="s">
        <v>126</v>
      </c>
      <c r="F49" t="s">
        <v>578</v>
      </c>
      <c r="G49" t="s">
        <v>293</v>
      </c>
      <c r="H49" t="s">
        <v>105</v>
      </c>
      <c r="I49" s="77">
        <v>61700</v>
      </c>
      <c r="J49" s="77">
        <v>649.4</v>
      </c>
      <c r="K49" s="77">
        <v>0</v>
      </c>
      <c r="L49" s="77">
        <v>400.6798</v>
      </c>
      <c r="M49" s="77">
        <v>0.04</v>
      </c>
      <c r="N49" s="77">
        <v>2.76</v>
      </c>
      <c r="O49" s="77">
        <v>0.56000000000000005</v>
      </c>
    </row>
    <row r="50" spans="2:15">
      <c r="B50" t="s">
        <v>579</v>
      </c>
      <c r="C50" t="s">
        <v>580</v>
      </c>
      <c r="D50" t="s">
        <v>103</v>
      </c>
      <c r="E50" t="s">
        <v>126</v>
      </c>
      <c r="F50" t="s">
        <v>581</v>
      </c>
      <c r="G50" t="s">
        <v>293</v>
      </c>
      <c r="H50" t="s">
        <v>105</v>
      </c>
      <c r="I50" s="77">
        <v>1101</v>
      </c>
      <c r="J50" s="77">
        <v>13650</v>
      </c>
      <c r="K50" s="77">
        <v>0</v>
      </c>
      <c r="L50" s="77">
        <v>150.28649999999999</v>
      </c>
      <c r="M50" s="77">
        <v>0.01</v>
      </c>
      <c r="N50" s="77">
        <v>1.04</v>
      </c>
      <c r="O50" s="77">
        <v>0.21</v>
      </c>
    </row>
    <row r="51" spans="2:15">
      <c r="B51" t="s">
        <v>582</v>
      </c>
      <c r="C51" t="s">
        <v>583</v>
      </c>
      <c r="D51" t="s">
        <v>103</v>
      </c>
      <c r="E51" t="s">
        <v>126</v>
      </c>
      <c r="F51" t="s">
        <v>584</v>
      </c>
      <c r="G51" t="s">
        <v>293</v>
      </c>
      <c r="H51" t="s">
        <v>105</v>
      </c>
      <c r="I51" s="77">
        <v>19885</v>
      </c>
      <c r="J51" s="77">
        <v>1478</v>
      </c>
      <c r="K51" s="77">
        <v>0</v>
      </c>
      <c r="L51" s="77">
        <v>293.90030000000002</v>
      </c>
      <c r="M51" s="77">
        <v>0.01</v>
      </c>
      <c r="N51" s="77">
        <v>2.0299999999999998</v>
      </c>
      <c r="O51" s="77">
        <v>0.41</v>
      </c>
    </row>
    <row r="52" spans="2:15">
      <c r="B52" t="s">
        <v>585</v>
      </c>
      <c r="C52" t="s">
        <v>586</v>
      </c>
      <c r="D52" t="s">
        <v>103</v>
      </c>
      <c r="E52" t="s">
        <v>126</v>
      </c>
      <c r="F52" t="s">
        <v>587</v>
      </c>
      <c r="G52" t="s">
        <v>128</v>
      </c>
      <c r="H52" t="s">
        <v>105</v>
      </c>
      <c r="I52" s="77">
        <v>11015</v>
      </c>
      <c r="J52" s="77">
        <v>419.2</v>
      </c>
      <c r="K52" s="77">
        <v>0</v>
      </c>
      <c r="L52" s="77">
        <v>46.174880000000002</v>
      </c>
      <c r="M52" s="77">
        <v>0</v>
      </c>
      <c r="N52" s="77">
        <v>0.32</v>
      </c>
      <c r="O52" s="77">
        <v>0.06</v>
      </c>
    </row>
    <row r="53" spans="2:15">
      <c r="B53" t="s">
        <v>588</v>
      </c>
      <c r="C53" t="s">
        <v>589</v>
      </c>
      <c r="D53" t="s">
        <v>103</v>
      </c>
      <c r="E53" t="s">
        <v>126</v>
      </c>
      <c r="F53" t="s">
        <v>590</v>
      </c>
      <c r="G53" t="s">
        <v>131</v>
      </c>
      <c r="H53" t="s">
        <v>105</v>
      </c>
      <c r="I53" s="77">
        <v>6809</v>
      </c>
      <c r="J53" s="77">
        <v>2129</v>
      </c>
      <c r="K53" s="77">
        <v>0</v>
      </c>
      <c r="L53" s="77">
        <v>144.96360999999999</v>
      </c>
      <c r="M53" s="77">
        <v>0.02</v>
      </c>
      <c r="N53" s="77">
        <v>1</v>
      </c>
      <c r="O53" s="77">
        <v>0.2</v>
      </c>
    </row>
    <row r="54" spans="2:15">
      <c r="B54" t="s">
        <v>591</v>
      </c>
      <c r="C54" t="s">
        <v>592</v>
      </c>
      <c r="D54" t="s">
        <v>103</v>
      </c>
      <c r="E54" t="s">
        <v>126</v>
      </c>
      <c r="F54" t="s">
        <v>406</v>
      </c>
      <c r="G54" t="s">
        <v>135</v>
      </c>
      <c r="H54" t="s">
        <v>105</v>
      </c>
      <c r="I54" s="77">
        <v>3752</v>
      </c>
      <c r="J54" s="77">
        <v>3569</v>
      </c>
      <c r="K54" s="77">
        <v>0</v>
      </c>
      <c r="L54" s="77">
        <v>133.90888000000001</v>
      </c>
      <c r="M54" s="77">
        <v>0.01</v>
      </c>
      <c r="N54" s="77">
        <v>0.92</v>
      </c>
      <c r="O54" s="77">
        <v>0.19</v>
      </c>
    </row>
    <row r="55" spans="2:15">
      <c r="B55" s="78" t="s">
        <v>593</v>
      </c>
      <c r="E55" s="16"/>
      <c r="F55" s="16"/>
      <c r="G55" s="16"/>
      <c r="I55" s="79">
        <v>69932</v>
      </c>
      <c r="K55" s="79">
        <v>0</v>
      </c>
      <c r="L55" s="79">
        <v>943.32474200000001</v>
      </c>
      <c r="N55" s="79">
        <v>6.51</v>
      </c>
      <c r="O55" s="79">
        <v>1.33</v>
      </c>
    </row>
    <row r="56" spans="2:15">
      <c r="B56" t="s">
        <v>594</v>
      </c>
      <c r="C56" t="s">
        <v>595</v>
      </c>
      <c r="D56" t="s">
        <v>103</v>
      </c>
      <c r="E56" t="s">
        <v>126</v>
      </c>
      <c r="F56" t="s">
        <v>596</v>
      </c>
      <c r="G56" t="s">
        <v>352</v>
      </c>
      <c r="H56" t="s">
        <v>105</v>
      </c>
      <c r="I56" s="77">
        <v>3634</v>
      </c>
      <c r="J56" s="77">
        <v>4218</v>
      </c>
      <c r="K56" s="77">
        <v>0</v>
      </c>
      <c r="L56" s="77">
        <v>153.28211999999999</v>
      </c>
      <c r="M56" s="77">
        <v>0.01</v>
      </c>
      <c r="N56" s="77">
        <v>1.06</v>
      </c>
      <c r="O56" s="77">
        <v>0.22</v>
      </c>
    </row>
    <row r="57" spans="2:15">
      <c r="B57" t="s">
        <v>597</v>
      </c>
      <c r="C57" t="s">
        <v>598</v>
      </c>
      <c r="D57" t="s">
        <v>103</v>
      </c>
      <c r="E57" t="s">
        <v>126</v>
      </c>
      <c r="F57" t="s">
        <v>599</v>
      </c>
      <c r="G57" t="s">
        <v>293</v>
      </c>
      <c r="H57" t="s">
        <v>105</v>
      </c>
      <c r="I57" s="77">
        <v>1631</v>
      </c>
      <c r="J57" s="77">
        <v>7871</v>
      </c>
      <c r="K57" s="77">
        <v>0</v>
      </c>
      <c r="L57" s="77">
        <v>128.37601000000001</v>
      </c>
      <c r="M57" s="77">
        <v>0</v>
      </c>
      <c r="N57" s="77">
        <v>0.89</v>
      </c>
      <c r="O57" s="77">
        <v>0.18</v>
      </c>
    </row>
    <row r="58" spans="2:15">
      <c r="B58" t="s">
        <v>600</v>
      </c>
      <c r="C58" t="s">
        <v>601</v>
      </c>
      <c r="D58" t="s">
        <v>103</v>
      </c>
      <c r="E58" t="s">
        <v>126</v>
      </c>
      <c r="F58" t="s">
        <v>602</v>
      </c>
      <c r="G58" t="s">
        <v>293</v>
      </c>
      <c r="H58" t="s">
        <v>105</v>
      </c>
      <c r="I58" s="77">
        <v>8773</v>
      </c>
      <c r="J58" s="77">
        <v>1127</v>
      </c>
      <c r="K58" s="77">
        <v>0</v>
      </c>
      <c r="L58" s="77">
        <v>98.871709999999993</v>
      </c>
      <c r="M58" s="77">
        <v>0.02</v>
      </c>
      <c r="N58" s="77">
        <v>0.68</v>
      </c>
      <c r="O58" s="77">
        <v>0.14000000000000001</v>
      </c>
    </row>
    <row r="59" spans="2:15">
      <c r="B59" t="s">
        <v>603</v>
      </c>
      <c r="C59" t="s">
        <v>604</v>
      </c>
      <c r="D59" t="s">
        <v>103</v>
      </c>
      <c r="E59" t="s">
        <v>126</v>
      </c>
      <c r="F59" t="s">
        <v>605</v>
      </c>
      <c r="G59" t="s">
        <v>293</v>
      </c>
      <c r="H59" t="s">
        <v>105</v>
      </c>
      <c r="I59" s="77">
        <v>2727</v>
      </c>
      <c r="J59" s="77">
        <v>6310</v>
      </c>
      <c r="K59" s="77">
        <v>0</v>
      </c>
      <c r="L59" s="77">
        <v>172.0737</v>
      </c>
      <c r="M59" s="77">
        <v>0.02</v>
      </c>
      <c r="N59" s="77">
        <v>1.19</v>
      </c>
      <c r="O59" s="77">
        <v>0.24</v>
      </c>
    </row>
    <row r="60" spans="2:15">
      <c r="B60" t="s">
        <v>606</v>
      </c>
      <c r="C60" t="s">
        <v>607</v>
      </c>
      <c r="D60" t="s">
        <v>103</v>
      </c>
      <c r="E60" t="s">
        <v>126</v>
      </c>
      <c r="F60" t="s">
        <v>608</v>
      </c>
      <c r="G60" t="s">
        <v>293</v>
      </c>
      <c r="H60" t="s">
        <v>105</v>
      </c>
      <c r="I60" s="77">
        <v>28503</v>
      </c>
      <c r="J60" s="77">
        <v>900</v>
      </c>
      <c r="K60" s="77">
        <v>0</v>
      </c>
      <c r="L60" s="77">
        <v>256.52699999999999</v>
      </c>
      <c r="M60" s="77">
        <v>0.06</v>
      </c>
      <c r="N60" s="77">
        <v>1.77</v>
      </c>
      <c r="O60" s="77">
        <v>0.36</v>
      </c>
    </row>
    <row r="61" spans="2:15">
      <c r="B61" t="s">
        <v>609</v>
      </c>
      <c r="C61" t="s">
        <v>610</v>
      </c>
      <c r="D61" t="s">
        <v>103</v>
      </c>
      <c r="E61" t="s">
        <v>126</v>
      </c>
      <c r="F61" t="s">
        <v>611</v>
      </c>
      <c r="G61" t="s">
        <v>293</v>
      </c>
      <c r="H61" t="s">
        <v>105</v>
      </c>
      <c r="I61" s="77">
        <v>198</v>
      </c>
      <c r="J61" s="77">
        <v>17150</v>
      </c>
      <c r="K61" s="77">
        <v>0</v>
      </c>
      <c r="L61" s="77">
        <v>33.957000000000001</v>
      </c>
      <c r="M61" s="77">
        <v>0.01</v>
      </c>
      <c r="N61" s="77">
        <v>0.23</v>
      </c>
      <c r="O61" s="77">
        <v>0.05</v>
      </c>
    </row>
    <row r="62" spans="2:15">
      <c r="B62" t="s">
        <v>612</v>
      </c>
      <c r="C62" t="s">
        <v>613</v>
      </c>
      <c r="D62" t="s">
        <v>103</v>
      </c>
      <c r="E62" t="s">
        <v>126</v>
      </c>
      <c r="F62" t="s">
        <v>614</v>
      </c>
      <c r="G62" t="s">
        <v>293</v>
      </c>
      <c r="H62" t="s">
        <v>105</v>
      </c>
      <c r="I62" s="77">
        <v>24466</v>
      </c>
      <c r="J62" s="77">
        <v>409.7</v>
      </c>
      <c r="K62" s="77">
        <v>0</v>
      </c>
      <c r="L62" s="77">
        <v>100.237202</v>
      </c>
      <c r="M62" s="77">
        <v>0.03</v>
      </c>
      <c r="N62" s="77">
        <v>0.69</v>
      </c>
      <c r="O62" s="77">
        <v>0.14000000000000001</v>
      </c>
    </row>
    <row r="63" spans="2:15">
      <c r="B63" s="78" t="s">
        <v>615</v>
      </c>
      <c r="E63" s="16"/>
      <c r="F63" s="16"/>
      <c r="G63" s="16"/>
      <c r="I63" s="79">
        <v>0</v>
      </c>
      <c r="K63" s="79">
        <v>0</v>
      </c>
      <c r="L63" s="79">
        <v>0</v>
      </c>
      <c r="N63" s="79">
        <v>0</v>
      </c>
      <c r="O63" s="79">
        <v>0</v>
      </c>
    </row>
    <row r="64" spans="2:15">
      <c r="B64" t="s">
        <v>210</v>
      </c>
      <c r="C64" t="s">
        <v>210</v>
      </c>
      <c r="E64" s="16"/>
      <c r="F64" s="16"/>
      <c r="G64" t="s">
        <v>210</v>
      </c>
      <c r="H64" t="s">
        <v>210</v>
      </c>
      <c r="I64" s="77">
        <v>0</v>
      </c>
      <c r="J64" s="77">
        <v>0</v>
      </c>
      <c r="L64" s="77">
        <v>0</v>
      </c>
      <c r="M64" s="77">
        <v>0</v>
      </c>
      <c r="N64" s="77">
        <v>0</v>
      </c>
      <c r="O64" s="77">
        <v>0</v>
      </c>
    </row>
    <row r="65" spans="2:15">
      <c r="B65" s="78" t="s">
        <v>237</v>
      </c>
      <c r="E65" s="16"/>
      <c r="F65" s="16"/>
      <c r="G65" s="16"/>
      <c r="I65" s="79">
        <v>22552</v>
      </c>
      <c r="K65" s="79">
        <v>0.55998000000000003</v>
      </c>
      <c r="L65" s="79">
        <v>3710.19567409</v>
      </c>
      <c r="N65" s="79">
        <v>25.59</v>
      </c>
      <c r="O65" s="79">
        <v>5.22</v>
      </c>
    </row>
    <row r="66" spans="2:15">
      <c r="B66" s="78" t="s">
        <v>279</v>
      </c>
      <c r="E66" s="16"/>
      <c r="F66" s="16"/>
      <c r="G66" s="16"/>
      <c r="I66" s="79">
        <v>0</v>
      </c>
      <c r="K66" s="79">
        <v>0</v>
      </c>
      <c r="L66" s="79">
        <v>0</v>
      </c>
      <c r="N66" s="79">
        <v>0</v>
      </c>
      <c r="O66" s="79">
        <v>0</v>
      </c>
    </row>
    <row r="67" spans="2:15">
      <c r="B67" t="s">
        <v>210</v>
      </c>
      <c r="C67" t="s">
        <v>210</v>
      </c>
      <c r="E67" s="16"/>
      <c r="F67" s="16"/>
      <c r="G67" t="s">
        <v>210</v>
      </c>
      <c r="H67" t="s">
        <v>210</v>
      </c>
      <c r="I67" s="77">
        <v>0</v>
      </c>
      <c r="J67" s="77">
        <v>0</v>
      </c>
      <c r="L67" s="77">
        <v>0</v>
      </c>
      <c r="M67" s="77">
        <v>0</v>
      </c>
      <c r="N67" s="77">
        <v>0</v>
      </c>
      <c r="O67" s="77">
        <v>0</v>
      </c>
    </row>
    <row r="68" spans="2:15">
      <c r="B68" s="78" t="s">
        <v>280</v>
      </c>
      <c r="E68" s="16"/>
      <c r="F68" s="16"/>
      <c r="G68" s="16"/>
      <c r="I68" s="79">
        <v>22552</v>
      </c>
      <c r="K68" s="79">
        <v>0.55998000000000003</v>
      </c>
      <c r="L68" s="79">
        <v>3710.19567409</v>
      </c>
      <c r="N68" s="79">
        <v>25.59</v>
      </c>
      <c r="O68" s="79">
        <v>5.22</v>
      </c>
    </row>
    <row r="69" spans="2:15">
      <c r="B69" t="s">
        <v>616</v>
      </c>
      <c r="C69" t="s">
        <v>617</v>
      </c>
      <c r="D69" t="s">
        <v>446</v>
      </c>
      <c r="E69" t="s">
        <v>447</v>
      </c>
      <c r="F69" t="s">
        <v>618</v>
      </c>
      <c r="G69" t="s">
        <v>454</v>
      </c>
      <c r="H69" t="s">
        <v>109</v>
      </c>
      <c r="I69" s="77">
        <v>209</v>
      </c>
      <c r="J69" s="77">
        <v>22533</v>
      </c>
      <c r="K69" s="77">
        <v>0</v>
      </c>
      <c r="L69" s="77">
        <v>170.80982918999999</v>
      </c>
      <c r="M69" s="77">
        <v>0</v>
      </c>
      <c r="N69" s="77">
        <v>1.18</v>
      </c>
      <c r="O69" s="77">
        <v>0.24</v>
      </c>
    </row>
    <row r="70" spans="2:15">
      <c r="B70" t="s">
        <v>619</v>
      </c>
      <c r="C70" t="s">
        <v>620</v>
      </c>
      <c r="D70" t="s">
        <v>446</v>
      </c>
      <c r="E70" t="s">
        <v>447</v>
      </c>
      <c r="F70" t="s">
        <v>621</v>
      </c>
      <c r="G70" t="s">
        <v>622</v>
      </c>
      <c r="H70" t="s">
        <v>109</v>
      </c>
      <c r="I70" s="77">
        <v>1397</v>
      </c>
      <c r="J70" s="77">
        <v>6355</v>
      </c>
      <c r="K70" s="77">
        <v>0</v>
      </c>
      <c r="L70" s="77">
        <v>322.00270245000002</v>
      </c>
      <c r="M70" s="77">
        <v>0</v>
      </c>
      <c r="N70" s="77">
        <v>2.2200000000000002</v>
      </c>
      <c r="O70" s="77">
        <v>0.45</v>
      </c>
    </row>
    <row r="71" spans="2:15">
      <c r="B71" t="s">
        <v>623</v>
      </c>
      <c r="C71" t="s">
        <v>624</v>
      </c>
      <c r="D71" t="s">
        <v>446</v>
      </c>
      <c r="E71" t="s">
        <v>447</v>
      </c>
      <c r="F71" t="s">
        <v>625</v>
      </c>
      <c r="G71" t="s">
        <v>626</v>
      </c>
      <c r="H71" t="s">
        <v>109</v>
      </c>
      <c r="I71" s="77">
        <v>824</v>
      </c>
      <c r="J71" s="77">
        <v>4642</v>
      </c>
      <c r="K71" s="77">
        <v>0</v>
      </c>
      <c r="L71" s="77">
        <v>138.73304016</v>
      </c>
      <c r="M71" s="77">
        <v>0</v>
      </c>
      <c r="N71" s="77">
        <v>0.96</v>
      </c>
      <c r="O71" s="77">
        <v>0.2</v>
      </c>
    </row>
    <row r="72" spans="2:15">
      <c r="B72" t="s">
        <v>627</v>
      </c>
      <c r="C72" t="s">
        <v>628</v>
      </c>
      <c r="D72" t="s">
        <v>446</v>
      </c>
      <c r="E72" t="s">
        <v>447</v>
      </c>
      <c r="F72" t="s">
        <v>629</v>
      </c>
      <c r="G72" t="s">
        <v>630</v>
      </c>
      <c r="H72" t="s">
        <v>109</v>
      </c>
      <c r="I72" s="77">
        <v>56</v>
      </c>
      <c r="J72" s="77">
        <v>104600</v>
      </c>
      <c r="K72" s="77">
        <v>0</v>
      </c>
      <c r="L72" s="77">
        <v>212.455152</v>
      </c>
      <c r="M72" s="77">
        <v>0</v>
      </c>
      <c r="N72" s="77">
        <v>1.47</v>
      </c>
      <c r="O72" s="77">
        <v>0.3</v>
      </c>
    </row>
    <row r="73" spans="2:15">
      <c r="B73" t="s">
        <v>631</v>
      </c>
      <c r="C73" t="s">
        <v>632</v>
      </c>
      <c r="D73" t="s">
        <v>446</v>
      </c>
      <c r="E73" t="s">
        <v>447</v>
      </c>
      <c r="F73" t="s">
        <v>633</v>
      </c>
      <c r="G73" t="s">
        <v>634</v>
      </c>
      <c r="H73" t="s">
        <v>109</v>
      </c>
      <c r="I73" s="77">
        <v>354</v>
      </c>
      <c r="J73" s="77">
        <v>15228</v>
      </c>
      <c r="K73" s="77">
        <v>0</v>
      </c>
      <c r="L73" s="77">
        <v>195.52112424000001</v>
      </c>
      <c r="M73" s="77">
        <v>0</v>
      </c>
      <c r="N73" s="77">
        <v>1.35</v>
      </c>
      <c r="O73" s="77">
        <v>0.28000000000000003</v>
      </c>
    </row>
    <row r="74" spans="2:15">
      <c r="B74" t="s">
        <v>635</v>
      </c>
      <c r="C74" t="s">
        <v>636</v>
      </c>
      <c r="D74" t="s">
        <v>446</v>
      </c>
      <c r="E74" t="s">
        <v>447</v>
      </c>
      <c r="F74" t="s">
        <v>637</v>
      </c>
      <c r="G74" t="s">
        <v>634</v>
      </c>
      <c r="H74" t="s">
        <v>109</v>
      </c>
      <c r="I74" s="77">
        <v>303</v>
      </c>
      <c r="J74" s="77">
        <v>12611</v>
      </c>
      <c r="K74" s="77">
        <v>0</v>
      </c>
      <c r="L74" s="77">
        <v>138.59249391</v>
      </c>
      <c r="M74" s="77">
        <v>0</v>
      </c>
      <c r="N74" s="77">
        <v>0.96</v>
      </c>
      <c r="O74" s="77">
        <v>0.2</v>
      </c>
    </row>
    <row r="75" spans="2:15">
      <c r="B75" t="s">
        <v>638</v>
      </c>
      <c r="C75" t="s">
        <v>639</v>
      </c>
      <c r="D75" t="s">
        <v>446</v>
      </c>
      <c r="E75" t="s">
        <v>447</v>
      </c>
      <c r="F75" t="s">
        <v>640</v>
      </c>
      <c r="G75" t="s">
        <v>634</v>
      </c>
      <c r="H75" t="s">
        <v>109</v>
      </c>
      <c r="I75" s="77">
        <v>4965</v>
      </c>
      <c r="J75" s="77">
        <v>2122</v>
      </c>
      <c r="K75" s="77">
        <v>0</v>
      </c>
      <c r="L75" s="77">
        <v>382.13092710000001</v>
      </c>
      <c r="M75" s="77">
        <v>0</v>
      </c>
      <c r="N75" s="77">
        <v>2.64</v>
      </c>
      <c r="O75" s="77">
        <v>0.54</v>
      </c>
    </row>
    <row r="76" spans="2:15">
      <c r="B76" t="s">
        <v>641</v>
      </c>
      <c r="C76" t="s">
        <v>642</v>
      </c>
      <c r="D76" t="s">
        <v>643</v>
      </c>
      <c r="E76" t="s">
        <v>447</v>
      </c>
      <c r="F76" t="s">
        <v>644</v>
      </c>
      <c r="G76" t="s">
        <v>645</v>
      </c>
      <c r="H76" t="s">
        <v>109</v>
      </c>
      <c r="I76" s="77">
        <v>2164</v>
      </c>
      <c r="J76" s="77">
        <v>3648</v>
      </c>
      <c r="K76" s="77">
        <v>0</v>
      </c>
      <c r="L76" s="77">
        <v>286.32524544</v>
      </c>
      <c r="M76" s="77">
        <v>0</v>
      </c>
      <c r="N76" s="77">
        <v>1.98</v>
      </c>
      <c r="O76" s="77">
        <v>0.4</v>
      </c>
    </row>
    <row r="77" spans="2:15">
      <c r="B77" t="s">
        <v>646</v>
      </c>
      <c r="C77" t="s">
        <v>647</v>
      </c>
      <c r="D77" t="s">
        <v>648</v>
      </c>
      <c r="E77" t="s">
        <v>447</v>
      </c>
      <c r="F77" t="s">
        <v>649</v>
      </c>
      <c r="G77" t="s">
        <v>645</v>
      </c>
      <c r="H77" t="s">
        <v>204</v>
      </c>
      <c r="I77" s="77">
        <v>190</v>
      </c>
      <c r="J77" s="77">
        <v>23915</v>
      </c>
      <c r="K77" s="77">
        <v>0</v>
      </c>
      <c r="L77" s="77">
        <v>168.89036064999999</v>
      </c>
      <c r="M77" s="77">
        <v>0</v>
      </c>
      <c r="N77" s="77">
        <v>1.17</v>
      </c>
      <c r="O77" s="77">
        <v>0.24</v>
      </c>
    </row>
    <row r="78" spans="2:15">
      <c r="B78" t="s">
        <v>650</v>
      </c>
      <c r="C78" t="s">
        <v>651</v>
      </c>
      <c r="D78" t="s">
        <v>446</v>
      </c>
      <c r="E78" t="s">
        <v>447</v>
      </c>
      <c r="F78" t="s">
        <v>652</v>
      </c>
      <c r="G78" t="s">
        <v>653</v>
      </c>
      <c r="H78" t="s">
        <v>113</v>
      </c>
      <c r="I78" s="77">
        <v>2857</v>
      </c>
      <c r="J78" s="77">
        <v>912.5</v>
      </c>
      <c r="K78" s="77">
        <v>0</v>
      </c>
      <c r="L78" s="77">
        <v>109.90121895</v>
      </c>
      <c r="M78" s="77">
        <v>0</v>
      </c>
      <c r="N78" s="77">
        <v>0.76</v>
      </c>
      <c r="O78" s="77">
        <v>0.15</v>
      </c>
    </row>
    <row r="79" spans="2:15">
      <c r="B79" t="s">
        <v>654</v>
      </c>
      <c r="C79" t="s">
        <v>655</v>
      </c>
      <c r="D79" t="s">
        <v>446</v>
      </c>
      <c r="E79" t="s">
        <v>447</v>
      </c>
      <c r="F79" t="s">
        <v>656</v>
      </c>
      <c r="G79" t="s">
        <v>657</v>
      </c>
      <c r="H79" t="s">
        <v>109</v>
      </c>
      <c r="I79" s="77">
        <v>6519</v>
      </c>
      <c r="J79" s="77">
        <v>2148</v>
      </c>
      <c r="K79" s="77">
        <v>0</v>
      </c>
      <c r="L79" s="77">
        <v>507.88199123999999</v>
      </c>
      <c r="M79" s="77">
        <v>0</v>
      </c>
      <c r="N79" s="77">
        <v>3.5</v>
      </c>
      <c r="O79" s="77">
        <v>0.71</v>
      </c>
    </row>
    <row r="80" spans="2:15">
      <c r="B80" t="s">
        <v>658</v>
      </c>
      <c r="C80" t="s">
        <v>659</v>
      </c>
      <c r="D80" t="s">
        <v>446</v>
      </c>
      <c r="E80" t="s">
        <v>447</v>
      </c>
      <c r="F80" t="s">
        <v>660</v>
      </c>
      <c r="G80" t="s">
        <v>661</v>
      </c>
      <c r="H80" t="s">
        <v>109</v>
      </c>
      <c r="I80" s="77">
        <v>153</v>
      </c>
      <c r="J80" s="77">
        <v>27549</v>
      </c>
      <c r="K80" s="77">
        <v>0</v>
      </c>
      <c r="L80" s="77">
        <v>152.87794119</v>
      </c>
      <c r="M80" s="77">
        <v>0</v>
      </c>
      <c r="N80" s="77">
        <v>1.05</v>
      </c>
      <c r="O80" s="77">
        <v>0.22</v>
      </c>
    </row>
    <row r="81" spans="2:15">
      <c r="B81" t="s">
        <v>662</v>
      </c>
      <c r="C81" t="s">
        <v>663</v>
      </c>
      <c r="D81" t="s">
        <v>446</v>
      </c>
      <c r="E81" t="s">
        <v>447</v>
      </c>
      <c r="F81" t="s">
        <v>664</v>
      </c>
      <c r="G81" t="s">
        <v>661</v>
      </c>
      <c r="H81" t="s">
        <v>109</v>
      </c>
      <c r="I81" s="77">
        <v>1176</v>
      </c>
      <c r="J81" s="77">
        <v>11331</v>
      </c>
      <c r="K81" s="77">
        <v>0</v>
      </c>
      <c r="L81" s="77">
        <v>483.30703512000002</v>
      </c>
      <c r="M81" s="77">
        <v>0</v>
      </c>
      <c r="N81" s="77">
        <v>3.33</v>
      </c>
      <c r="O81" s="77">
        <v>0.68</v>
      </c>
    </row>
    <row r="82" spans="2:15">
      <c r="B82" t="s">
        <v>665</v>
      </c>
      <c r="C82" t="s">
        <v>666</v>
      </c>
      <c r="D82" t="s">
        <v>126</v>
      </c>
      <c r="E82" t="s">
        <v>447</v>
      </c>
      <c r="F82" t="s">
        <v>465</v>
      </c>
      <c r="G82" t="s">
        <v>126</v>
      </c>
      <c r="H82" t="s">
        <v>109</v>
      </c>
      <c r="I82" s="77">
        <v>1100</v>
      </c>
      <c r="J82" s="77">
        <v>4569</v>
      </c>
      <c r="K82" s="77">
        <v>0.55998000000000003</v>
      </c>
      <c r="L82" s="77">
        <v>182.84937300000001</v>
      </c>
      <c r="M82" s="77">
        <v>0</v>
      </c>
      <c r="N82" s="77">
        <v>1.26</v>
      </c>
      <c r="O82" s="77">
        <v>0.26</v>
      </c>
    </row>
    <row r="83" spans="2:15">
      <c r="B83" t="s">
        <v>667</v>
      </c>
      <c r="C83" t="s">
        <v>668</v>
      </c>
      <c r="D83" t="s">
        <v>446</v>
      </c>
      <c r="E83" t="s">
        <v>447</v>
      </c>
      <c r="F83" t="s">
        <v>669</v>
      </c>
      <c r="G83" t="s">
        <v>549</v>
      </c>
      <c r="H83" t="s">
        <v>109</v>
      </c>
      <c r="I83" s="77">
        <v>285</v>
      </c>
      <c r="J83" s="77">
        <v>24951</v>
      </c>
      <c r="K83" s="77">
        <v>0</v>
      </c>
      <c r="L83" s="77">
        <v>257.91723945000001</v>
      </c>
      <c r="M83" s="77">
        <v>0</v>
      </c>
      <c r="N83" s="77">
        <v>1.78</v>
      </c>
      <c r="O83" s="77">
        <v>0.36</v>
      </c>
    </row>
    <row r="84" spans="2:15">
      <c r="B84" t="s">
        <v>239</v>
      </c>
      <c r="E84" s="16"/>
      <c r="F84" s="16"/>
      <c r="G84" s="16"/>
    </row>
    <row r="85" spans="2:15">
      <c r="B85" t="s">
        <v>274</v>
      </c>
      <c r="E85" s="16"/>
      <c r="F85" s="16"/>
      <c r="G85" s="16"/>
    </row>
    <row r="86" spans="2:15">
      <c r="B86" t="s">
        <v>275</v>
      </c>
      <c r="E86" s="16"/>
      <c r="F86" s="16"/>
      <c r="G86" s="16"/>
    </row>
    <row r="87" spans="2:15">
      <c r="B87" t="s">
        <v>276</v>
      </c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154003</v>
      </c>
      <c r="I11" s="7"/>
      <c r="J11" s="76">
        <v>10.92544343</v>
      </c>
      <c r="K11" s="76">
        <v>11290.896285891</v>
      </c>
      <c r="L11" s="7"/>
      <c r="M11" s="76">
        <v>100</v>
      </c>
      <c r="N11" s="76">
        <v>15.89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100734</v>
      </c>
      <c r="J12" s="79">
        <v>0</v>
      </c>
      <c r="K12" s="79">
        <v>3362.84809</v>
      </c>
      <c r="M12" s="79">
        <v>29.78</v>
      </c>
      <c r="N12" s="79">
        <v>4.7300000000000004</v>
      </c>
    </row>
    <row r="13" spans="2:63">
      <c r="B13" s="78" t="s">
        <v>670</v>
      </c>
      <c r="D13" s="16"/>
      <c r="E13" s="16"/>
      <c r="F13" s="16"/>
      <c r="G13" s="16"/>
      <c r="H13" s="79">
        <v>70780</v>
      </c>
      <c r="J13" s="79">
        <v>0</v>
      </c>
      <c r="K13" s="79">
        <v>1805.2763199999999</v>
      </c>
      <c r="M13" s="79">
        <v>15.99</v>
      </c>
      <c r="N13" s="79">
        <v>2.54</v>
      </c>
    </row>
    <row r="14" spans="2:63">
      <c r="B14" t="s">
        <v>671</v>
      </c>
      <c r="C14" t="s">
        <v>672</v>
      </c>
      <c r="D14" t="s">
        <v>103</v>
      </c>
      <c r="E14" t="s">
        <v>673</v>
      </c>
      <c r="F14" t="s">
        <v>674</v>
      </c>
      <c r="G14" t="s">
        <v>105</v>
      </c>
      <c r="H14" s="77">
        <v>14189</v>
      </c>
      <c r="I14" s="77">
        <v>2077</v>
      </c>
      <c r="J14" s="77">
        <v>0</v>
      </c>
      <c r="K14" s="77">
        <v>294.70553000000001</v>
      </c>
      <c r="L14" s="77">
        <v>0.02</v>
      </c>
      <c r="M14" s="77">
        <v>2.61</v>
      </c>
      <c r="N14" s="77">
        <v>0.41</v>
      </c>
    </row>
    <row r="15" spans="2:63">
      <c r="B15" t="s">
        <v>675</v>
      </c>
      <c r="C15" t="s">
        <v>676</v>
      </c>
      <c r="D15" t="s">
        <v>103</v>
      </c>
      <c r="E15" t="s">
        <v>677</v>
      </c>
      <c r="F15" t="s">
        <v>674</v>
      </c>
      <c r="G15" t="s">
        <v>105</v>
      </c>
      <c r="H15" s="77">
        <v>25710</v>
      </c>
      <c r="I15" s="77">
        <v>1641</v>
      </c>
      <c r="J15" s="77">
        <v>0</v>
      </c>
      <c r="K15" s="77">
        <v>421.90109999999999</v>
      </c>
      <c r="L15" s="77">
        <v>0.01</v>
      </c>
      <c r="M15" s="77">
        <v>3.74</v>
      </c>
      <c r="N15" s="77">
        <v>0.59</v>
      </c>
    </row>
    <row r="16" spans="2:63">
      <c r="B16" t="s">
        <v>678</v>
      </c>
      <c r="C16" t="s">
        <v>679</v>
      </c>
      <c r="D16" t="s">
        <v>103</v>
      </c>
      <c r="E16" t="s">
        <v>680</v>
      </c>
      <c r="F16" t="s">
        <v>674</v>
      </c>
      <c r="G16" t="s">
        <v>105</v>
      </c>
      <c r="H16" s="77">
        <v>844</v>
      </c>
      <c r="I16" s="77">
        <v>20100</v>
      </c>
      <c r="J16" s="77">
        <v>0</v>
      </c>
      <c r="K16" s="77">
        <v>169.64400000000001</v>
      </c>
      <c r="L16" s="77">
        <v>0.01</v>
      </c>
      <c r="M16" s="77">
        <v>1.5</v>
      </c>
      <c r="N16" s="77">
        <v>0.24</v>
      </c>
    </row>
    <row r="17" spans="2:14">
      <c r="B17" t="s">
        <v>681</v>
      </c>
      <c r="C17" t="s">
        <v>682</v>
      </c>
      <c r="D17" t="s">
        <v>103</v>
      </c>
      <c r="E17" t="s">
        <v>683</v>
      </c>
      <c r="F17" t="s">
        <v>674</v>
      </c>
      <c r="G17" t="s">
        <v>105</v>
      </c>
      <c r="H17" s="77">
        <v>26037</v>
      </c>
      <c r="I17" s="77">
        <v>1637</v>
      </c>
      <c r="J17" s="77">
        <v>0</v>
      </c>
      <c r="K17" s="77">
        <v>426.22568999999999</v>
      </c>
      <c r="L17" s="77">
        <v>0.01</v>
      </c>
      <c r="M17" s="77">
        <v>3.77</v>
      </c>
      <c r="N17" s="77">
        <v>0.6</v>
      </c>
    </row>
    <row r="18" spans="2:14">
      <c r="B18" t="s">
        <v>684</v>
      </c>
      <c r="C18" t="s">
        <v>685</v>
      </c>
      <c r="D18" t="s">
        <v>103</v>
      </c>
      <c r="E18" t="s">
        <v>683</v>
      </c>
      <c r="F18" t="s">
        <v>674</v>
      </c>
      <c r="G18" t="s">
        <v>105</v>
      </c>
      <c r="H18" s="77">
        <v>4000</v>
      </c>
      <c r="I18" s="77">
        <v>12320</v>
      </c>
      <c r="J18" s="77">
        <v>0</v>
      </c>
      <c r="K18" s="77">
        <v>492.8</v>
      </c>
      <c r="L18" s="77">
        <v>0.09</v>
      </c>
      <c r="M18" s="77">
        <v>4.3600000000000003</v>
      </c>
      <c r="N18" s="77">
        <v>0.69</v>
      </c>
    </row>
    <row r="19" spans="2:14">
      <c r="B19" s="78" t="s">
        <v>686</v>
      </c>
      <c r="D19" s="16"/>
      <c r="E19" s="16"/>
      <c r="F19" s="16"/>
      <c r="G19" s="16"/>
      <c r="H19" s="79">
        <v>29954</v>
      </c>
      <c r="J19" s="79">
        <v>0</v>
      </c>
      <c r="K19" s="79">
        <v>1557.57177</v>
      </c>
      <c r="M19" s="79">
        <v>13.79</v>
      </c>
      <c r="N19" s="79">
        <v>2.19</v>
      </c>
    </row>
    <row r="20" spans="2:14">
      <c r="B20" t="s">
        <v>687</v>
      </c>
      <c r="C20" t="s">
        <v>688</v>
      </c>
      <c r="D20" t="s">
        <v>103</v>
      </c>
      <c r="E20" t="s">
        <v>677</v>
      </c>
      <c r="F20" t="s">
        <v>674</v>
      </c>
      <c r="G20" t="s">
        <v>105</v>
      </c>
      <c r="H20" s="77">
        <v>5007</v>
      </c>
      <c r="I20" s="77">
        <v>11730</v>
      </c>
      <c r="J20" s="77">
        <v>0</v>
      </c>
      <c r="K20" s="77">
        <v>587.3211</v>
      </c>
      <c r="L20" s="77">
        <v>0.02</v>
      </c>
      <c r="M20" s="77">
        <v>5.2</v>
      </c>
      <c r="N20" s="77">
        <v>0.83</v>
      </c>
    </row>
    <row r="21" spans="2:14">
      <c r="B21" t="s">
        <v>689</v>
      </c>
      <c r="C21" t="s">
        <v>690</v>
      </c>
      <c r="D21" t="s">
        <v>103</v>
      </c>
      <c r="E21" t="s">
        <v>680</v>
      </c>
      <c r="F21" t="s">
        <v>674</v>
      </c>
      <c r="G21" t="s">
        <v>109</v>
      </c>
      <c r="H21" s="77">
        <v>2496</v>
      </c>
      <c r="I21" s="77">
        <v>10820</v>
      </c>
      <c r="J21" s="77">
        <v>0</v>
      </c>
      <c r="K21" s="77">
        <v>270.06720000000001</v>
      </c>
      <c r="L21" s="77">
        <v>0.01</v>
      </c>
      <c r="M21" s="77">
        <v>2.39</v>
      </c>
      <c r="N21" s="77">
        <v>0.38</v>
      </c>
    </row>
    <row r="22" spans="2:14">
      <c r="B22" t="s">
        <v>691</v>
      </c>
      <c r="C22" t="s">
        <v>692</v>
      </c>
      <c r="D22" t="s">
        <v>103</v>
      </c>
      <c r="E22" t="s">
        <v>680</v>
      </c>
      <c r="F22" t="s">
        <v>674</v>
      </c>
      <c r="G22" t="s">
        <v>105</v>
      </c>
      <c r="H22" s="77">
        <v>16966</v>
      </c>
      <c r="I22" s="77">
        <v>2527</v>
      </c>
      <c r="J22" s="77">
        <v>0</v>
      </c>
      <c r="K22" s="77">
        <v>428.73081999999999</v>
      </c>
      <c r="L22" s="77">
        <v>0.03</v>
      </c>
      <c r="M22" s="77">
        <v>3.8</v>
      </c>
      <c r="N22" s="77">
        <v>0.6</v>
      </c>
    </row>
    <row r="23" spans="2:14">
      <c r="B23" t="s">
        <v>693</v>
      </c>
      <c r="C23" t="s">
        <v>694</v>
      </c>
      <c r="D23" t="s">
        <v>103</v>
      </c>
      <c r="E23" t="s">
        <v>683</v>
      </c>
      <c r="F23" t="s">
        <v>674</v>
      </c>
      <c r="G23" t="s">
        <v>113</v>
      </c>
      <c r="H23" s="77">
        <v>5485</v>
      </c>
      <c r="I23" s="77">
        <v>4949</v>
      </c>
      <c r="J23" s="77">
        <v>0</v>
      </c>
      <c r="K23" s="77">
        <v>271.45265000000001</v>
      </c>
      <c r="L23" s="77">
        <v>0.05</v>
      </c>
      <c r="M23" s="77">
        <v>2.4</v>
      </c>
      <c r="N23" s="77">
        <v>0.38</v>
      </c>
    </row>
    <row r="24" spans="2:14">
      <c r="B24" s="78" t="s">
        <v>695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696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697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237</v>
      </c>
      <c r="D32" s="16"/>
      <c r="E32" s="16"/>
      <c r="F32" s="16"/>
      <c r="G32" s="16"/>
      <c r="H32" s="79">
        <v>53269</v>
      </c>
      <c r="J32" s="79">
        <v>10.92544343</v>
      </c>
      <c r="K32" s="79">
        <v>7928.0481958910004</v>
      </c>
      <c r="M32" s="79">
        <v>70.22</v>
      </c>
      <c r="N32" s="79">
        <v>11.16</v>
      </c>
    </row>
    <row r="33" spans="2:14">
      <c r="B33" s="78" t="s">
        <v>698</v>
      </c>
      <c r="D33" s="16"/>
      <c r="E33" s="16"/>
      <c r="F33" s="16"/>
      <c r="G33" s="16"/>
      <c r="H33" s="79">
        <v>34315</v>
      </c>
      <c r="J33" s="79">
        <v>10.92544343</v>
      </c>
      <c r="K33" s="79">
        <v>7388.4241768399997</v>
      </c>
      <c r="M33" s="79">
        <v>65.44</v>
      </c>
      <c r="N33" s="79">
        <v>10.4</v>
      </c>
    </row>
    <row r="34" spans="2:14">
      <c r="B34" t="s">
        <v>699</v>
      </c>
      <c r="C34" t="s">
        <v>700</v>
      </c>
      <c r="D34" t="s">
        <v>446</v>
      </c>
      <c r="E34" t="s">
        <v>701</v>
      </c>
      <c r="F34" t="s">
        <v>454</v>
      </c>
      <c r="G34" t="s">
        <v>109</v>
      </c>
      <c r="H34" s="77">
        <v>3428</v>
      </c>
      <c r="I34" s="77">
        <v>2769</v>
      </c>
      <c r="J34" s="77">
        <v>0</v>
      </c>
      <c r="K34" s="77">
        <v>344.27962764</v>
      </c>
      <c r="L34" s="77">
        <v>0</v>
      </c>
      <c r="M34" s="77">
        <v>3.05</v>
      </c>
      <c r="N34" s="77">
        <v>0.48</v>
      </c>
    </row>
    <row r="35" spans="2:14">
      <c r="B35" t="s">
        <v>702</v>
      </c>
      <c r="C35" t="s">
        <v>703</v>
      </c>
      <c r="D35" t="s">
        <v>446</v>
      </c>
      <c r="E35" t="s">
        <v>704</v>
      </c>
      <c r="F35" t="s">
        <v>460</v>
      </c>
      <c r="G35" t="s">
        <v>109</v>
      </c>
      <c r="H35" s="77">
        <v>269</v>
      </c>
      <c r="I35" s="77">
        <v>22772</v>
      </c>
      <c r="J35" s="77">
        <v>0.10210005</v>
      </c>
      <c r="K35" s="77">
        <v>222.28007840999999</v>
      </c>
      <c r="L35" s="77">
        <v>0</v>
      </c>
      <c r="M35" s="77">
        <v>1.97</v>
      </c>
      <c r="N35" s="77">
        <v>0.31</v>
      </c>
    </row>
    <row r="36" spans="2:14">
      <c r="B36" t="s">
        <v>705</v>
      </c>
      <c r="C36" t="s">
        <v>706</v>
      </c>
      <c r="D36" t="s">
        <v>126</v>
      </c>
      <c r="E36" t="s">
        <v>707</v>
      </c>
      <c r="F36" t="s">
        <v>634</v>
      </c>
      <c r="G36" t="s">
        <v>109</v>
      </c>
      <c r="H36" s="77">
        <v>1755</v>
      </c>
      <c r="I36" s="77">
        <v>4302</v>
      </c>
      <c r="J36" s="77">
        <v>0</v>
      </c>
      <c r="K36" s="77">
        <v>273.83886269999999</v>
      </c>
      <c r="L36" s="77">
        <v>0</v>
      </c>
      <c r="M36" s="77">
        <v>2.4300000000000002</v>
      </c>
      <c r="N36" s="77">
        <v>0.39</v>
      </c>
    </row>
    <row r="37" spans="2:14">
      <c r="B37" t="s">
        <v>708</v>
      </c>
      <c r="C37" t="s">
        <v>709</v>
      </c>
      <c r="D37" t="s">
        <v>446</v>
      </c>
      <c r="E37" t="s">
        <v>707</v>
      </c>
      <c r="F37" t="s">
        <v>634</v>
      </c>
      <c r="G37" t="s">
        <v>109</v>
      </c>
      <c r="H37" s="77">
        <v>646</v>
      </c>
      <c r="I37" s="77">
        <v>16633</v>
      </c>
      <c r="J37" s="77">
        <v>1.0552393799999999</v>
      </c>
      <c r="K37" s="77">
        <v>390.77341524000002</v>
      </c>
      <c r="L37" s="77">
        <v>0</v>
      </c>
      <c r="M37" s="77">
        <v>3.46</v>
      </c>
      <c r="N37" s="77">
        <v>0.55000000000000004</v>
      </c>
    </row>
    <row r="38" spans="2:14">
      <c r="B38" t="s">
        <v>710</v>
      </c>
      <c r="C38" t="s">
        <v>711</v>
      </c>
      <c r="D38" t="s">
        <v>446</v>
      </c>
      <c r="E38" t="s">
        <v>707</v>
      </c>
      <c r="F38" t="s">
        <v>634</v>
      </c>
      <c r="G38" t="s">
        <v>109</v>
      </c>
      <c r="H38" s="77">
        <v>428</v>
      </c>
      <c r="I38" s="77">
        <v>18569</v>
      </c>
      <c r="J38" s="77">
        <v>1.2675639599999999</v>
      </c>
      <c r="K38" s="77">
        <v>289.5245496</v>
      </c>
      <c r="L38" s="77">
        <v>0</v>
      </c>
      <c r="M38" s="77">
        <v>2.56</v>
      </c>
      <c r="N38" s="77">
        <v>0.41</v>
      </c>
    </row>
    <row r="39" spans="2:14">
      <c r="B39" t="s">
        <v>712</v>
      </c>
      <c r="C39" t="s">
        <v>713</v>
      </c>
      <c r="D39" t="s">
        <v>643</v>
      </c>
      <c r="E39" t="s">
        <v>714</v>
      </c>
      <c r="F39" t="s">
        <v>634</v>
      </c>
      <c r="G39" t="s">
        <v>109</v>
      </c>
      <c r="H39" s="77">
        <v>690</v>
      </c>
      <c r="I39" s="77">
        <v>18617</v>
      </c>
      <c r="J39" s="77">
        <v>0.61775000000000002</v>
      </c>
      <c r="K39" s="77">
        <v>466.53237710000002</v>
      </c>
      <c r="L39" s="77">
        <v>0</v>
      </c>
      <c r="M39" s="77">
        <v>4.13</v>
      </c>
      <c r="N39" s="77">
        <v>0.66</v>
      </c>
    </row>
    <row r="40" spans="2:14">
      <c r="B40" t="s">
        <v>715</v>
      </c>
      <c r="C40" t="s">
        <v>716</v>
      </c>
      <c r="D40" t="s">
        <v>717</v>
      </c>
      <c r="E40" t="s">
        <v>704</v>
      </c>
      <c r="F40" t="s">
        <v>634</v>
      </c>
      <c r="G40" t="s">
        <v>109</v>
      </c>
      <c r="H40" s="77">
        <v>4311</v>
      </c>
      <c r="I40" s="77">
        <v>3479</v>
      </c>
      <c r="J40" s="77">
        <v>0</v>
      </c>
      <c r="K40" s="77">
        <v>543.97633562999999</v>
      </c>
      <c r="L40" s="77">
        <v>0</v>
      </c>
      <c r="M40" s="77">
        <v>4.82</v>
      </c>
      <c r="N40" s="77">
        <v>0.77</v>
      </c>
    </row>
    <row r="41" spans="2:14">
      <c r="B41" t="s">
        <v>718</v>
      </c>
      <c r="C41" t="s">
        <v>719</v>
      </c>
      <c r="D41" t="s">
        <v>446</v>
      </c>
      <c r="E41" t="s">
        <v>704</v>
      </c>
      <c r="F41" t="s">
        <v>634</v>
      </c>
      <c r="G41" t="s">
        <v>109</v>
      </c>
      <c r="H41" s="77">
        <v>229</v>
      </c>
      <c r="I41" s="77">
        <v>29387</v>
      </c>
      <c r="J41" s="77">
        <v>1.0609700399999999</v>
      </c>
      <c r="K41" s="77">
        <v>245.14439625</v>
      </c>
      <c r="L41" s="77">
        <v>0</v>
      </c>
      <c r="M41" s="77">
        <v>2.17</v>
      </c>
      <c r="N41" s="77">
        <v>0.34</v>
      </c>
    </row>
    <row r="42" spans="2:14">
      <c r="B42" t="s">
        <v>720</v>
      </c>
      <c r="C42" t="s">
        <v>721</v>
      </c>
      <c r="D42" t="s">
        <v>446</v>
      </c>
      <c r="E42" t="s">
        <v>701</v>
      </c>
      <c r="F42" t="s">
        <v>634</v>
      </c>
      <c r="G42" t="s">
        <v>109</v>
      </c>
      <c r="H42" s="77">
        <v>203</v>
      </c>
      <c r="I42" s="77">
        <v>26673</v>
      </c>
      <c r="J42" s="77">
        <v>0.30079</v>
      </c>
      <c r="K42" s="77">
        <v>196.68902112999999</v>
      </c>
      <c r="L42" s="77">
        <v>0</v>
      </c>
      <c r="M42" s="77">
        <v>1.74</v>
      </c>
      <c r="N42" s="77">
        <v>0.28000000000000003</v>
      </c>
    </row>
    <row r="43" spans="2:14">
      <c r="B43" t="s">
        <v>722</v>
      </c>
      <c r="C43" t="s">
        <v>723</v>
      </c>
      <c r="D43" t="s">
        <v>446</v>
      </c>
      <c r="E43" t="s">
        <v>701</v>
      </c>
      <c r="F43" t="s">
        <v>634</v>
      </c>
      <c r="G43" t="s">
        <v>109</v>
      </c>
      <c r="H43" s="77">
        <v>417</v>
      </c>
      <c r="I43" s="77">
        <v>9562</v>
      </c>
      <c r="J43" s="77">
        <v>0</v>
      </c>
      <c r="K43" s="77">
        <v>144.62132958000001</v>
      </c>
      <c r="L43" s="77">
        <v>0</v>
      </c>
      <c r="M43" s="77">
        <v>1.28</v>
      </c>
      <c r="N43" s="77">
        <v>0.2</v>
      </c>
    </row>
    <row r="44" spans="2:14">
      <c r="B44" t="s">
        <v>724</v>
      </c>
      <c r="C44" t="s">
        <v>725</v>
      </c>
      <c r="D44" t="s">
        <v>446</v>
      </c>
      <c r="E44" t="s">
        <v>701</v>
      </c>
      <c r="F44" t="s">
        <v>634</v>
      </c>
      <c r="G44" t="s">
        <v>109</v>
      </c>
      <c r="H44" s="77">
        <v>1816</v>
      </c>
      <c r="I44" s="77">
        <v>29173</v>
      </c>
      <c r="J44" s="77">
        <v>6.5210299999999997</v>
      </c>
      <c r="K44" s="77">
        <v>1928.0391833599999</v>
      </c>
      <c r="L44" s="77">
        <v>0</v>
      </c>
      <c r="M44" s="77">
        <v>17.079999999999998</v>
      </c>
      <c r="N44" s="77">
        <v>2.71</v>
      </c>
    </row>
    <row r="45" spans="2:14">
      <c r="B45" t="s">
        <v>726</v>
      </c>
      <c r="C45" t="s">
        <v>727</v>
      </c>
      <c r="D45" t="s">
        <v>446</v>
      </c>
      <c r="E45" t="s">
        <v>728</v>
      </c>
      <c r="F45" t="s">
        <v>634</v>
      </c>
      <c r="G45" t="s">
        <v>109</v>
      </c>
      <c r="H45" s="77">
        <v>7179</v>
      </c>
      <c r="I45" s="77">
        <v>2405</v>
      </c>
      <c r="J45" s="77">
        <v>0</v>
      </c>
      <c r="K45" s="77">
        <v>626.21950364999998</v>
      </c>
      <c r="L45" s="77">
        <v>0</v>
      </c>
      <c r="M45" s="77">
        <v>5.55</v>
      </c>
      <c r="N45" s="77">
        <v>0.88</v>
      </c>
    </row>
    <row r="46" spans="2:14">
      <c r="B46" t="s">
        <v>729</v>
      </c>
      <c r="C46" t="s">
        <v>730</v>
      </c>
      <c r="D46" t="s">
        <v>446</v>
      </c>
      <c r="E46" t="s">
        <v>731</v>
      </c>
      <c r="F46" t="s">
        <v>634</v>
      </c>
      <c r="G46" t="s">
        <v>109</v>
      </c>
      <c r="H46" s="77">
        <v>4866</v>
      </c>
      <c r="I46" s="77">
        <v>1688</v>
      </c>
      <c r="J46" s="77">
        <v>0</v>
      </c>
      <c r="K46" s="77">
        <v>297.91481615999999</v>
      </c>
      <c r="L46" s="77">
        <v>0</v>
      </c>
      <c r="M46" s="77">
        <v>2.64</v>
      </c>
      <c r="N46" s="77">
        <v>0.42</v>
      </c>
    </row>
    <row r="47" spans="2:14">
      <c r="B47" t="s">
        <v>732</v>
      </c>
      <c r="C47" t="s">
        <v>733</v>
      </c>
      <c r="D47" t="s">
        <v>446</v>
      </c>
      <c r="E47" t="s">
        <v>734</v>
      </c>
      <c r="F47" t="s">
        <v>661</v>
      </c>
      <c r="G47" t="s">
        <v>109</v>
      </c>
      <c r="H47" s="77">
        <v>2295</v>
      </c>
      <c r="I47" s="77">
        <v>5805</v>
      </c>
      <c r="J47" s="77">
        <v>0</v>
      </c>
      <c r="K47" s="77">
        <v>483.20616825000002</v>
      </c>
      <c r="L47" s="77">
        <v>0</v>
      </c>
      <c r="M47" s="77">
        <v>4.28</v>
      </c>
      <c r="N47" s="77">
        <v>0.68</v>
      </c>
    </row>
    <row r="48" spans="2:14">
      <c r="B48" t="s">
        <v>735</v>
      </c>
      <c r="C48" t="s">
        <v>736</v>
      </c>
      <c r="D48" t="s">
        <v>446</v>
      </c>
      <c r="E48" t="s">
        <v>737</v>
      </c>
      <c r="F48" t="s">
        <v>661</v>
      </c>
      <c r="G48" t="s">
        <v>109</v>
      </c>
      <c r="H48" s="77">
        <v>978</v>
      </c>
      <c r="I48" s="77">
        <v>3964</v>
      </c>
      <c r="J48" s="77">
        <v>0</v>
      </c>
      <c r="K48" s="77">
        <v>140.61124584000001</v>
      </c>
      <c r="L48" s="77">
        <v>0</v>
      </c>
      <c r="M48" s="77">
        <v>1.25</v>
      </c>
      <c r="N48" s="77">
        <v>0.2</v>
      </c>
    </row>
    <row r="49" spans="2:14">
      <c r="B49" t="s">
        <v>738</v>
      </c>
      <c r="C49" t="s">
        <v>739</v>
      </c>
      <c r="D49" t="s">
        <v>446</v>
      </c>
      <c r="E49" t="s">
        <v>740</v>
      </c>
      <c r="F49" t="s">
        <v>474</v>
      </c>
      <c r="G49" t="s">
        <v>109</v>
      </c>
      <c r="H49" s="77">
        <v>2461</v>
      </c>
      <c r="I49" s="77">
        <v>5658</v>
      </c>
      <c r="J49" s="77">
        <v>0</v>
      </c>
      <c r="K49" s="77">
        <v>505.03573926000001</v>
      </c>
      <c r="L49" s="77">
        <v>0</v>
      </c>
      <c r="M49" s="77">
        <v>4.47</v>
      </c>
      <c r="N49" s="77">
        <v>0.71</v>
      </c>
    </row>
    <row r="50" spans="2:14">
      <c r="B50" t="s">
        <v>741</v>
      </c>
      <c r="C50" t="s">
        <v>742</v>
      </c>
      <c r="D50" t="s">
        <v>446</v>
      </c>
      <c r="E50" t="s">
        <v>707</v>
      </c>
      <c r="F50" t="s">
        <v>674</v>
      </c>
      <c r="G50" t="s">
        <v>109</v>
      </c>
      <c r="H50" s="77">
        <v>2344</v>
      </c>
      <c r="I50" s="77">
        <v>3408</v>
      </c>
      <c r="J50" s="77">
        <v>0</v>
      </c>
      <c r="K50" s="77">
        <v>289.73752703999997</v>
      </c>
      <c r="L50" s="77">
        <v>0</v>
      </c>
      <c r="M50" s="77">
        <v>2.57</v>
      </c>
      <c r="N50" s="77">
        <v>0.41</v>
      </c>
    </row>
    <row r="51" spans="2:14">
      <c r="B51" s="78" t="s">
        <v>743</v>
      </c>
      <c r="D51" s="16"/>
      <c r="E51" s="16"/>
      <c r="F51" s="16"/>
      <c r="G51" s="16"/>
      <c r="H51" s="79">
        <v>18954</v>
      </c>
      <c r="J51" s="79">
        <v>0</v>
      </c>
      <c r="K51" s="79">
        <v>539.624019051</v>
      </c>
      <c r="M51" s="79">
        <v>4.78</v>
      </c>
      <c r="N51" s="79">
        <v>0.76</v>
      </c>
    </row>
    <row r="52" spans="2:14">
      <c r="B52" t="s">
        <v>744</v>
      </c>
      <c r="C52" t="s">
        <v>745</v>
      </c>
      <c r="D52" t="s">
        <v>446</v>
      </c>
      <c r="E52" t="s">
        <v>746</v>
      </c>
      <c r="F52" t="s">
        <v>634</v>
      </c>
      <c r="G52" t="s">
        <v>109</v>
      </c>
      <c r="H52" s="77">
        <v>595</v>
      </c>
      <c r="I52" s="77">
        <v>8630</v>
      </c>
      <c r="J52" s="77">
        <v>0</v>
      </c>
      <c r="K52" s="77">
        <v>186.24100949999999</v>
      </c>
      <c r="L52" s="77">
        <v>0</v>
      </c>
      <c r="M52" s="77">
        <v>1.65</v>
      </c>
      <c r="N52" s="77">
        <v>0.26</v>
      </c>
    </row>
    <row r="53" spans="2:14">
      <c r="B53" t="s">
        <v>747</v>
      </c>
      <c r="C53" t="s">
        <v>748</v>
      </c>
      <c r="D53" t="s">
        <v>717</v>
      </c>
      <c r="E53" t="s">
        <v>749</v>
      </c>
      <c r="F53" t="s">
        <v>634</v>
      </c>
      <c r="G53" t="s">
        <v>109</v>
      </c>
      <c r="H53" s="77">
        <v>18359</v>
      </c>
      <c r="I53" s="77">
        <v>530.70000000000005</v>
      </c>
      <c r="J53" s="77">
        <v>0</v>
      </c>
      <c r="K53" s="77">
        <v>353.38300955099999</v>
      </c>
      <c r="L53" s="77">
        <v>0</v>
      </c>
      <c r="M53" s="77">
        <v>3.13</v>
      </c>
      <c r="N53" s="77">
        <v>0.5</v>
      </c>
    </row>
    <row r="54" spans="2:14">
      <c r="B54" s="78" t="s">
        <v>443</v>
      </c>
      <c r="D54" s="16"/>
      <c r="E54" s="16"/>
      <c r="F54" s="16"/>
      <c r="G54" s="16"/>
      <c r="H54" s="79">
        <v>0</v>
      </c>
      <c r="J54" s="79">
        <v>0</v>
      </c>
      <c r="K54" s="79">
        <v>0</v>
      </c>
      <c r="M54" s="79">
        <v>0</v>
      </c>
      <c r="N54" s="79">
        <v>0</v>
      </c>
    </row>
    <row r="55" spans="2:14">
      <c r="B55" t="s">
        <v>210</v>
      </c>
      <c r="C55" t="s">
        <v>210</v>
      </c>
      <c r="D55" s="16"/>
      <c r="E55" s="16"/>
      <c r="F55" t="s">
        <v>210</v>
      </c>
      <c r="G55" t="s">
        <v>210</v>
      </c>
      <c r="H55" s="77">
        <v>0</v>
      </c>
      <c r="I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697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210</v>
      </c>
      <c r="C57" t="s">
        <v>210</v>
      </c>
      <c r="D57" s="16"/>
      <c r="E57" s="16"/>
      <c r="F57" t="s">
        <v>210</v>
      </c>
      <c r="G57" t="s">
        <v>210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t="s">
        <v>239</v>
      </c>
      <c r="D58" s="16"/>
      <c r="E58" s="16"/>
      <c r="F58" s="16"/>
      <c r="G58" s="16"/>
    </row>
    <row r="59" spans="2:14">
      <c r="B59" t="s">
        <v>274</v>
      </c>
      <c r="D59" s="16"/>
      <c r="E59" s="16"/>
      <c r="F59" s="16"/>
      <c r="G59" s="16"/>
    </row>
    <row r="60" spans="2:14">
      <c r="B60" t="s">
        <v>275</v>
      </c>
      <c r="D60" s="16"/>
      <c r="E60" s="16"/>
      <c r="F60" s="16"/>
      <c r="G60" s="16"/>
    </row>
    <row r="61" spans="2:14">
      <c r="B61" t="s">
        <v>276</v>
      </c>
      <c r="D61" s="16"/>
      <c r="E61" s="16"/>
      <c r="F61" s="16"/>
      <c r="G61" s="16"/>
    </row>
    <row r="62" spans="2:14">
      <c r="B62" t="s">
        <v>478</v>
      </c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302421</v>
      </c>
      <c r="K11" s="7"/>
      <c r="L11" s="76">
        <v>1123.5051008190001</v>
      </c>
      <c r="M11" s="7"/>
      <c r="N11" s="76">
        <v>100</v>
      </c>
      <c r="O11" s="76">
        <v>1.58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301140</v>
      </c>
      <c r="L12" s="79">
        <v>286.68527999999998</v>
      </c>
      <c r="N12" s="79">
        <v>25.52</v>
      </c>
      <c r="O12" s="79">
        <v>0.4</v>
      </c>
    </row>
    <row r="13" spans="2:65">
      <c r="B13" s="78" t="s">
        <v>750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751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301140</v>
      </c>
      <c r="L17" s="79">
        <v>286.68527999999998</v>
      </c>
      <c r="N17" s="79">
        <v>25.52</v>
      </c>
      <c r="O17" s="79">
        <v>0.4</v>
      </c>
    </row>
    <row r="18" spans="2:15">
      <c r="B18" t="s">
        <v>752</v>
      </c>
      <c r="C18" t="s">
        <v>753</v>
      </c>
      <c r="D18" t="s">
        <v>103</v>
      </c>
      <c r="E18" t="s">
        <v>754</v>
      </c>
      <c r="F18" t="s">
        <v>126</v>
      </c>
      <c r="G18" t="s">
        <v>210</v>
      </c>
      <c r="H18" t="s">
        <v>211</v>
      </c>
      <c r="I18" t="s">
        <v>105</v>
      </c>
      <c r="J18" s="77">
        <v>301140</v>
      </c>
      <c r="K18" s="77">
        <v>95.2</v>
      </c>
      <c r="L18" s="77">
        <v>286.68527999999998</v>
      </c>
      <c r="M18" s="77">
        <v>0</v>
      </c>
      <c r="N18" s="77">
        <v>25.52</v>
      </c>
      <c r="O18" s="77">
        <v>0.4</v>
      </c>
    </row>
    <row r="19" spans="2:15">
      <c r="B19" s="78" t="s">
        <v>443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1281</v>
      </c>
      <c r="L21" s="79">
        <v>836.81982081900003</v>
      </c>
      <c r="N21" s="79">
        <v>74.48</v>
      </c>
      <c r="O21" s="79">
        <v>1.18</v>
      </c>
    </row>
    <row r="22" spans="2:15">
      <c r="B22" s="78" t="s">
        <v>750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751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1281</v>
      </c>
      <c r="L26" s="79">
        <v>836.81982081900003</v>
      </c>
      <c r="N26" s="79">
        <v>74.48</v>
      </c>
      <c r="O26" s="79">
        <v>1.18</v>
      </c>
    </row>
    <row r="27" spans="2:15">
      <c r="B27" t="s">
        <v>755</v>
      </c>
      <c r="C27" t="s">
        <v>756</v>
      </c>
      <c r="D27" t="s">
        <v>126</v>
      </c>
      <c r="E27" t="s">
        <v>757</v>
      </c>
      <c r="F27" t="s">
        <v>634</v>
      </c>
      <c r="G27" t="s">
        <v>210</v>
      </c>
      <c r="H27" t="s">
        <v>211</v>
      </c>
      <c r="I27" t="s">
        <v>113</v>
      </c>
      <c r="J27" s="77">
        <v>731</v>
      </c>
      <c r="K27" s="77">
        <v>13704</v>
      </c>
      <c r="L27" s="77">
        <v>422.30295734399999</v>
      </c>
      <c r="M27" s="77">
        <v>0</v>
      </c>
      <c r="N27" s="77">
        <v>37.590000000000003</v>
      </c>
      <c r="O27" s="77">
        <v>0.59</v>
      </c>
    </row>
    <row r="28" spans="2:15">
      <c r="B28" t="s">
        <v>758</v>
      </c>
      <c r="C28" t="s">
        <v>759</v>
      </c>
      <c r="D28" t="s">
        <v>760</v>
      </c>
      <c r="E28" t="s">
        <v>761</v>
      </c>
      <c r="F28" t="s">
        <v>634</v>
      </c>
      <c r="G28" t="s">
        <v>210</v>
      </c>
      <c r="H28" t="s">
        <v>211</v>
      </c>
      <c r="I28" t="s">
        <v>109</v>
      </c>
      <c r="J28" s="77">
        <v>550</v>
      </c>
      <c r="K28" s="77">
        <v>20779.349999999999</v>
      </c>
      <c r="L28" s="77">
        <v>414.51686347499998</v>
      </c>
      <c r="M28" s="77">
        <v>0</v>
      </c>
      <c r="N28" s="77">
        <v>36.89</v>
      </c>
      <c r="O28" s="77">
        <v>0.57999999999999996</v>
      </c>
    </row>
    <row r="29" spans="2:15">
      <c r="B29" s="78" t="s">
        <v>443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210</v>
      </c>
      <c r="C30" t="s">
        <v>210</v>
      </c>
      <c r="D30" s="16"/>
      <c r="E30" s="16"/>
      <c r="F30" t="s">
        <v>210</v>
      </c>
      <c r="G30" t="s">
        <v>210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239</v>
      </c>
      <c r="C31" s="16"/>
      <c r="D31" s="16"/>
      <c r="E31" s="16"/>
    </row>
    <row r="32" spans="2:15">
      <c r="B32" t="s">
        <v>274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F83EC6-CCF9-4D90-AF0F-499242F95282}"/>
</file>

<file path=customXml/itemProps2.xml><?xml version="1.0" encoding="utf-8"?>
<ds:datastoreItem xmlns:ds="http://schemas.openxmlformats.org/officeDocument/2006/customXml" ds:itemID="{46B9B6B9-C88B-4FAA-ABFC-18BD1C05CD09}"/>
</file>

<file path=customXml/itemProps3.xml><?xml version="1.0" encoding="utf-8"?>
<ds:datastoreItem xmlns:ds="http://schemas.openxmlformats.org/officeDocument/2006/customXml" ds:itemID="{D56EF4CA-4632-4428-A836-99AD0CAA64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