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22" activeTab="2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<sst xmlns="http://schemas.openxmlformats.org/spreadsheetml/2006/main" count="5340" uniqueCount="1348">
  <si>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</si>
  <si>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</si>
  <si>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</si>
  <si>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</si>
  <si>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</si>
  <si>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</si>
  <si>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</si>
  <si>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</si>
  <si>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</si>
  <si>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</si>
  <si>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</si>
  <si>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</si>
  <si>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</si>
  <si>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</si>
  <si>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</si>
  <si>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</si>
  <si>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</si>
  <si>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</si>
  <si>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</si>
  <si>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</si>
  <si>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</si>
  <si>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</si>
  <si>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</si>
  <si>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</si>
  <si>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</si>
  <si>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</si>
  <si>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</si>
  <si>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</si>
  <si>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</si>
  <si>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</si>
  <si>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</si>
  <si>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</si>
  <si>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</si>
  <si>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</si>
  <si>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</si>
  <si>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</si>
  <si>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</si>
  <si>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</si>
  <si>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</si>
  <si>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</si>
  <si>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</si>
  <si>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</si>
  <si>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</si>
  <si>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</si>
  <si>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</si>
  <si>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</si>
  <si>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</si>
  <si>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</si>
  <si>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</si>
  <si>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</si>
  <si>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</si>
  <si>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</si>
  <si>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</si>
  <si>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</si>
  <si>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</si>
  <si>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</si>
  <si>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</si>
  <si>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</si>
  <si>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</si>
  <si>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</si>
  <si>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</si>
  <si>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</si>
  <si>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</si>
  <si>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</si>
  <si>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</si>
  <si>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</si>
  <si>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</si>
  <si>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</si>
  <si>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</si>
  <si>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</si>
  <si>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</si>
  <si>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</si>
  <si>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</si>
  <si>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</si>
  <si>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</si>
  <si>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</si>
  <si>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</si>
  <si>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</si>
  <si>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</si>
  <si>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</si>
  <si>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</si>
  <si>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</si>
  <si>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</si>
  <si>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</si>
  <si>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</si>
  <si>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</si>
  <si>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</si>
  <si>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</si>
  <si>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</si>
  <si>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</si>
  <si>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</si>
  <si>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</si>
  <si>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</si>
  <si>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</si>
  <si>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</si>
  <si>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</si>
  <si>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</si>
  <si>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</si>
  <si>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</si>
  <si>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</si>
  <si>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</si>
  <si>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</si>
  <si>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</si>
  <si>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</si>
  <si>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</si>
  <si>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</si>
  <si>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</si>
  <si>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</si>
  <si>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</si>
  <si>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</si>
  <si>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</si>
  <si>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</si>
  <si>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</si>
  <si>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</si>
  <si>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</si>
  <si>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</si>
  <si>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</si>
  <si>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</si>
  <si>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</si>
  <si>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</si>
  <si>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</si>
  <si>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</si>
  <si>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</si>
  <si>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</si>
  <si>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</si>
  <si>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</si>
  <si>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</si>
  <si>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</si>
  <si>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</si>
  <si>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</si>
  <si>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</si>
  <si>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</si>
  <si>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</si>
  <si>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</si>
  <si>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</si>
  <si>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</si>
  <si>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</si>
  <si>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</si>
  <si>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</si>
  <si>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</si>
  <si>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</si>
  <si>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</si>
  <si>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</si>
  <si>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</si>
  <si>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</si>
  <si>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</si>
  <si>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</si>
  <si>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</si>
  <si>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</si>
  <si>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</si>
  <si>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</si>
  <si>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</si>
  <si>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</si>
  <si>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</si>
  <si>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</si>
  <si>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</si>
  <si>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</si>
  <si>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</si>
  <si>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</si>
  <si>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</si>
  <si>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</si>
  <si>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</si>
  <si>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</si>
  <si>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</si>
  <si>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</si>
  <si>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</si>
  <si>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</si>
  <si>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</si>
  <si>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</si>
  <si>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</si>
  <si>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</si>
  <si>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</si>
  <si>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</si>
  <si>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</si>
  <si>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</si>
  <si>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</si>
  <si>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</si>
  <si>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</si>
  <si>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</si>
  <si>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</si>
  <si>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</si>
  <si>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</si>
  <si>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</si>
  <si>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</si>
  <si>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</si>
  <si>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</si>
  <si>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</si>
  <si>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</si>
  <si>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</si>
  <si>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</si>
  <si>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</si>
  <si>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</si>
  <si>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</si>
  <si>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</si>
  <si>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</si>
  <si>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</si>
  <si>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</si>
  <si>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</si>
  <si>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</si>
  <si>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</si>
  <si>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</si>
  <si>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</si>
  <si>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</si>
  <si>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</si>
  <si>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</si>
  <si>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</si>
  <si>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</si>
  <si>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</si>
  <si>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</si>
  <si>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</si>
  <si>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</si>
  <si>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</si>
  <si>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</si>
  <si>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</si>
  <si>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</si>
  <si>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</si>
  <si>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</si>
  <si>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</si>
  <si>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</si>
  <si>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</si>
  <si>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</si>
  <si>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</si>
  <si>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</si>
  <si>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</si>
  <si>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</si>
  <si>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</si>
  <si>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</si>
  <si>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</si>
  <si>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</si>
  <si>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</si>
  <si>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</si>
  <si>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</si>
  <si>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</si>
  <si>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</si>
  <si>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</si>
  <si>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</si>
  <si>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</si>
  <si>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</si>
  <si>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</si>
  <si>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</si>
  <si>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</si>
  <si>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</si>
  <si>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</si>
  <si>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</si>
  <si>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</si>
  <si>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</si>
  <si>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</si>
  <si>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</si>
  <si>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</si>
  <si>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</si>
  <si>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</si>
  <si>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</si>
  <si>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</si>
  <si>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</si>
  <si>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</si>
  <si>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</si>
  <si>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</si>
  <si>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</si>
  <si>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</si>
  <si>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</si>
  <si>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</si>
  <si>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</si>
  <si>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</si>
  <si>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</si>
  <si>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</si>
  <si>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</si>
  <si>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</si>
  <si>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</si>
  <si>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</si>
  <si>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</si>
  <si>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</si>
  <si>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ממשל צמודה 1025- האוצר - ממשלתית צמודה</t>
  </si>
  <si>
    <t>1135912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</si>
  <si>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</si>
  <si>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</si>
  <si>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</si>
  <si>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</si>
  <si>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</si>
  <si>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</si>
  <si>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</si>
  <si>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</si>
  <si>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</si>
  <si>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</si>
  <si>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10/07/18</t>
  </si>
  <si>
    <t>ממשלתי 0120</t>
  </si>
  <si>
    <t>1115773</t>
  </si>
  <si>
    <t>08/05/18</t>
  </si>
  <si>
    <t>ממשלתי 0122- האוצר - ממשלתית שקלית</t>
  </si>
  <si>
    <t>1123272</t>
  </si>
  <si>
    <t>18/10/16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</si>
  <si>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</si>
  <si>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</si>
  <si>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</si>
  <si>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</si>
  <si>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</si>
  <si>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</si>
  <si>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</si>
  <si>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</si>
  <si>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</si>
  <si>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</si>
  <si>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</si>
  <si>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</si>
  <si>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</si>
  <si>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</si>
  <si>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</si>
  <si>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</si>
  <si>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</si>
  <si>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</si>
  <si>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</si>
  <si>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</si>
  <si>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</si>
  <si>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</si>
  <si>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</si>
  <si>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</si>
  <si>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</si>
  <si>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</si>
  <si>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</si>
  <si>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</si>
  <si>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</si>
  <si>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</si>
  <si>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</si>
  <si>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</si>
  <si>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</si>
  <si>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</si>
  <si>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</si>
  <si>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</si>
  <si>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</si>
  <si>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</si>
  <si>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</si>
  <si>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</si>
  <si>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</si>
  <si>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</si>
  <si>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</si>
  <si>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אמות אג3- אמות</t>
  </si>
  <si>
    <t>1117357</t>
  </si>
  <si>
    <t>1328</t>
  </si>
  <si>
    <t>נדל"ן ובינוי</t>
  </si>
  <si>
    <t>AA.IL</t>
  </si>
  <si>
    <t>24/04/12</t>
  </si>
  <si>
    <t>אמות אגח 1- אמות</t>
  </si>
  <si>
    <t>1097385</t>
  </si>
  <si>
    <t>15/07/13</t>
  </si>
  <si>
    <t>דיסקונט מנפיקים 4- דיסקונט</t>
  </si>
  <si>
    <t>7480049</t>
  </si>
  <si>
    <t>691</t>
  </si>
  <si>
    <t>24/11/08</t>
  </si>
  <si>
    <t>לאומי שה נד 300- לאומי</t>
  </si>
  <si>
    <t>6040257</t>
  </si>
  <si>
    <t>604</t>
  </si>
  <si>
    <t>23/11/15</t>
  </si>
  <si>
    <t>פועלים הנ שה נד 1- פועלים</t>
  </si>
  <si>
    <t>1940444</t>
  </si>
  <si>
    <t>פועלים הנפקות אג"ח 18- פועלים</t>
  </si>
  <si>
    <t>1940600</t>
  </si>
  <si>
    <t>20/06/18</t>
  </si>
  <si>
    <t>אדמה אגח  2</t>
  </si>
  <si>
    <t>1110915</t>
  </si>
  <si>
    <t>1063</t>
  </si>
  <si>
    <t>כימיה, גומי ופלסטיק</t>
  </si>
  <si>
    <t>AA-.IL</t>
  </si>
  <si>
    <t>23/11/14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</si>
  <si>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</si>
  <si>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</si>
  <si>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</si>
  <si>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</si>
  <si>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</si>
  <si>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</si>
  <si>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</si>
  <si>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03/05/15</t>
  </si>
  <si>
    <t>הפניקס הון ק2- הפניקס גיוסי הון</t>
  </si>
  <si>
    <t>1120799</t>
  </si>
  <si>
    <t>1527</t>
  </si>
  <si>
    <t>ביטוח</t>
  </si>
  <si>
    <t>13/11/11</t>
  </si>
  <si>
    <t>דש איפקס  אגח ג- מיטב דש</t>
  </si>
  <si>
    <t>1121763</t>
  </si>
  <si>
    <t>1064</t>
  </si>
  <si>
    <t>A1.IL</t>
  </si>
  <si>
    <t>23/08/15</t>
  </si>
  <si>
    <t>מזרחי טפחות שה 1</t>
  </si>
  <si>
    <t>6950083</t>
  </si>
  <si>
    <t>A+.IL</t>
  </si>
  <si>
    <t>03/04/17</t>
  </si>
  <si>
    <t>רבוע נדלן אגח ו- רבוע נדלן</t>
  </si>
  <si>
    <t>1140607</t>
  </si>
  <si>
    <t>1349</t>
  </si>
  <si>
    <t>31/07/18</t>
  </si>
  <si>
    <t>שלמה הח אג14- שלמה החזקות</t>
  </si>
  <si>
    <t>1410265</t>
  </si>
  <si>
    <t>141</t>
  </si>
  <si>
    <t>29/08/17</t>
  </si>
  <si>
    <t>חברה לישראל אג"ח 7- החברה לישראל</t>
  </si>
  <si>
    <t>5760160</t>
  </si>
  <si>
    <t>576</t>
  </si>
  <si>
    <t>השקעה ואחזקות</t>
  </si>
  <si>
    <t>01/02/16</t>
  </si>
  <si>
    <t>שיכון ובינוי אג6- שיכון ובינוי</t>
  </si>
  <si>
    <t>1129733</t>
  </si>
  <si>
    <t>1068</t>
  </si>
  <si>
    <t>12/03/18</t>
  </si>
  <si>
    <t>אפריקה נכס אגחח- אפריקה נכסים</t>
  </si>
  <si>
    <t>1142231</t>
  </si>
  <si>
    <t>1172</t>
  </si>
  <si>
    <t>A3.IL</t>
  </si>
  <si>
    <t>25/09/18</t>
  </si>
  <si>
    <t>הכשרת הישוב אגח 16- הכשרת הישוב</t>
  </si>
  <si>
    <t>6120166</t>
  </si>
  <si>
    <t>612</t>
  </si>
  <si>
    <t>A-.IL</t>
  </si>
  <si>
    <t>23/01/14</t>
  </si>
  <si>
    <t>דיסקונט הש אג6- דיסקונט השקעות</t>
  </si>
  <si>
    <t>6390207</t>
  </si>
  <si>
    <t>639</t>
  </si>
  <si>
    <t>BBB+.IL</t>
  </si>
  <si>
    <t>05/02/18</t>
  </si>
  <si>
    <t>פועלים הנ אג29</t>
  </si>
  <si>
    <t>1940485</t>
  </si>
  <si>
    <t>22/05/12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</si>
  <si>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</si>
  <si>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</si>
  <si>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</si>
  <si>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</si>
  <si>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</si>
  <si>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</si>
  <si>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</si>
  <si>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</si>
  <si>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</si>
  <si>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</si>
  <si>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</si>
  <si>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</si>
  <si>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</si>
  <si>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15/12/15</t>
  </si>
  <si>
    <t>אגוד הנפ  אגח ח</t>
  </si>
  <si>
    <t>1133503</t>
  </si>
  <si>
    <t>722</t>
  </si>
  <si>
    <t>Aa3.IL</t>
  </si>
  <si>
    <t>21/09/14</t>
  </si>
  <si>
    <t>דה זראסאי אגח ג- דה זראסאי</t>
  </si>
  <si>
    <t>1137975</t>
  </si>
  <si>
    <t>1604</t>
  </si>
  <si>
    <t>17/07/18</t>
  </si>
  <si>
    <t>קרסו אגח א- קרסו מוטורס</t>
  </si>
  <si>
    <t>1136464</t>
  </si>
  <si>
    <t>1585</t>
  </si>
  <si>
    <t>מסחר</t>
  </si>
  <si>
    <t>26/10/16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</si>
  <si>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</si>
  <si>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</si>
  <si>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</si>
  <si>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</si>
  <si>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</si>
  <si>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</si>
  <si>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</si>
  <si>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</si>
  <si>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</si>
  <si>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</si>
  <si>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</si>
  <si>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29/03/17</t>
  </si>
  <si>
    <t>נורסטאר אגח 8- נורסטאר</t>
  </si>
  <si>
    <t>7230295</t>
  </si>
  <si>
    <t>723</t>
  </si>
  <si>
    <t>29/11/11</t>
  </si>
  <si>
    <t>סלקום אגח 7- סלקום</t>
  </si>
  <si>
    <t>1126002</t>
  </si>
  <si>
    <t>2066</t>
  </si>
  <si>
    <t>13/08/12</t>
  </si>
  <si>
    <t>בי קומיוניקשנס אג"ח 2- בי קומיוניקיישנס</t>
  </si>
  <si>
    <t>1120872</t>
  </si>
  <si>
    <t>1422</t>
  </si>
  <si>
    <t>A2.IL</t>
  </si>
  <si>
    <t>13/02/14</t>
  </si>
  <si>
    <t>דלק קב   אגח לד- דלק קבוצה</t>
  </si>
  <si>
    <t>1143361</t>
  </si>
  <si>
    <t>1095</t>
  </si>
  <si>
    <t>A</t>
  </si>
  <si>
    <t>S&amp;P</t>
  </si>
  <si>
    <t>21/08/18</t>
  </si>
  <si>
    <t>סטרווד ווסט אגח א- סטרווד</t>
  </si>
  <si>
    <t>1143544</t>
  </si>
  <si>
    <t>4971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</si>
  <si>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</si>
  <si>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</si>
  <si>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</si>
  <si>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</si>
  <si>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</si>
  <si>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</si>
  <si>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</si>
  <si>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Baa1.IL</t>
  </si>
  <si>
    <t>02/03/15</t>
  </si>
  <si>
    <t>דיסק השק  אגח י- דיסקונט השקעות</t>
  </si>
  <si>
    <t>6390348</t>
  </si>
  <si>
    <t>אידיבי פיתוח אגח 10- אי.די.בי. פיתוח</t>
  </si>
  <si>
    <t>7980162</t>
  </si>
  <si>
    <t>798</t>
  </si>
  <si>
    <t>BBB-.IL</t>
  </si>
  <si>
    <t>21/11/11</t>
  </si>
  <si>
    <t>פורמולה אג"ח ב- פורמולה</t>
  </si>
  <si>
    <t>2560159</t>
  </si>
  <si>
    <t>256</t>
  </si>
  <si>
    <t>שירותי מידע</t>
  </si>
  <si>
    <t>17/09/15</t>
  </si>
  <si>
    <t>תמר פטרו  אגח ב- תמר פטרוליום</t>
  </si>
  <si>
    <t>1143593</t>
  </si>
  <si>
    <t>4854</t>
  </si>
  <si>
    <t>07/08/18</t>
  </si>
  <si>
    <t>בזן       אגח ט- בתי זיקוק</t>
  </si>
  <si>
    <t>2590461</t>
  </si>
  <si>
    <t>259</t>
  </si>
  <si>
    <t>27/04/17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</si>
  <si>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</si>
  <si>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</si>
  <si>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</si>
  <si>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</si>
  <si>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</si>
  <si>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</si>
  <si>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</si>
  <si>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</si>
  <si>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</si>
  <si>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</si>
  <si>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</si>
  <si>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</si>
  <si>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</si>
  <si>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</si>
  <si>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</si>
  <si>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</si>
  <si>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</si>
  <si>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</si>
  <si>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</si>
  <si>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</si>
  <si>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</si>
  <si>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</si>
  <si>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</si>
  <si>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</si>
  <si>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QBEAU 6.75 12/02/44</t>
  </si>
  <si>
    <t>XS1144495808</t>
  </si>
  <si>
    <t>4802</t>
  </si>
  <si>
    <t>Insurance</t>
  </si>
  <si>
    <t>23/03/17</t>
  </si>
  <si>
    <t>AA.ALCOA INC 5.4 04/21</t>
  </si>
  <si>
    <t>US013817AV33</t>
  </si>
  <si>
    <t>3200</t>
  </si>
  <si>
    <t>Materials</t>
  </si>
  <si>
    <t>Ba1</t>
  </si>
  <si>
    <t>Moodys</t>
  </si>
  <si>
    <t>19/01/16</t>
  </si>
  <si>
    <t>CNC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</si>
  <si>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</si>
  <si>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</si>
  <si>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</si>
  <si>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</si>
  <si>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</si>
  <si>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</si>
  <si>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</si>
  <si>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</si>
  <si>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03/08/15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</si>
  <si>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</si>
  <si>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</si>
  <si>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</si>
  <si>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</si>
  <si>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</si>
  <si>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</si>
  <si>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</si>
  <si>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</si>
  <si>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</si>
  <si>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</si>
  <si>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</si>
  <si>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</si>
  <si>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</si>
  <si>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</si>
  <si>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</si>
  <si>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</si>
  <si>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</si>
  <si>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</si>
  <si>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</si>
  <si>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</si>
  <si>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</si>
  <si>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</si>
  <si>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</si>
  <si>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</si>
  <si>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</si>
  <si>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</si>
  <si>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</si>
  <si>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</si>
  <si>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</si>
  <si>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</si>
  <si>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</si>
  <si>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</si>
  <si>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</si>
  <si>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</si>
  <si>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</si>
  <si>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</si>
  <si>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</si>
  <si>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</si>
  <si>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</si>
  <si>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</si>
  <si>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</si>
  <si>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</si>
  <si>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</si>
  <si>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</si>
  <si>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</si>
  <si>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</si>
  <si>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</si>
  <si>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</si>
  <si>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</si>
  <si>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</si>
  <si>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</si>
  <si>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</si>
  <si>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</si>
  <si>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שטראוס- שטראוס</t>
  </si>
  <si>
    <t>746016</t>
  </si>
  <si>
    <t>746</t>
  </si>
  <si>
    <t>מזון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</si>
  <si>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</si>
  <si>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</si>
  <si>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</si>
  <si>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</si>
  <si>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</si>
  <si>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</si>
  <si>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</si>
  <si>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</si>
  <si>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</si>
  <si>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</si>
  <si>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</si>
  <si>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</si>
  <si>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</si>
  <si>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</si>
  <si>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</si>
  <si>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</si>
  <si>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</si>
  <si>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</si>
  <si>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</si>
  <si>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</si>
  <si>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</si>
  <si>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</si>
  <si>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</si>
  <si>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</si>
  <si>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</si>
  <si>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</si>
  <si>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</si>
  <si>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</si>
  <si>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</si>
  <si>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</si>
  <si>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</si>
  <si>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</si>
  <si>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</si>
  <si>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</si>
  <si>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</si>
  <si>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</si>
  <si>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</si>
  <si>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</si>
  <si>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</si>
  <si>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</si>
  <si>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</si>
  <si>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</si>
  <si>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</si>
  <si>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</si>
  <si>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</si>
  <si>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</si>
  <si>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</si>
  <si>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</si>
  <si>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</si>
  <si>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</si>
  <si>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</si>
  <si>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</si>
  <si>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</si>
  <si>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</si>
  <si>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</si>
  <si>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</si>
  <si>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</si>
  <si>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</si>
  <si>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</si>
  <si>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</si>
  <si>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</si>
  <si>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</si>
  <si>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</si>
  <si>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</si>
  <si>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</si>
  <si>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</si>
  <si>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</si>
  <si>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</si>
  <si>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</si>
  <si>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</si>
  <si>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</si>
  <si>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</si>
  <si>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</si>
  <si>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</si>
  <si>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</si>
  <si>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</si>
  <si>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</si>
  <si>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</si>
  <si>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</si>
  <si>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</si>
  <si>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</si>
  <si>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</si>
  <si>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</si>
  <si>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</si>
  <si>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</si>
  <si>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1089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</si>
  <si>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</si>
  <si>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</si>
  <si>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</si>
  <si>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</si>
  <si>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</si>
  <si>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</si>
  <si>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</si>
  <si>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</si>
  <si>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</si>
  <si>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</si>
  <si>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</si>
  <si>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</si>
  <si>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</si>
  <si>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</si>
  <si>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</si>
  <si>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</si>
  <si>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</si>
  <si>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</si>
  <si>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</si>
  <si>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GOLDMAN SACHS-GS</t>
  </si>
  <si>
    <t>US38141G1040</t>
  </si>
  <si>
    <t>2355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</si>
  <si>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</si>
  <si>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</si>
  <si>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</si>
  <si>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</si>
  <si>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</si>
  <si>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</si>
  <si>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</si>
  <si>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</si>
  <si>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</si>
  <si>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</si>
  <si>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</si>
  <si>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</si>
  <si>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</si>
  <si>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</si>
  <si>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</si>
  <si>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</si>
  <si>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</si>
  <si>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</si>
  <si>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</si>
  <si>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</si>
  <si>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</si>
  <si>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</si>
  <si>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</si>
  <si>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</si>
  <si>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</si>
  <si>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</si>
  <si>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</si>
  <si>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</si>
  <si>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</si>
  <si>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</si>
  <si>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</si>
  <si>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</si>
  <si>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</si>
  <si>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</si>
  <si>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</si>
  <si>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</si>
  <si>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</si>
  <si>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</si>
  <si>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</si>
  <si>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</si>
  <si>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</si>
  <si>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</si>
  <si>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</si>
  <si>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NICE SYSTEMS LT</t>
  </si>
  <si>
    <t>IL00002730112</t>
  </si>
  <si>
    <t>4931</t>
  </si>
  <si>
    <t>ORMAT TECHNOLOGIES-ORA</t>
  </si>
  <si>
    <t>US6866881021</t>
  </si>
  <si>
    <t>2250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</si>
  <si>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</si>
  <si>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</si>
  <si>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</si>
  <si>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</si>
  <si>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</si>
  <si>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</si>
  <si>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</si>
  <si>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</si>
  <si>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</si>
  <si>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</si>
  <si>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תא 35- פסגות תעודות סל בע"מ</t>
  </si>
  <si>
    <t>1084656</t>
  </si>
  <si>
    <t>1108</t>
  </si>
  <si>
    <t>תכלית ת"א 25- תכלית תעודות סל בע"מ</t>
  </si>
  <si>
    <t>1091826</t>
  </si>
  <si>
    <t>1223</t>
  </si>
  <si>
    <t>תכלית תא SMALL MIDCAP- תכלית תעודות סל בע"מ</t>
  </si>
  <si>
    <t>1129527</t>
  </si>
  <si>
    <t>סה"כ שמחקות מדדי מניות בחו"ל</t>
  </si>
  <si>
    <t>פסגות סל DJ Industrial avarage- פסגות תעודות סל בע"מ</t>
  </si>
  <si>
    <t>1127950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</si>
  <si>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</si>
  <si>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</si>
  <si>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</si>
  <si>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</si>
  <si>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</si>
  <si>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</si>
  <si>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</si>
  <si>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</si>
  <si>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</si>
  <si>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</si>
  <si>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</si>
  <si>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דאקס- תכלית תעודות סל בע"מ</t>
  </si>
  <si>
    <t>1115542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</si>
  <si>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</si>
  <si>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</si>
  <si>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</si>
  <si>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</si>
  <si>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</si>
  <si>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</si>
  <si>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</si>
  <si>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</si>
  <si>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</si>
  <si>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</si>
  <si>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</si>
  <si>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</si>
  <si>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</si>
  <si>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</si>
  <si>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</si>
  <si>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</si>
  <si>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</si>
  <si>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</si>
  <si>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</si>
  <si>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</si>
  <si>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</si>
  <si>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</si>
  <si>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 AUS</t>
  </si>
  <si>
    <t>IE00B5377D42</t>
  </si>
  <si>
    <t>LSE</t>
  </si>
  <si>
    <t>ISHARES S&amp;P 500- ISHARES</t>
  </si>
  <si>
    <t>US4642872000</t>
  </si>
  <si>
    <t>HEALTH CARE XLV- STATE STREET-SPDRS</t>
  </si>
  <si>
    <t>us81369y2090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</si>
  <si>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</si>
  <si>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</si>
  <si>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</si>
  <si>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</si>
  <si>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</si>
  <si>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</si>
  <si>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</si>
  <si>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</si>
  <si>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</si>
  <si>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</si>
  <si>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</si>
  <si>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</si>
  <si>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</si>
  <si>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</si>
  <si>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</si>
  <si>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</si>
  <si>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</si>
  <si>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</si>
  <si>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</si>
  <si>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</si>
  <si>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</si>
  <si>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</si>
  <si>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</si>
  <si>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</si>
  <si>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</si>
  <si>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</si>
  <si>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</si>
  <si>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</si>
  <si>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</si>
  <si>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AVALORN JP - AJVFPF LX</t>
  </si>
  <si>
    <t>LU1333207170</t>
  </si>
  <si>
    <t>4993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</si>
  <si>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</si>
  <si>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</si>
  <si>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</si>
  <si>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</si>
  <si>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</si>
  <si>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</si>
  <si>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</si>
  <si>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</si>
  <si>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</si>
  <si>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NDX P7490 19.10.18</t>
  </si>
  <si>
    <t>BBG00LWT5CG5</t>
  </si>
  <si>
    <t>סה"כ מטבע</t>
  </si>
  <si>
    <t>סה"כ סחורות</t>
  </si>
  <si>
    <t>בטחונות - USD HSBC</t>
  </si>
  <si>
    <t>415323</t>
  </si>
  <si>
    <t>ביטחונות CSA במטבע 20001 (חוזים)</t>
  </si>
  <si>
    <t>88820001</t>
  </si>
  <si>
    <t>רוו"ה מחוזים FUT VAL USD</t>
  </si>
  <si>
    <t>415349</t>
  </si>
  <si>
    <t>ESZ8</t>
  </si>
  <si>
    <t>BBG00HMYD981</t>
  </si>
  <si>
    <t>UXYZ8 19.12.18</t>
  </si>
  <si>
    <t>BBG00K9RLY99</t>
  </si>
  <si>
    <t>ESZ8 21/12/2018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</si>
  <si>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</si>
  <si>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</si>
  <si>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</si>
  <si>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</si>
  <si>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</si>
  <si>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</si>
  <si>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</si>
  <si>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</si>
  <si>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</si>
  <si>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</si>
  <si>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</si>
  <si>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</si>
  <si>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</si>
  <si>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</si>
  <si>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</si>
  <si>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</si>
  <si>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</si>
  <si>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</si>
  <si>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</si>
  <si>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</si>
  <si>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2850</t>
  </si>
  <si>
    <t>04/09/18</t>
  </si>
  <si>
    <t>בנק לאומי בע"מ- לאומי</t>
  </si>
  <si>
    <t>200035059</t>
  </si>
  <si>
    <t>25/12/02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</si>
  <si>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</si>
  <si>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</si>
  <si>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</si>
  <si>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</si>
  <si>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</si>
  <si>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</si>
  <si>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</si>
  <si>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</si>
  <si>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</si>
  <si>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</si>
  <si>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</si>
  <si>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</si>
  <si>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</si>
  <si>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</si>
  <si>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אל-עד 6.75% אספיסי סד 1- אלעד קנדה</t>
  </si>
  <si>
    <t>1092162</t>
  </si>
  <si>
    <t>375</t>
  </si>
  <si>
    <t>קאר אנד גו (סדרה ב') בע"מ- קאר אנד גו</t>
  </si>
  <si>
    <t>200035109</t>
  </si>
  <si>
    <t>4555</t>
  </si>
  <si>
    <t>D.IL</t>
  </si>
  <si>
    <t>27/05/04</t>
  </si>
  <si>
    <t>לידקום אג"ח א' חש 08/09- לידקום</t>
  </si>
  <si>
    <t>1115096</t>
  </si>
  <si>
    <t>4970</t>
  </si>
  <si>
    <t>ציוד תקשורת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</si>
  <si>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</si>
  <si>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</si>
  <si>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</si>
  <si>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</si>
  <si>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</si>
  <si>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</si>
  <si>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לגנא הולדינגס בע"מ אגח 1- לגנא</t>
  </si>
  <si>
    <t>3520046</t>
  </si>
  <si>
    <t>4707</t>
  </si>
  <si>
    <t>NR3.IL</t>
  </si>
  <si>
    <t>8% דיידלנד א- דיידלנד</t>
  </si>
  <si>
    <t>1104835</t>
  </si>
  <si>
    <t>4130</t>
  </si>
  <si>
    <t>10/06/07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</si>
  <si>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</si>
  <si>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</si>
  <si>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</si>
  <si>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</si>
  <si>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</si>
  <si>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</si>
  <si>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</si>
  <si>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</si>
  <si>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</si>
  <si>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צים   אגח A1-רמ- צים שירותי ספנות משולבים בע"מ</t>
  </si>
  <si>
    <t>65100441</t>
  </si>
  <si>
    <t>685</t>
  </si>
  <si>
    <t>צים אג"ח ד- צים שירותי ספנות משולבים בע"מ</t>
  </si>
  <si>
    <t>65100691</t>
  </si>
  <si>
    <t>דלק תמר אגח20$</t>
  </si>
  <si>
    <t>1132166</t>
  </si>
  <si>
    <t>03/02/16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</si>
  <si>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</si>
  <si>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</si>
  <si>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</si>
  <si>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</si>
  <si>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</si>
  <si>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</si>
  <si>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צים - מניה לא סחירה- צים שירותי ספנות משולבים בע"מ</t>
  </si>
  <si>
    <t>65101</t>
  </si>
  <si>
    <t>IXI MOBILE (ידני)- IXI MOBILE</t>
  </si>
  <si>
    <t>66690</t>
  </si>
  <si>
    <t>990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</si>
  <si>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</si>
  <si>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</si>
  <si>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</si>
  <si>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</si>
  <si>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</si>
  <si>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</si>
  <si>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</si>
  <si>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</si>
  <si>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</si>
  <si>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השקעה FIMI 6</t>
  </si>
  <si>
    <t>74168</t>
  </si>
  <si>
    <t>24/07/18</t>
  </si>
  <si>
    <t>קרן First Time</t>
  </si>
  <si>
    <t>74173</t>
  </si>
  <si>
    <t>30/05/18</t>
  </si>
  <si>
    <t>קרן להב 1- קרן להב</t>
  </si>
  <si>
    <t>74166</t>
  </si>
  <si>
    <t>קרן להב 2- קרן להב</t>
  </si>
  <si>
    <t>74167</t>
  </si>
  <si>
    <t>22/08/18</t>
  </si>
  <si>
    <t>קרן קוגיטו- קרן קוגיטו</t>
  </si>
  <si>
    <t>74171</t>
  </si>
  <si>
    <t>16/09/18</t>
  </si>
  <si>
    <t>קרן שקד- קרן שקד</t>
  </si>
  <si>
    <t>74170</t>
  </si>
  <si>
    <t>02/09/18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</si>
  <si>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</si>
  <si>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</si>
  <si>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</si>
  <si>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</si>
  <si>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</si>
  <si>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</si>
  <si>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</si>
  <si>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13/08/18</t>
  </si>
  <si>
    <t>מיילסטון 4 MREI</t>
  </si>
  <si>
    <t>74169</t>
  </si>
  <si>
    <t>סה"כ קרנות השקעה אחרות בחו"ל</t>
  </si>
  <si>
    <t>THEMA FUND-USD- THEMA FUND USD</t>
  </si>
  <si>
    <t>314807</t>
  </si>
  <si>
    <t>03/04/06</t>
  </si>
  <si>
    <t>AGATE Medical  2- AGATE MEDICAL</t>
  </si>
  <si>
    <t>74165</t>
  </si>
  <si>
    <t>AGATE Medical- AGATE MEDICAL</t>
  </si>
  <si>
    <t>74163</t>
  </si>
  <si>
    <t>10/10/16</t>
  </si>
  <si>
    <t>סה"כ כתבי אופציה בישראל</t>
  </si>
  <si>
    <t>אופ. המשביר-ידני- 365 המשביר</t>
  </si>
  <si>
    <t>110495</t>
  </si>
  <si>
    <t>25/06/14</t>
  </si>
  <si>
    <t>סה"כ מט"ח/מט"ח</t>
  </si>
  <si>
    <t>אירו/שקל 17.10.18 שער 4.1761 153101</t>
  </si>
  <si>
    <t>153101</t>
  </si>
  <si>
    <t>אירו/שקל 17.10.18 שער 4.1762 153099</t>
  </si>
  <si>
    <t>153099</t>
  </si>
  <si>
    <t>דולר /שקל 17/10/18 שער 3.5749 153121</t>
  </si>
  <si>
    <t>153121</t>
  </si>
  <si>
    <t>20/09/18</t>
  </si>
  <si>
    <t>דולר /שקל 17/10/18 שער 3.5819 153120</t>
  </si>
  <si>
    <t>153120</t>
  </si>
  <si>
    <t>17/09/18</t>
  </si>
  <si>
    <t>דולר/שקל 17.10.18 שער 3.6706 153098</t>
  </si>
  <si>
    <t>153098</t>
  </si>
  <si>
    <t>דולר/שקל 17.10.18 שער 3.672 153100</t>
  </si>
  <si>
    <t>153100</t>
  </si>
  <si>
    <t>סה"כ כנגד חסכון עמיתים/מבוטחים</t>
  </si>
  <si>
    <t>הלואות עמיתים קרן י 15\11</t>
  </si>
  <si>
    <t>לא</t>
  </si>
  <si>
    <t>1121</t>
  </si>
  <si>
    <t>4340</t>
  </si>
  <si>
    <t>30/11/15</t>
  </si>
  <si>
    <t>993483</t>
  </si>
  <si>
    <t>3106</t>
  </si>
  <si>
    <t>30/11/17</t>
  </si>
  <si>
    <t>996017</t>
  </si>
  <si>
    <t>3135</t>
  </si>
  <si>
    <t>27/09/17</t>
  </si>
  <si>
    <t>996056</t>
  </si>
  <si>
    <t>3233</t>
  </si>
  <si>
    <t>31/05/18</t>
  </si>
  <si>
    <t>996185</t>
  </si>
  <si>
    <t>3157</t>
  </si>
  <si>
    <t>19/11/17</t>
  </si>
  <si>
    <t>996211</t>
  </si>
  <si>
    <t>3176</t>
  </si>
  <si>
    <t>28/02/18</t>
  </si>
  <si>
    <t>3264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</si>
  <si>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</si>
  <si>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</si>
  <si>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</si>
  <si>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</si>
  <si>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</si>
  <si>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</si>
  <si>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</si>
  <si>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</si>
  <si>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</si>
  <si>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</si>
  <si>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996250</t>
  </si>
  <si>
    <t>3107</t>
  </si>
  <si>
    <t>03/07/17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</si>
  <si>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</si>
  <si>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</si>
  <si>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</si>
  <si>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</si>
  <si>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</si>
  <si>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</si>
  <si>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</si>
  <si>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</si>
  <si>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</si>
  <si>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25/07/17</t>
  </si>
  <si>
    <t>3123</t>
  </si>
  <si>
    <t>30/08/17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</si>
  <si>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</si>
  <si>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</si>
  <si>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</si>
  <si>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</si>
  <si>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</si>
  <si>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</si>
  <si>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</si>
  <si>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</si>
  <si>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</si>
  <si>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</si>
  <si>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</si>
  <si>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</si>
  <si>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</si>
  <si>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</si>
  <si>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</si>
  <si>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</si>
  <si>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</si>
  <si>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</si>
  <si>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</si>
  <si>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</si>
  <si>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</si>
  <si>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</si>
  <si>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</si>
  <si>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</si>
  <si>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</si>
  <si>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</si>
  <si>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</si>
  <si>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</si>
  <si>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</si>
  <si>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</si>
  <si>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996267</t>
  </si>
  <si>
    <t>3124</t>
  </si>
  <si>
    <t>07/09/17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</si>
  <si>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</si>
  <si>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</si>
  <si>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</si>
  <si>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</si>
  <si>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</si>
  <si>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</si>
  <si>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</si>
  <si>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</si>
  <si>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</si>
  <si>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</si>
  <si>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</si>
  <si>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</si>
  <si>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</si>
  <si>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</si>
  <si>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</si>
  <si>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</si>
  <si>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</si>
  <si>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</si>
  <si>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</si>
  <si>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</si>
  <si>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24/09/17</t>
  </si>
  <si>
    <t>996280</t>
  </si>
  <si>
    <t>3140</t>
  </si>
  <si>
    <t>22/10/17</t>
  </si>
  <si>
    <t>996281</t>
  </si>
  <si>
    <t>3142</t>
  </si>
  <si>
    <t>25/10/17</t>
  </si>
  <si>
    <t>996283</t>
  </si>
  <si>
    <t>3144</t>
  </si>
  <si>
    <t>01/11/17</t>
  </si>
  <si>
    <t>996285</t>
  </si>
  <si>
    <t>3146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</si>
  <si>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</si>
  <si>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</si>
  <si>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</si>
  <si>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</si>
  <si>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</si>
  <si>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</si>
  <si>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</si>
  <si>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</si>
  <si>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</si>
  <si>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</si>
  <si>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</si>
  <si>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</si>
  <si>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</si>
  <si>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</si>
  <si>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</si>
  <si>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</si>
  <si>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</si>
  <si>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</si>
  <si>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</si>
  <si>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16/11/17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</si>
  <si>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</si>
  <si>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</si>
  <si>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</si>
  <si>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</si>
  <si>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</si>
  <si>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</si>
  <si>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</si>
  <si>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</si>
  <si>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</si>
  <si>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</si>
  <si>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29/11/17</t>
  </si>
  <si>
    <t>996299</t>
  </si>
  <si>
    <t>3162</t>
  </si>
  <si>
    <t>27/11/17</t>
  </si>
  <si>
    <t>996301</t>
  </si>
  <si>
    <t>996303</t>
  </si>
  <si>
    <t>3167</t>
  </si>
  <si>
    <t>996304</t>
  </si>
  <si>
    <t>3168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</si>
  <si>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</si>
  <si>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</si>
  <si>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</si>
  <si>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</si>
  <si>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</si>
  <si>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</si>
  <si>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</si>
  <si>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</si>
  <si>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</si>
  <si>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</si>
  <si>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</si>
  <si>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</si>
  <si>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</si>
  <si>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</si>
  <si>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12/12/17</t>
  </si>
  <si>
    <t>996310</t>
  </si>
  <si>
    <t>3177</t>
  </si>
  <si>
    <t>14/12/17</t>
  </si>
  <si>
    <t>996313</t>
  </si>
  <si>
    <t>3180</t>
  </si>
  <si>
    <t>19/12/17</t>
  </si>
  <si>
    <t>996314</t>
  </si>
  <si>
    <t>3322</t>
  </si>
  <si>
    <t>06/08/18</t>
  </si>
  <si>
    <t>996316</t>
  </si>
  <si>
    <t>3183</t>
  </si>
  <si>
    <t>24/12/17</t>
  </si>
  <si>
    <t>996318</t>
  </si>
  <si>
    <t>3185</t>
  </si>
  <si>
    <t>25/12/17</t>
  </si>
  <si>
    <t>996319</t>
  </si>
  <si>
    <t>3186</t>
  </si>
  <si>
    <t>27/12/17</t>
  </si>
  <si>
    <t>996320</t>
  </si>
  <si>
    <t>3187</t>
  </si>
  <si>
    <t>28/12/17</t>
  </si>
  <si>
    <t>3188</t>
  </si>
  <si>
    <t>3189</t>
  </si>
  <si>
    <t>3190</t>
  </si>
  <si>
    <t>3191</t>
  </si>
  <si>
    <t>הלואות עמיתים קרן י 15\10</t>
  </si>
  <si>
    <t>1120</t>
  </si>
  <si>
    <t>29/10/15</t>
  </si>
  <si>
    <t>הלואות עמיתים קרן י 15\12</t>
  </si>
  <si>
    <t>1122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</si>
  <si>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</si>
  <si>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</si>
  <si>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</si>
  <si>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</si>
  <si>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</si>
  <si>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</si>
  <si>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</si>
  <si>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</si>
  <si>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29/09/16</t>
  </si>
  <si>
    <t>31/10/16</t>
  </si>
  <si>
    <t>30/11/16</t>
  </si>
  <si>
    <t>30/12/16</t>
  </si>
  <si>
    <t>31/01/17</t>
  </si>
  <si>
    <t>28/09/17</t>
  </si>
  <si>
    <t>28/10/17</t>
  </si>
  <si>
    <t>31/12/17</t>
  </si>
  <si>
    <t>31/01/18</t>
  </si>
  <si>
    <t>31/08/18</t>
  </si>
  <si>
    <t>30/09/18</t>
  </si>
  <si>
    <t>הלוואות עמיתים י'</t>
  </si>
  <si>
    <t>3016</t>
  </si>
  <si>
    <t>12/03/15</t>
  </si>
  <si>
    <t>3022</t>
  </si>
  <si>
    <t>16/07/15</t>
  </si>
  <si>
    <t>3027</t>
  </si>
  <si>
    <t>02/12/15</t>
  </si>
  <si>
    <t>3028</t>
  </si>
  <si>
    <t>14/01/16</t>
  </si>
  <si>
    <t>3035</t>
  </si>
  <si>
    <t>06/03/16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</si>
  <si>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</si>
  <si>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</si>
  <si>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</si>
  <si>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</si>
  <si>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</si>
  <si>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</si>
  <si>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</si>
  <si>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</si>
  <si>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</si>
  <si>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27/06/16</t>
  </si>
  <si>
    <t>3053</t>
  </si>
  <si>
    <t>10/08/16</t>
  </si>
  <si>
    <t>3057</t>
  </si>
  <si>
    <t>22/09/16</t>
  </si>
  <si>
    <t>3060</t>
  </si>
  <si>
    <t>01/11/16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</si>
  <si>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</si>
  <si>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</si>
  <si>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</si>
  <si>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</si>
  <si>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</si>
  <si>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</si>
  <si>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</si>
  <si>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</si>
  <si>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</si>
  <si>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</si>
  <si>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</si>
  <si>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</si>
  <si>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</si>
  <si>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</si>
  <si>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</si>
  <si>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</si>
  <si>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</si>
  <si>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</si>
  <si>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</si>
  <si>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</si>
  <si>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</si>
  <si>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</si>
  <si>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</si>
  <si>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</si>
  <si>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</si>
  <si>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</si>
  <si>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</si>
  <si>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</si>
  <si>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3094</t>
  </si>
  <si>
    <t>02/04/17</t>
  </si>
  <si>
    <t>3097</t>
  </si>
  <si>
    <t>06/04/17</t>
  </si>
  <si>
    <t>הלוואות עמיתים קרן י-פריים 30/04/17</t>
  </si>
  <si>
    <t>3099</t>
  </si>
  <si>
    <t>04/05/17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</si>
  <si>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</si>
  <si>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</si>
  <si>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</si>
  <si>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</si>
  <si>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</si>
  <si>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</si>
  <si>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</si>
  <si>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</si>
  <si>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</si>
  <si>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</si>
  <si>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</si>
  <si>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</si>
  <si>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</si>
  <si>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</si>
  <si>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</si>
  <si>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</si>
  <si>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</si>
  <si>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</si>
  <si>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</si>
  <si>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</si>
  <si>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</si>
  <si>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</si>
  <si>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</si>
  <si>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</si>
  <si>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</si>
  <si>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31.12.17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</si>
</sst>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55214.706014003001</v>
      </c>
      <c r="D11" s="76">
        <v>3.27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443272.47312400001</v>
      </c>
      <c r="D13" s="77">
        <v>26.23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200809.85360823979</v>
      </c>
      <c r="D15" s="77">
        <v>11.88</v>
      </c>
    </row>
    <row r="16" spans="1:36">
      <c r="A16" s="10" t="s">
        <v>13</v>
      </c>
      <c r="B16" s="70" t="s">
        <v>19</v>
      </c>
      <c r="C16" s="77">
        <v>346312.61893757002</v>
      </c>
      <c r="D16" s="77">
        <v>20.49</v>
      </c>
    </row>
    <row r="17" spans="1:4">
      <c r="A17" s="10" t="s">
        <v>13</v>
      </c>
      <c r="B17" s="70" t="s">
        <v>20</v>
      </c>
      <c r="C17" s="77">
        <v>298473.54631687899</v>
      </c>
      <c r="D17" s="77">
        <v>17.66</v>
      </c>
    </row>
    <row r="18" spans="1:4">
      <c r="A18" s="10" t="s">
        <v>13</v>
      </c>
      <c r="B18" s="70" t="s">
        <v>21</v>
      </c>
      <c r="C18" s="77">
        <v>26861.460065764299</v>
      </c>
      <c r="D18" s="77">
        <v>1.59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297.12383999999997</v>
      </c>
      <c r="D20" s="77">
        <v>0.02</v>
      </c>
    </row>
    <row r="21" spans="1:4">
      <c r="A21" s="10" t="s">
        <v>13</v>
      </c>
      <c r="B21" s="70" t="s">
        <v>24</v>
      </c>
      <c r="C21" s="77">
        <v>7254.8337974650194</v>
      </c>
      <c r="D21" s="77">
        <v>0.43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40475.723746344876</v>
      </c>
      <c r="D26" s="77">
        <v>2.4</v>
      </c>
    </row>
    <row r="27" spans="1:4">
      <c r="A27" s="10" t="s">
        <v>13</v>
      </c>
      <c r="B27" s="70" t="s">
        <v>29</v>
      </c>
      <c r="C27" s="77">
        <v>39767.692391112003</v>
      </c>
      <c r="D27" s="77">
        <v>2.35</v>
      </c>
    </row>
    <row r="28" spans="1:4">
      <c r="A28" s="10" t="s">
        <v>13</v>
      </c>
      <c r="B28" s="70" t="s">
        <v>30</v>
      </c>
      <c r="C28" s="77">
        <v>95691.604534745959</v>
      </c>
      <c r="D28" s="77">
        <v>5.66</v>
      </c>
    </row>
    <row r="29" spans="1:4">
      <c r="A29" s="10" t="s">
        <v>13</v>
      </c>
      <c r="B29" s="70" t="s">
        <v>31</v>
      </c>
      <c r="C29" s="77">
        <v>8299.6870194000003</v>
      </c>
      <c r="D29" s="77">
        <v>0.49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1689.4469373594784</v>
      </c>
      <c r="D31" s="77">
        <v>0.1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51704.786831879683</v>
      </c>
      <c r="D33" s="77">
        <v>3.06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73721.354052409995</v>
      </c>
      <c r="D35" s="77">
        <v>4.3600000000000003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1689846.9112171731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109</v>
      </c>
      <c r="D50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1600</v>
      </c>
      <c r="H11" s="7"/>
      <c r="I11" s="76">
        <v>297.12383999999997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254</v>
      </c>
      <c r="C21" s="16"/>
      <c r="D21" s="16"/>
      <c r="E21" s="16"/>
      <c r="G21" s="79">
        <v>1600</v>
      </c>
      <c r="I21" s="79">
        <v>297.12383999999997</v>
      </c>
      <c r="K21" s="79">
        <v>100</v>
      </c>
      <c r="L21" s="79">
        <v>0.02</v>
      </c>
    </row>
    <row r="22" spans="2:12">
      <c r="B22" s="78" t="s">
        <v>870</v>
      </c>
      <c r="C22" s="16"/>
      <c r="D22" s="16"/>
      <c r="E22" s="16"/>
      <c r="G22" s="79">
        <v>1600</v>
      </c>
      <c r="I22" s="79">
        <v>297.12383999999997</v>
      </c>
      <c r="K22" s="79">
        <v>100</v>
      </c>
      <c r="L22" s="79">
        <v>0.02</v>
      </c>
    </row>
    <row r="23" spans="2:12">
      <c r="B23" t="s">
        <v>873</v>
      </c>
      <c r="C23" t="s">
        <v>874</v>
      </c>
      <c r="D23" t="s">
        <v>126</v>
      </c>
      <c r="E23" t="s">
        <v>735</v>
      </c>
      <c r="F23" t="s">
        <v>109</v>
      </c>
      <c r="G23" s="77">
        <v>1600</v>
      </c>
      <c r="H23" s="77">
        <v>5120</v>
      </c>
      <c r="I23" s="77">
        <v>297.12383999999997</v>
      </c>
      <c r="J23" s="77">
        <v>0</v>
      </c>
      <c r="K23" s="77">
        <v>100</v>
      </c>
      <c r="L23" s="77">
        <v>0.02</v>
      </c>
    </row>
    <row r="24" spans="2:12">
      <c r="B24" s="78" t="s">
        <v>875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256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B35" t="s">
        <v>309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1843296.93</v>
      </c>
      <c r="H11" s="25"/>
      <c r="I11" s="76">
        <v>7254.8337974650194</v>
      </c>
      <c r="J11" s="76">
        <v>100</v>
      </c>
      <c r="K11" s="76">
        <v>0.43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254</v>
      </c>
      <c r="C14" s="19"/>
      <c r="D14" s="19"/>
      <c r="E14" s="19"/>
      <c r="F14" s="19"/>
      <c r="G14" s="79">
        <v>1843296.93</v>
      </c>
      <c r="H14" s="19"/>
      <c r="I14" s="79">
        <v>7254.8337974650194</v>
      </c>
      <c r="J14" s="79">
        <v>100</v>
      </c>
      <c r="K14" s="79">
        <v>0.43</v>
      </c>
      <c r="BF14" s="16" t="s">
        <v>129</v>
      </c>
    </row>
    <row r="15" spans="1:60">
      <c r="B15" t="s">
        <v>877</v>
      </c>
      <c r="C15" t="s">
        <v>878</v>
      </c>
      <c r="D15" t="s">
        <v>126</v>
      </c>
      <c r="E15" t="s">
        <v>735</v>
      </c>
      <c r="F15" t="s">
        <v>109</v>
      </c>
      <c r="G15" s="77">
        <v>1540467.08</v>
      </c>
      <c r="H15" s="77">
        <v>100</v>
      </c>
      <c r="I15" s="77">
        <v>5587.2740991600003</v>
      </c>
      <c r="J15" s="77">
        <v>77.010000000000005</v>
      </c>
      <c r="K15" s="77">
        <v>0.33</v>
      </c>
      <c r="BF15" s="16" t="s">
        <v>130</v>
      </c>
    </row>
    <row r="16" spans="1:60">
      <c r="B16" t="s">
        <v>879</v>
      </c>
      <c r="C16" t="s">
        <v>880</v>
      </c>
      <c r="D16" t="s">
        <v>126</v>
      </c>
      <c r="E16" t="s">
        <v>735</v>
      </c>
      <c r="F16" t="s">
        <v>109</v>
      </c>
      <c r="G16" s="77">
        <v>295490.34999999998</v>
      </c>
      <c r="H16" s="77">
        <v>100</v>
      </c>
      <c r="I16" s="77">
        <v>1071.7434994499999</v>
      </c>
      <c r="J16" s="77">
        <v>14.77</v>
      </c>
      <c r="K16" s="77">
        <v>0.06</v>
      </c>
      <c r="BF16" s="16" t="s">
        <v>131</v>
      </c>
    </row>
    <row r="17" spans="2:58">
      <c r="B17" t="s">
        <v>881</v>
      </c>
      <c r="C17" t="s">
        <v>882</v>
      </c>
      <c r="D17" t="s">
        <v>126</v>
      </c>
      <c r="E17" t="s">
        <v>735</v>
      </c>
      <c r="F17" t="s">
        <v>109</v>
      </c>
      <c r="G17" s="77">
        <v>7307.5</v>
      </c>
      <c r="H17" s="77">
        <v>100</v>
      </c>
      <c r="I17" s="77">
        <v>26.504302500000001</v>
      </c>
      <c r="J17" s="77">
        <v>0.37</v>
      </c>
      <c r="K17" s="77">
        <v>0</v>
      </c>
      <c r="BF17" s="16" t="s">
        <v>132</v>
      </c>
    </row>
    <row r="18" spans="2:58">
      <c r="B18" t="s">
        <v>883</v>
      </c>
      <c r="C18" t="s">
        <v>884</v>
      </c>
      <c r="D18" t="s">
        <v>126</v>
      </c>
      <c r="E18" t="s">
        <v>735</v>
      </c>
      <c r="F18" t="s">
        <v>109</v>
      </c>
      <c r="G18" s="77">
        <v>37</v>
      </c>
      <c r="H18" s="77">
        <v>0.29299999999999998</v>
      </c>
      <c r="I18" s="77">
        <v>3.9320307E-4</v>
      </c>
      <c r="J18" s="77">
        <v>0</v>
      </c>
      <c r="K18" s="77">
        <v>0</v>
      </c>
      <c r="BF18" s="16" t="s">
        <v>133</v>
      </c>
    </row>
    <row r="19" spans="2:58">
      <c r="B19" t="s">
        <v>885</v>
      </c>
      <c r="C19" t="s">
        <v>886</v>
      </c>
      <c r="D19" t="s">
        <v>126</v>
      </c>
      <c r="E19" t="s">
        <v>735</v>
      </c>
      <c r="F19" t="s">
        <v>109</v>
      </c>
      <c r="G19" s="77">
        <v>-108</v>
      </c>
      <c r="H19" s="77">
        <v>-145714.99999999898</v>
      </c>
      <c r="I19" s="77">
        <v>570.78896939999595</v>
      </c>
      <c r="J19" s="77">
        <v>7.87</v>
      </c>
      <c r="K19" s="77">
        <v>0.03</v>
      </c>
      <c r="BF19" s="16" t="s">
        <v>134</v>
      </c>
    </row>
    <row r="20" spans="2:58">
      <c r="B20" t="s">
        <v>887</v>
      </c>
      <c r="C20" t="s">
        <v>884</v>
      </c>
      <c r="D20" t="s">
        <v>126</v>
      </c>
      <c r="E20" t="s">
        <v>126</v>
      </c>
      <c r="F20" t="s">
        <v>109</v>
      </c>
      <c r="G20" s="77">
        <v>58</v>
      </c>
      <c r="H20" s="77">
        <v>511.11698275976158</v>
      </c>
      <c r="I20" s="77">
        <v>1.0752163519524001</v>
      </c>
      <c r="J20" s="77">
        <v>0.01</v>
      </c>
      <c r="K20" s="77">
        <v>0</v>
      </c>
      <c r="BF20" s="16" t="s">
        <v>135</v>
      </c>
    </row>
    <row r="21" spans="2:58">
      <c r="B21" t="s">
        <v>888</v>
      </c>
      <c r="C21" t="s">
        <v>889</v>
      </c>
      <c r="D21" t="s">
        <v>512</v>
      </c>
      <c r="E21" t="s">
        <v>126</v>
      </c>
      <c r="F21" t="s">
        <v>109</v>
      </c>
      <c r="G21" s="77">
        <v>45</v>
      </c>
      <c r="H21" s="77">
        <v>-1563.9999999993934</v>
      </c>
      <c r="I21" s="77">
        <v>-2.5526825999990099</v>
      </c>
      <c r="J21" s="77">
        <v>-0.04</v>
      </c>
      <c r="K21" s="77">
        <v>0</v>
      </c>
      <c r="BF21" s="16" t="s">
        <v>126</v>
      </c>
    </row>
    <row r="22" spans="2:58">
      <c r="B22" t="s">
        <v>256</v>
      </c>
      <c r="C22" s="19"/>
      <c r="D22" s="19"/>
      <c r="E22" s="19"/>
      <c r="F22" s="19"/>
      <c r="G22" s="19"/>
      <c r="H22" s="19"/>
    </row>
    <row r="23" spans="2:58">
      <c r="B23" t="s">
        <v>307</v>
      </c>
      <c r="C23" s="19"/>
      <c r="D23" s="19"/>
      <c r="E23" s="19"/>
      <c r="F23" s="19"/>
      <c r="G23" s="19"/>
      <c r="H23" s="19"/>
    </row>
    <row r="24" spans="2:58">
      <c r="B24" t="s">
        <v>308</v>
      </c>
      <c r="C24" s="19"/>
      <c r="D24" s="19"/>
      <c r="E24" s="19"/>
      <c r="F24" s="19"/>
      <c r="G24" s="19"/>
      <c r="H24" s="19"/>
    </row>
    <row r="25" spans="2:58">
      <c r="B25" t="s">
        <v>309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256</v>
      </c>
    </row>
    <row r="41" spans="2:17">
      <c r="B41" t="s">
        <v>307</v>
      </c>
    </row>
    <row r="42" spans="2:17">
      <c r="B42" t="s">
        <v>308</v>
      </c>
    </row>
    <row r="43" spans="2:17">
      <c r="B43" t="s">
        <v>309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307</v>
      </c>
    </row>
    <row r="29" spans="2:16">
      <c r="B29" t="s">
        <v>308</v>
      </c>
    </row>
    <row r="30" spans="2:16">
      <c r="B30" t="s">
        <v>309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256</v>
      </c>
      <c r="D26" s="16"/>
      <c r="E26" s="16"/>
      <c r="F26" s="16"/>
    </row>
    <row r="27" spans="2:19">
      <c r="B27" t="s">
        <v>307</v>
      </c>
      <c r="D27" s="16"/>
      <c r="E27" s="16"/>
      <c r="F27" s="16"/>
    </row>
    <row r="28" spans="2:19">
      <c r="B28" t="s">
        <v>308</v>
      </c>
      <c r="D28" s="16"/>
      <c r="E28" s="16"/>
      <c r="F28" s="16"/>
    </row>
    <row r="29" spans="2:19">
      <c r="B29" t="s">
        <v>309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5.25</v>
      </c>
      <c r="K11" s="7"/>
      <c r="L11" s="7"/>
      <c r="M11" s="76">
        <v>2.0699999999999998</v>
      </c>
      <c r="N11" s="76">
        <v>34937706.659999996</v>
      </c>
      <c r="O11" s="7"/>
      <c r="P11" s="76">
        <v>40475.723746344876</v>
      </c>
      <c r="Q11" s="7"/>
      <c r="R11" s="76">
        <v>100</v>
      </c>
      <c r="S11" s="76">
        <v>2.4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5.25</v>
      </c>
      <c r="M12" s="79">
        <v>2.0699999999999998</v>
      </c>
      <c r="N12" s="79">
        <v>34937706.659999996</v>
      </c>
      <c r="P12" s="79">
        <v>40475.723746344876</v>
      </c>
      <c r="R12" s="79">
        <v>100</v>
      </c>
      <c r="S12" s="79">
        <v>2.4</v>
      </c>
    </row>
    <row r="13" spans="2:81">
      <c r="B13" s="78" t="s">
        <v>902</v>
      </c>
      <c r="C13" s="16"/>
      <c r="D13" s="16"/>
      <c r="E13" s="16"/>
      <c r="J13" s="79">
        <v>5.71</v>
      </c>
      <c r="M13" s="79">
        <v>1.31</v>
      </c>
      <c r="N13" s="79">
        <v>32598982.039999999</v>
      </c>
      <c r="P13" s="79">
        <v>32142.862271617869</v>
      </c>
      <c r="R13" s="79">
        <v>79.41</v>
      </c>
      <c r="S13" s="79">
        <v>1.9</v>
      </c>
    </row>
    <row r="14" spans="2:81">
      <c r="B14" t="s">
        <v>906</v>
      </c>
      <c r="C14" t="s">
        <v>907</v>
      </c>
      <c r="D14" t="s">
        <v>126</v>
      </c>
      <c r="E14" t="s">
        <v>908</v>
      </c>
      <c r="F14" t="s">
        <v>130</v>
      </c>
      <c r="G14" t="s">
        <v>219</v>
      </c>
      <c r="H14" t="s">
        <v>211</v>
      </c>
      <c r="I14" t="s">
        <v>909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10103000</v>
      </c>
      <c r="O14" s="77">
        <v>125.47</v>
      </c>
      <c r="P14" s="77">
        <v>12676.2341</v>
      </c>
      <c r="Q14" s="77">
        <v>0.28999999999999998</v>
      </c>
      <c r="R14" s="77">
        <v>31.32</v>
      </c>
      <c r="S14" s="77">
        <v>0.75</v>
      </c>
    </row>
    <row r="15" spans="2:81">
      <c r="B15" t="s">
        <v>910</v>
      </c>
      <c r="C15" t="s">
        <v>911</v>
      </c>
      <c r="D15" t="s">
        <v>126</v>
      </c>
      <c r="E15" t="s">
        <v>348</v>
      </c>
      <c r="F15" t="s">
        <v>317</v>
      </c>
      <c r="G15" t="s">
        <v>215</v>
      </c>
      <c r="H15" t="s">
        <v>211</v>
      </c>
      <c r="I15" t="s">
        <v>912</v>
      </c>
      <c r="J15" s="77">
        <v>3.96</v>
      </c>
      <c r="K15" t="s">
        <v>105</v>
      </c>
      <c r="L15" s="77">
        <v>6.6</v>
      </c>
      <c r="M15" s="77">
        <v>0.41</v>
      </c>
      <c r="N15" s="77">
        <v>900000</v>
      </c>
      <c r="O15" s="77">
        <v>160.25</v>
      </c>
      <c r="P15" s="77">
        <v>1442.25</v>
      </c>
      <c r="Q15" s="77">
        <v>0</v>
      </c>
      <c r="R15" s="77">
        <v>3.56</v>
      </c>
      <c r="S15" s="77">
        <v>0.09</v>
      </c>
    </row>
    <row r="16" spans="2:81">
      <c r="B16" t="s">
        <v>913</v>
      </c>
      <c r="C16" t="s">
        <v>914</v>
      </c>
      <c r="D16" t="s">
        <v>126</v>
      </c>
      <c r="E16" t="s">
        <v>915</v>
      </c>
      <c r="F16" t="s">
        <v>130</v>
      </c>
      <c r="G16" t="s">
        <v>337</v>
      </c>
      <c r="H16" t="s">
        <v>211</v>
      </c>
      <c r="I16" t="s">
        <v>916</v>
      </c>
      <c r="J16" s="77">
        <v>1415284.6</v>
      </c>
      <c r="K16" t="s">
        <v>105</v>
      </c>
      <c r="L16" s="77">
        <v>7.4</v>
      </c>
      <c r="M16" s="77">
        <v>1000</v>
      </c>
      <c r="N16" s="77">
        <v>44576.85</v>
      </c>
      <c r="O16" s="77">
        <v>9.9999999999999995E-7</v>
      </c>
      <c r="P16" s="77">
        <v>4.4576850000000001E-7</v>
      </c>
      <c r="Q16" s="77">
        <v>0</v>
      </c>
      <c r="R16" s="77">
        <v>0</v>
      </c>
      <c r="S16" s="77">
        <v>0</v>
      </c>
    </row>
    <row r="17" spans="2:19">
      <c r="B17" t="s">
        <v>917</v>
      </c>
      <c r="C17" t="s">
        <v>918</v>
      </c>
      <c r="D17" t="s">
        <v>126</v>
      </c>
      <c r="E17" t="s">
        <v>325</v>
      </c>
      <c r="F17" t="s">
        <v>317</v>
      </c>
      <c r="G17" t="s">
        <v>381</v>
      </c>
      <c r="H17" t="s">
        <v>211</v>
      </c>
      <c r="I17" t="s">
        <v>916</v>
      </c>
      <c r="J17" s="77">
        <v>0.34</v>
      </c>
      <c r="K17" t="s">
        <v>105</v>
      </c>
      <c r="L17" s="77">
        <v>5.75</v>
      </c>
      <c r="M17" s="77">
        <v>-0.27</v>
      </c>
      <c r="N17" s="77">
        <v>2000000</v>
      </c>
      <c r="O17" s="77">
        <v>128.9</v>
      </c>
      <c r="P17" s="77">
        <v>2578</v>
      </c>
      <c r="Q17" s="77">
        <v>0</v>
      </c>
      <c r="R17" s="77">
        <v>6.37</v>
      </c>
      <c r="S17" s="77">
        <v>0.15</v>
      </c>
    </row>
    <row r="18" spans="2:19">
      <c r="B18" t="s">
        <v>919</v>
      </c>
      <c r="C18" t="s">
        <v>920</v>
      </c>
      <c r="D18" t="s">
        <v>126</v>
      </c>
      <c r="E18" t="s">
        <v>921</v>
      </c>
      <c r="F18" t="s">
        <v>130</v>
      </c>
      <c r="G18" t="s">
        <v>469</v>
      </c>
      <c r="H18" t="s">
        <v>153</v>
      </c>
      <c r="I18" t="s">
        <v>922</v>
      </c>
      <c r="J18" s="77">
        <v>1.58</v>
      </c>
      <c r="K18" t="s">
        <v>105</v>
      </c>
      <c r="L18" s="77">
        <v>7.09</v>
      </c>
      <c r="M18" s="77">
        <v>-0.28999999999999998</v>
      </c>
      <c r="N18" s="77">
        <v>7420382.3700000001</v>
      </c>
      <c r="O18" s="77">
        <v>136.38999999999999</v>
      </c>
      <c r="P18" s="77">
        <v>10120.659514442999</v>
      </c>
      <c r="Q18" s="77">
        <v>0</v>
      </c>
      <c r="R18" s="77">
        <v>25</v>
      </c>
      <c r="S18" s="77">
        <v>0.6</v>
      </c>
    </row>
    <row r="19" spans="2:19">
      <c r="B19" t="s">
        <v>923</v>
      </c>
      <c r="C19" t="s">
        <v>924</v>
      </c>
      <c r="D19" t="s">
        <v>126</v>
      </c>
      <c r="E19" t="s">
        <v>925</v>
      </c>
      <c r="F19" t="s">
        <v>131</v>
      </c>
      <c r="G19" t="s">
        <v>469</v>
      </c>
      <c r="H19" t="s">
        <v>153</v>
      </c>
      <c r="I19" t="s">
        <v>926</v>
      </c>
      <c r="J19" s="77">
        <v>2.38</v>
      </c>
      <c r="K19" t="s">
        <v>105</v>
      </c>
      <c r="L19" s="77">
        <v>3.15</v>
      </c>
      <c r="M19" s="77">
        <v>2.77</v>
      </c>
      <c r="N19" s="77">
        <v>4614000</v>
      </c>
      <c r="O19" s="77">
        <v>103.16</v>
      </c>
      <c r="P19" s="77">
        <v>4759.8023999999996</v>
      </c>
      <c r="Q19" s="77">
        <v>1.54</v>
      </c>
      <c r="R19" s="77">
        <v>11.76</v>
      </c>
      <c r="S19" s="77">
        <v>0.28000000000000003</v>
      </c>
    </row>
    <row r="20" spans="2:19">
      <c r="B20" t="s">
        <v>927</v>
      </c>
      <c r="C20" t="s">
        <v>928</v>
      </c>
      <c r="D20" t="s">
        <v>126</v>
      </c>
      <c r="E20" t="s">
        <v>929</v>
      </c>
      <c r="F20" t="s">
        <v>336</v>
      </c>
      <c r="G20" t="s">
        <v>408</v>
      </c>
      <c r="H20" t="s">
        <v>211</v>
      </c>
      <c r="I20" t="s">
        <v>916</v>
      </c>
      <c r="J20" s="77">
        <v>1.1499999999999999</v>
      </c>
      <c r="K20" t="s">
        <v>105</v>
      </c>
      <c r="L20" s="77">
        <v>7</v>
      </c>
      <c r="M20" s="77">
        <v>1.82</v>
      </c>
      <c r="N20" s="77">
        <v>426141.71</v>
      </c>
      <c r="O20" s="77">
        <v>132.80000000000001</v>
      </c>
      <c r="P20" s="77">
        <v>565.91619088000004</v>
      </c>
      <c r="Q20" s="77">
        <v>0.46</v>
      </c>
      <c r="R20" s="77">
        <v>1.4</v>
      </c>
      <c r="S20" s="77">
        <v>0.03</v>
      </c>
    </row>
    <row r="21" spans="2:19">
      <c r="B21" t="s">
        <v>930</v>
      </c>
      <c r="C21" t="s">
        <v>931</v>
      </c>
      <c r="D21" t="s">
        <v>126</v>
      </c>
      <c r="E21" t="s">
        <v>932</v>
      </c>
      <c r="F21" t="s">
        <v>130</v>
      </c>
      <c r="G21" t="s">
        <v>933</v>
      </c>
      <c r="H21" t="s">
        <v>211</v>
      </c>
      <c r="I21" t="s">
        <v>934</v>
      </c>
      <c r="J21" s="77">
        <v>0</v>
      </c>
      <c r="K21" t="s">
        <v>105</v>
      </c>
      <c r="L21" s="77">
        <v>7</v>
      </c>
      <c r="M21" s="77">
        <v>0</v>
      </c>
      <c r="N21" s="77">
        <v>505971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t="s">
        <v>935</v>
      </c>
      <c r="C22" t="s">
        <v>936</v>
      </c>
      <c r="D22" t="s">
        <v>126</v>
      </c>
      <c r="E22" t="s">
        <v>937</v>
      </c>
      <c r="F22" t="s">
        <v>938</v>
      </c>
      <c r="G22" t="s">
        <v>939</v>
      </c>
      <c r="H22" t="s">
        <v>211</v>
      </c>
      <c r="I22" t="s">
        <v>940</v>
      </c>
      <c r="J22" s="77">
        <v>0</v>
      </c>
      <c r="K22" t="s">
        <v>105</v>
      </c>
      <c r="L22" s="77">
        <v>0</v>
      </c>
      <c r="M22" s="77">
        <v>0</v>
      </c>
      <c r="N22" s="77">
        <v>39898</v>
      </c>
      <c r="O22" s="77">
        <v>9.9999999999999995E-7</v>
      </c>
      <c r="P22" s="77">
        <v>3.9897999999999999E-7</v>
      </c>
      <c r="Q22" s="77">
        <v>0</v>
      </c>
      <c r="R22" s="77">
        <v>0</v>
      </c>
      <c r="S22" s="77">
        <v>0</v>
      </c>
    </row>
    <row r="23" spans="2:19">
      <c r="B23" t="s">
        <v>935</v>
      </c>
      <c r="C23" t="s">
        <v>936</v>
      </c>
      <c r="D23" t="s">
        <v>126</v>
      </c>
      <c r="E23" t="s">
        <v>937</v>
      </c>
      <c r="F23" t="s">
        <v>938</v>
      </c>
      <c r="G23" t="s">
        <v>939</v>
      </c>
      <c r="H23" t="s">
        <v>211</v>
      </c>
      <c r="I23" t="s">
        <v>940</v>
      </c>
      <c r="J23" s="77">
        <v>0</v>
      </c>
      <c r="K23" t="s">
        <v>105</v>
      </c>
      <c r="L23" s="77">
        <v>0</v>
      </c>
      <c r="M23" s="77">
        <v>0</v>
      </c>
      <c r="N23" s="77">
        <v>549</v>
      </c>
      <c r="O23" s="77">
        <v>9.9999999999999995E-7</v>
      </c>
      <c r="P23" s="77">
        <v>5.4899999999999999E-9</v>
      </c>
      <c r="Q23" s="77">
        <v>0</v>
      </c>
      <c r="R23" s="77">
        <v>0</v>
      </c>
      <c r="S23" s="77">
        <v>0</v>
      </c>
    </row>
    <row r="24" spans="2:19">
      <c r="B24" t="s">
        <v>941</v>
      </c>
      <c r="C24" t="s">
        <v>942</v>
      </c>
      <c r="D24" t="s">
        <v>126</v>
      </c>
      <c r="E24" t="s">
        <v>937</v>
      </c>
      <c r="F24" t="s">
        <v>938</v>
      </c>
      <c r="G24" t="s">
        <v>939</v>
      </c>
      <c r="H24" t="s">
        <v>211</v>
      </c>
      <c r="I24" t="s">
        <v>940</v>
      </c>
      <c r="J24" s="77">
        <v>0</v>
      </c>
      <c r="K24" t="s">
        <v>105</v>
      </c>
      <c r="L24" s="77">
        <v>0</v>
      </c>
      <c r="M24" s="77">
        <v>0</v>
      </c>
      <c r="N24" s="77">
        <v>59934</v>
      </c>
      <c r="O24" s="77">
        <v>9.9999999999999995E-7</v>
      </c>
      <c r="P24" s="77">
        <v>5.9933999999999997E-7</v>
      </c>
      <c r="Q24" s="77">
        <v>0</v>
      </c>
      <c r="R24" s="77">
        <v>0</v>
      </c>
      <c r="S24" s="77">
        <v>0</v>
      </c>
    </row>
    <row r="25" spans="2:19">
      <c r="B25" t="s">
        <v>941</v>
      </c>
      <c r="C25" t="s">
        <v>942</v>
      </c>
      <c r="D25" t="s">
        <v>126</v>
      </c>
      <c r="E25" t="s">
        <v>937</v>
      </c>
      <c r="F25" t="s">
        <v>938</v>
      </c>
      <c r="G25" t="s">
        <v>939</v>
      </c>
      <c r="H25" t="s">
        <v>211</v>
      </c>
      <c r="I25" t="s">
        <v>940</v>
      </c>
      <c r="J25" s="77">
        <v>0</v>
      </c>
      <c r="K25" t="s">
        <v>105</v>
      </c>
      <c r="L25" s="77">
        <v>0</v>
      </c>
      <c r="M25" s="77">
        <v>0</v>
      </c>
      <c r="N25" s="77">
        <v>824</v>
      </c>
      <c r="O25" s="77">
        <v>9.9999999999999995E-7</v>
      </c>
      <c r="P25" s="77">
        <v>8.2399999999999997E-9</v>
      </c>
      <c r="Q25" s="77">
        <v>0</v>
      </c>
      <c r="R25" s="77">
        <v>0</v>
      </c>
      <c r="S25" s="77">
        <v>0</v>
      </c>
    </row>
    <row r="26" spans="2:19">
      <c r="B26" t="s">
        <v>943</v>
      </c>
      <c r="C26" t="s">
        <v>944</v>
      </c>
      <c r="D26" t="s">
        <v>126</v>
      </c>
      <c r="E26" t="s">
        <v>937</v>
      </c>
      <c r="F26" t="s">
        <v>938</v>
      </c>
      <c r="G26" t="s">
        <v>939</v>
      </c>
      <c r="H26" t="s">
        <v>211</v>
      </c>
      <c r="I26" t="s">
        <v>940</v>
      </c>
      <c r="J26" s="77">
        <v>0</v>
      </c>
      <c r="K26" t="s">
        <v>105</v>
      </c>
      <c r="L26" s="77">
        <v>0</v>
      </c>
      <c r="M26" s="77">
        <v>0</v>
      </c>
      <c r="N26" s="77">
        <v>419541</v>
      </c>
      <c r="O26" s="77">
        <v>9.9999999999999995E-7</v>
      </c>
      <c r="P26" s="77">
        <v>4.1954100000000004E-6</v>
      </c>
      <c r="Q26" s="77">
        <v>0.55000000000000004</v>
      </c>
      <c r="R26" s="77">
        <v>0</v>
      </c>
      <c r="S26" s="77">
        <v>0</v>
      </c>
    </row>
    <row r="27" spans="2:19">
      <c r="B27" t="s">
        <v>943</v>
      </c>
      <c r="C27" t="s">
        <v>944</v>
      </c>
      <c r="D27" t="s">
        <v>126</v>
      </c>
      <c r="E27" t="s">
        <v>937</v>
      </c>
      <c r="F27" t="s">
        <v>938</v>
      </c>
      <c r="G27" t="s">
        <v>939</v>
      </c>
      <c r="H27" t="s">
        <v>211</v>
      </c>
      <c r="I27" t="s">
        <v>940</v>
      </c>
      <c r="J27" s="77">
        <v>0</v>
      </c>
      <c r="K27" t="s">
        <v>105</v>
      </c>
      <c r="L27" s="77">
        <v>0</v>
      </c>
      <c r="M27" s="77">
        <v>0</v>
      </c>
      <c r="N27" s="77">
        <v>5773</v>
      </c>
      <c r="O27" s="77">
        <v>9.9999999999999995E-7</v>
      </c>
      <c r="P27" s="77">
        <v>5.7730000000000001E-8</v>
      </c>
      <c r="Q27" s="77">
        <v>0.01</v>
      </c>
      <c r="R27" s="77">
        <v>0</v>
      </c>
      <c r="S27" s="77">
        <v>0</v>
      </c>
    </row>
    <row r="28" spans="2:19">
      <c r="B28" t="s">
        <v>945</v>
      </c>
      <c r="C28" t="s">
        <v>946</v>
      </c>
      <c r="D28" t="s">
        <v>126</v>
      </c>
      <c r="E28" t="s">
        <v>947</v>
      </c>
      <c r="F28" t="s">
        <v>336</v>
      </c>
      <c r="G28" t="s">
        <v>948</v>
      </c>
      <c r="H28" t="s">
        <v>211</v>
      </c>
      <c r="I28" t="s">
        <v>916</v>
      </c>
      <c r="J28" s="77">
        <v>0</v>
      </c>
      <c r="K28" t="s">
        <v>105</v>
      </c>
      <c r="L28" s="77">
        <v>6.4</v>
      </c>
      <c r="M28" s="77">
        <v>0</v>
      </c>
      <c r="N28" s="77">
        <v>2000000</v>
      </c>
      <c r="O28" s="77">
        <v>9.9999999999999995E-7</v>
      </c>
      <c r="P28" s="77">
        <v>2.0000000000000002E-5</v>
      </c>
      <c r="Q28" s="77">
        <v>1.33</v>
      </c>
      <c r="R28" s="77">
        <v>0</v>
      </c>
      <c r="S28" s="77">
        <v>0</v>
      </c>
    </row>
    <row r="29" spans="2:19">
      <c r="B29" t="s">
        <v>949</v>
      </c>
      <c r="C29" t="s">
        <v>950</v>
      </c>
      <c r="D29" t="s">
        <v>126</v>
      </c>
      <c r="E29" t="s">
        <v>951</v>
      </c>
      <c r="F29" t="s">
        <v>336</v>
      </c>
      <c r="G29" t="s">
        <v>226</v>
      </c>
      <c r="H29" t="s">
        <v>227</v>
      </c>
      <c r="I29" t="s">
        <v>952</v>
      </c>
      <c r="J29" s="77">
        <v>0</v>
      </c>
      <c r="K29" t="s">
        <v>105</v>
      </c>
      <c r="L29" s="77">
        <v>8</v>
      </c>
      <c r="M29" s="77">
        <v>0</v>
      </c>
      <c r="N29" s="77">
        <v>2815079.1</v>
      </c>
      <c r="O29" s="77">
        <v>9.9999999999999995E-7</v>
      </c>
      <c r="P29" s="77">
        <v>2.8150791E-5</v>
      </c>
      <c r="Q29" s="77">
        <v>2.5</v>
      </c>
      <c r="R29" s="77">
        <v>0</v>
      </c>
      <c r="S29" s="77">
        <v>0</v>
      </c>
    </row>
    <row r="30" spans="2:19">
      <c r="B30" t="s">
        <v>953</v>
      </c>
      <c r="C30" t="s">
        <v>954</v>
      </c>
      <c r="D30" t="s">
        <v>126</v>
      </c>
      <c r="E30" t="s">
        <v>955</v>
      </c>
      <c r="F30" t="s">
        <v>394</v>
      </c>
      <c r="G30" t="s">
        <v>226</v>
      </c>
      <c r="H30" t="s">
        <v>227</v>
      </c>
      <c r="I30" t="s">
        <v>956</v>
      </c>
      <c r="J30" s="77">
        <v>0</v>
      </c>
      <c r="K30" t="s">
        <v>105</v>
      </c>
      <c r="L30" s="77">
        <v>7.45</v>
      </c>
      <c r="M30" s="77">
        <v>0</v>
      </c>
      <c r="N30" s="77">
        <v>608840</v>
      </c>
      <c r="O30" s="77">
        <v>9.9999999999999995E-7</v>
      </c>
      <c r="P30" s="77">
        <v>6.0884E-6</v>
      </c>
      <c r="Q30" s="77">
        <v>1.25</v>
      </c>
      <c r="R30" s="77">
        <v>0</v>
      </c>
      <c r="S30" s="77">
        <v>0</v>
      </c>
    </row>
    <row r="31" spans="2:19">
      <c r="B31" t="s">
        <v>957</v>
      </c>
      <c r="C31" t="s">
        <v>958</v>
      </c>
      <c r="D31" t="s">
        <v>126</v>
      </c>
      <c r="E31" t="s">
        <v>955</v>
      </c>
      <c r="F31" t="s">
        <v>394</v>
      </c>
      <c r="G31" t="s">
        <v>226</v>
      </c>
      <c r="H31" t="s">
        <v>227</v>
      </c>
      <c r="I31" t="s">
        <v>959</v>
      </c>
      <c r="J31" s="77">
        <v>0</v>
      </c>
      <c r="K31" t="s">
        <v>105</v>
      </c>
      <c r="L31" s="77">
        <v>7.5</v>
      </c>
      <c r="M31" s="77">
        <v>0</v>
      </c>
      <c r="N31" s="77">
        <v>475854.14</v>
      </c>
      <c r="O31" s="77">
        <v>9.9999999999999995E-7</v>
      </c>
      <c r="P31" s="77">
        <v>4.7585413999999997E-6</v>
      </c>
      <c r="Q31" s="77">
        <v>0.83</v>
      </c>
      <c r="R31" s="77">
        <v>0</v>
      </c>
      <c r="S31" s="77">
        <v>0</v>
      </c>
    </row>
    <row r="32" spans="2:19">
      <c r="B32" t="s">
        <v>960</v>
      </c>
      <c r="C32" t="s">
        <v>961</v>
      </c>
      <c r="D32" t="s">
        <v>126</v>
      </c>
      <c r="E32" t="s">
        <v>955</v>
      </c>
      <c r="F32" t="s">
        <v>394</v>
      </c>
      <c r="G32" t="s">
        <v>226</v>
      </c>
      <c r="H32" t="s">
        <v>227</v>
      </c>
      <c r="J32" s="77">
        <v>0</v>
      </c>
      <c r="K32" t="s">
        <v>105</v>
      </c>
      <c r="L32" s="77">
        <v>7.5</v>
      </c>
      <c r="M32" s="77">
        <v>0</v>
      </c>
      <c r="N32" s="77">
        <v>158617.87</v>
      </c>
      <c r="O32" s="77">
        <v>9.9999999999999995E-7</v>
      </c>
      <c r="P32" s="77">
        <v>1.5861787E-6</v>
      </c>
      <c r="Q32" s="77">
        <v>0</v>
      </c>
      <c r="R32" s="77">
        <v>0</v>
      </c>
      <c r="S32" s="77">
        <v>0</v>
      </c>
    </row>
    <row r="33" spans="2:19">
      <c r="B33" s="78" t="s">
        <v>903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J34" s="77">
        <v>0</v>
      </c>
      <c r="K34" t="s">
        <v>226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311</v>
      </c>
      <c r="C35" s="16"/>
      <c r="D35" s="16"/>
      <c r="E35" s="16"/>
      <c r="J35" s="79">
        <v>3.4</v>
      </c>
      <c r="M35" s="79">
        <v>15.53</v>
      </c>
      <c r="N35" s="79">
        <v>194724.62</v>
      </c>
      <c r="P35" s="79">
        <v>413.48977552701001</v>
      </c>
      <c r="R35" s="79">
        <v>1.02</v>
      </c>
      <c r="S35" s="79">
        <v>0.02</v>
      </c>
    </row>
    <row r="36" spans="2:19">
      <c r="B36" t="s">
        <v>962</v>
      </c>
      <c r="C36" t="s">
        <v>963</v>
      </c>
      <c r="D36" t="s">
        <v>126</v>
      </c>
      <c r="E36" t="s">
        <v>964</v>
      </c>
      <c r="F36" t="s">
        <v>130</v>
      </c>
      <c r="G36" t="s">
        <v>933</v>
      </c>
      <c r="H36" t="s">
        <v>211</v>
      </c>
      <c r="I36" t="s">
        <v>940</v>
      </c>
      <c r="J36" s="77">
        <v>4.2300000000000004</v>
      </c>
      <c r="K36" t="s">
        <v>109</v>
      </c>
      <c r="L36" s="77">
        <v>3</v>
      </c>
      <c r="M36" s="77">
        <v>22.24</v>
      </c>
      <c r="N36" s="77">
        <v>159638</v>
      </c>
      <c r="O36" s="77">
        <v>47.73</v>
      </c>
      <c r="P36" s="77">
        <v>276.36005350980003</v>
      </c>
      <c r="Q36" s="77">
        <v>0</v>
      </c>
      <c r="R36" s="77">
        <v>0.68</v>
      </c>
      <c r="S36" s="77">
        <v>0.02</v>
      </c>
    </row>
    <row r="37" spans="2:19">
      <c r="B37" t="s">
        <v>962</v>
      </c>
      <c r="C37" t="s">
        <v>963</v>
      </c>
      <c r="D37" t="s">
        <v>126</v>
      </c>
      <c r="E37" t="s">
        <v>964</v>
      </c>
      <c r="F37" t="s">
        <v>130</v>
      </c>
      <c r="G37" t="s">
        <v>933</v>
      </c>
      <c r="H37" t="s">
        <v>211</v>
      </c>
      <c r="I37" t="s">
        <v>940</v>
      </c>
      <c r="J37" s="77">
        <v>4.2300000000000004</v>
      </c>
      <c r="K37" t="s">
        <v>109</v>
      </c>
      <c r="L37" s="77">
        <v>3</v>
      </c>
      <c r="M37" s="77">
        <v>22.24</v>
      </c>
      <c r="N37" s="77">
        <v>2197</v>
      </c>
      <c r="O37" s="77">
        <v>47.73</v>
      </c>
      <c r="P37" s="77">
        <v>3.8033741186999999</v>
      </c>
      <c r="Q37" s="77">
        <v>0</v>
      </c>
      <c r="R37" s="77">
        <v>0.01</v>
      </c>
      <c r="S37" s="77">
        <v>0</v>
      </c>
    </row>
    <row r="38" spans="2:19">
      <c r="B38" t="s">
        <v>965</v>
      </c>
      <c r="C38" t="s">
        <v>966</v>
      </c>
      <c r="D38" t="s">
        <v>126</v>
      </c>
      <c r="E38" t="s">
        <v>964</v>
      </c>
      <c r="F38" t="s">
        <v>130</v>
      </c>
      <c r="G38" t="s">
        <v>933</v>
      </c>
      <c r="H38" t="s">
        <v>211</v>
      </c>
      <c r="I38" t="s">
        <v>940</v>
      </c>
      <c r="J38" s="77">
        <v>1.65</v>
      </c>
      <c r="K38" t="s">
        <v>109</v>
      </c>
      <c r="L38" s="77">
        <v>3.13</v>
      </c>
      <c r="M38" s="77">
        <v>1.42</v>
      </c>
      <c r="N38" s="77">
        <v>32413.1</v>
      </c>
      <c r="O38" s="77">
        <v>103.65</v>
      </c>
      <c r="P38" s="77">
        <v>131.53492552005</v>
      </c>
      <c r="Q38" s="77">
        <v>0</v>
      </c>
      <c r="R38" s="77">
        <v>0.32</v>
      </c>
      <c r="S38" s="77">
        <v>0.01</v>
      </c>
    </row>
    <row r="39" spans="2:19">
      <c r="B39" t="s">
        <v>965</v>
      </c>
      <c r="C39" t="s">
        <v>966</v>
      </c>
      <c r="D39" t="s">
        <v>126</v>
      </c>
      <c r="E39" t="s">
        <v>964</v>
      </c>
      <c r="F39" t="s">
        <v>130</v>
      </c>
      <c r="G39" t="s">
        <v>933</v>
      </c>
      <c r="H39" t="s">
        <v>211</v>
      </c>
      <c r="I39" t="s">
        <v>940</v>
      </c>
      <c r="J39" s="77">
        <v>1.65</v>
      </c>
      <c r="K39" t="s">
        <v>109</v>
      </c>
      <c r="L39" s="77">
        <v>3.13</v>
      </c>
      <c r="M39" s="77">
        <v>1.42</v>
      </c>
      <c r="N39" s="77">
        <v>476.52</v>
      </c>
      <c r="O39" s="77">
        <v>103.65</v>
      </c>
      <c r="P39" s="77">
        <v>1.7914223784600001</v>
      </c>
      <c r="Q39" s="77">
        <v>0</v>
      </c>
      <c r="R39" s="77">
        <v>0</v>
      </c>
      <c r="S39" s="77">
        <v>0</v>
      </c>
    </row>
    <row r="40" spans="2:19">
      <c r="B40" s="78" t="s">
        <v>509</v>
      </c>
      <c r="C40" s="16"/>
      <c r="D40" s="16"/>
      <c r="E40" s="16"/>
      <c r="J40" s="79">
        <v>3.47</v>
      </c>
      <c r="M40" s="79">
        <v>4.46</v>
      </c>
      <c r="N40" s="79">
        <v>2144000</v>
      </c>
      <c r="P40" s="79">
        <v>7919.3716992</v>
      </c>
      <c r="R40" s="79">
        <v>19.57</v>
      </c>
      <c r="S40" s="79">
        <v>0.47</v>
      </c>
    </row>
    <row r="41" spans="2:19">
      <c r="B41" t="s">
        <v>967</v>
      </c>
      <c r="C41" t="s">
        <v>968</v>
      </c>
      <c r="D41" t="s">
        <v>126</v>
      </c>
      <c r="E41" t="s">
        <v>473</v>
      </c>
      <c r="F41" t="s">
        <v>421</v>
      </c>
      <c r="G41" t="s">
        <v>527</v>
      </c>
      <c r="H41" t="s">
        <v>475</v>
      </c>
      <c r="I41" t="s">
        <v>969</v>
      </c>
      <c r="J41" s="77">
        <v>3.47</v>
      </c>
      <c r="K41" t="s">
        <v>109</v>
      </c>
      <c r="L41" s="77">
        <v>4.4400000000000004</v>
      </c>
      <c r="M41" s="77">
        <v>4.46</v>
      </c>
      <c r="N41" s="77">
        <v>2144000</v>
      </c>
      <c r="O41" s="77">
        <v>101.84</v>
      </c>
      <c r="P41" s="77">
        <v>7919.3716992</v>
      </c>
      <c r="Q41" s="77">
        <v>0.54</v>
      </c>
      <c r="R41" s="77">
        <v>19.57</v>
      </c>
      <c r="S41" s="77">
        <v>0.47</v>
      </c>
    </row>
    <row r="42" spans="2:19">
      <c r="B42" s="78" t="s">
        <v>254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s="78" t="s">
        <v>312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226</v>
      </c>
      <c r="C44" t="s">
        <v>226</v>
      </c>
      <c r="D44" s="16"/>
      <c r="E44" s="16"/>
      <c r="F44" t="s">
        <v>226</v>
      </c>
      <c r="G44" t="s">
        <v>226</v>
      </c>
      <c r="J44" s="77">
        <v>0</v>
      </c>
      <c r="K44" t="s">
        <v>226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313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226</v>
      </c>
      <c r="C46" t="s">
        <v>226</v>
      </c>
      <c r="D46" s="16"/>
      <c r="E46" s="16"/>
      <c r="F46" t="s">
        <v>226</v>
      </c>
      <c r="G46" t="s">
        <v>226</v>
      </c>
      <c r="J46" s="77">
        <v>0</v>
      </c>
      <c r="K46" t="s">
        <v>226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256</v>
      </c>
      <c r="C47" s="16"/>
      <c r="D47" s="16"/>
      <c r="E47" s="16"/>
    </row>
    <row r="48" spans="2:19">
      <c r="B48" t="s">
        <v>307</v>
      </c>
      <c r="C48" s="16"/>
      <c r="D48" s="16"/>
      <c r="E48" s="16"/>
    </row>
    <row r="49" spans="2:5">
      <c r="B49" t="s">
        <v>308</v>
      </c>
      <c r="C49" s="16"/>
      <c r="D49" s="16"/>
      <c r="E49" s="16"/>
    </row>
    <row r="50" spans="2:5">
      <c r="B50" t="s">
        <v>309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624753</v>
      </c>
      <c r="I11" s="7"/>
      <c r="J11" s="76">
        <v>39767.692391112003</v>
      </c>
      <c r="K11" s="7"/>
      <c r="L11" s="76">
        <v>100</v>
      </c>
      <c r="M11" s="76">
        <v>2.35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624753</v>
      </c>
      <c r="J12" s="79">
        <v>39767.692391112003</v>
      </c>
      <c r="L12" s="79">
        <v>100</v>
      </c>
      <c r="M12" s="79">
        <v>2.35</v>
      </c>
    </row>
    <row r="13" spans="2:98">
      <c r="B13" t="s">
        <v>970</v>
      </c>
      <c r="C13" t="s">
        <v>971</v>
      </c>
      <c r="D13" t="s">
        <v>126</v>
      </c>
      <c r="E13" t="s">
        <v>972</v>
      </c>
      <c r="F13" t="s">
        <v>394</v>
      </c>
      <c r="G13" t="s">
        <v>105</v>
      </c>
      <c r="H13" s="77">
        <v>66273</v>
      </c>
      <c r="I13" s="77">
        <v>59390</v>
      </c>
      <c r="J13" s="77">
        <v>39359.534699999997</v>
      </c>
      <c r="K13" s="77">
        <v>0</v>
      </c>
      <c r="L13" s="77">
        <v>98.97</v>
      </c>
      <c r="M13" s="77">
        <v>2.33</v>
      </c>
    </row>
    <row r="14" spans="2:98">
      <c r="B14" t="s">
        <v>973</v>
      </c>
      <c r="C14" t="s">
        <v>974</v>
      </c>
      <c r="D14" t="s">
        <v>126</v>
      </c>
      <c r="E14" t="s">
        <v>975</v>
      </c>
      <c r="F14" t="s">
        <v>336</v>
      </c>
      <c r="G14" t="s">
        <v>113</v>
      </c>
      <c r="H14" s="77">
        <v>500000</v>
      </c>
      <c r="I14" s="77">
        <v>4.3</v>
      </c>
      <c r="J14" s="77">
        <v>90.635400000000004</v>
      </c>
      <c r="K14" s="77">
        <v>0</v>
      </c>
      <c r="L14" s="77">
        <v>0.23</v>
      </c>
      <c r="M14" s="77">
        <v>0.01</v>
      </c>
    </row>
    <row r="15" spans="2:98">
      <c r="B15" t="s">
        <v>976</v>
      </c>
      <c r="C15" t="s">
        <v>977</v>
      </c>
      <c r="D15" t="s">
        <v>126</v>
      </c>
      <c r="E15" t="s">
        <v>964</v>
      </c>
      <c r="F15" t="s">
        <v>130</v>
      </c>
      <c r="G15" t="s">
        <v>109</v>
      </c>
      <c r="H15" s="77">
        <v>2447</v>
      </c>
      <c r="I15" s="77">
        <v>3530</v>
      </c>
      <c r="J15" s="77">
        <v>313.29699570000002</v>
      </c>
      <c r="K15" s="77">
        <v>0</v>
      </c>
      <c r="L15" s="77">
        <v>0.79</v>
      </c>
      <c r="M15" s="77">
        <v>0.02</v>
      </c>
    </row>
    <row r="16" spans="2:98">
      <c r="B16" t="s">
        <v>976</v>
      </c>
      <c r="C16" t="s">
        <v>977</v>
      </c>
      <c r="D16" t="s">
        <v>126</v>
      </c>
      <c r="E16" t="s">
        <v>964</v>
      </c>
      <c r="F16" t="s">
        <v>130</v>
      </c>
      <c r="G16" t="s">
        <v>109</v>
      </c>
      <c r="H16" s="77">
        <v>33</v>
      </c>
      <c r="I16" s="77">
        <v>3530</v>
      </c>
      <c r="J16" s="77">
        <v>4.2250923</v>
      </c>
      <c r="K16" s="77">
        <v>0</v>
      </c>
      <c r="L16" s="77">
        <v>0.01</v>
      </c>
      <c r="M16" s="77">
        <v>0</v>
      </c>
    </row>
    <row r="17" spans="2:13">
      <c r="B17" t="s">
        <v>978</v>
      </c>
      <c r="C17" t="s">
        <v>979</v>
      </c>
      <c r="D17" t="s">
        <v>126</v>
      </c>
      <c r="E17" t="s">
        <v>980</v>
      </c>
      <c r="F17" t="s">
        <v>135</v>
      </c>
      <c r="G17" t="s">
        <v>109</v>
      </c>
      <c r="H17" s="77">
        <v>56000</v>
      </c>
      <c r="I17" s="77">
        <v>1E-4</v>
      </c>
      <c r="J17" s="77">
        <v>2.03112E-4</v>
      </c>
      <c r="K17" s="77">
        <v>0</v>
      </c>
      <c r="L17" s="77">
        <v>0</v>
      </c>
      <c r="M17" s="77">
        <v>0</v>
      </c>
    </row>
    <row r="18" spans="2:13">
      <c r="B18" s="78" t="s">
        <v>254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312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313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256</v>
      </c>
      <c r="C23" s="16"/>
      <c r="D23" s="16"/>
      <c r="E23" s="16"/>
    </row>
    <row r="24" spans="2:13">
      <c r="B24" t="s">
        <v>307</v>
      </c>
      <c r="C24" s="16"/>
      <c r="D24" s="16"/>
      <c r="E24" s="16"/>
    </row>
    <row r="25" spans="2:13">
      <c r="B25" t="s">
        <v>308</v>
      </c>
      <c r="C25" s="16"/>
      <c r="D25" s="16"/>
      <c r="E25" s="16"/>
    </row>
    <row r="26" spans="2:13">
      <c r="B26" t="s">
        <v>309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64981261.100000001</v>
      </c>
      <c r="G11" s="7"/>
      <c r="H11" s="76">
        <v>95691.604534745959</v>
      </c>
      <c r="I11" s="7"/>
      <c r="J11" s="76">
        <v>100</v>
      </c>
      <c r="K11" s="76">
        <v>5.66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55846355</v>
      </c>
      <c r="H12" s="79">
        <v>62568.656056</v>
      </c>
      <c r="J12" s="79">
        <v>65.39</v>
      </c>
      <c r="K12" s="79">
        <v>3.7</v>
      </c>
    </row>
    <row r="13" spans="2:55">
      <c r="B13" s="78" t="s">
        <v>981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982</v>
      </c>
      <c r="C15" s="16"/>
      <c r="F15" s="79">
        <v>14377000</v>
      </c>
      <c r="H15" s="79">
        <v>14455.499841000001</v>
      </c>
      <c r="J15" s="79">
        <v>15.11</v>
      </c>
      <c r="K15" s="79">
        <v>0.86</v>
      </c>
    </row>
    <row r="16" spans="2:55">
      <c r="B16" t="s">
        <v>983</v>
      </c>
      <c r="C16" t="s">
        <v>984</v>
      </c>
      <c r="D16" t="s">
        <v>105</v>
      </c>
      <c r="E16" t="s">
        <v>985</v>
      </c>
      <c r="F16" s="77">
        <v>6167000</v>
      </c>
      <c r="G16" s="77">
        <v>99.502300000000005</v>
      </c>
      <c r="H16" s="77">
        <v>6136.3068409999996</v>
      </c>
      <c r="I16" s="77">
        <v>0</v>
      </c>
      <c r="J16" s="77">
        <v>6.41</v>
      </c>
      <c r="K16" s="77">
        <v>0.36</v>
      </c>
    </row>
    <row r="17" spans="2:11">
      <c r="B17" t="s">
        <v>986</v>
      </c>
      <c r="C17" t="s">
        <v>987</v>
      </c>
      <c r="D17" t="s">
        <v>105</v>
      </c>
      <c r="E17" t="s">
        <v>386</v>
      </c>
      <c r="F17" s="77">
        <v>8210000</v>
      </c>
      <c r="G17" s="77">
        <v>101.33</v>
      </c>
      <c r="H17" s="77">
        <v>8319.1929999999993</v>
      </c>
      <c r="I17" s="77">
        <v>0</v>
      </c>
      <c r="J17" s="77">
        <v>8.69</v>
      </c>
      <c r="K17" s="77">
        <v>0.49</v>
      </c>
    </row>
    <row r="18" spans="2:11">
      <c r="B18" s="78" t="s">
        <v>988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226</v>
      </c>
      <c r="C19" t="s">
        <v>226</v>
      </c>
      <c r="D19" t="s">
        <v>226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989</v>
      </c>
      <c r="C20" s="16"/>
      <c r="F20" s="79">
        <v>41469355</v>
      </c>
      <c r="H20" s="79">
        <v>48113.156215000003</v>
      </c>
      <c r="J20" s="79">
        <v>50.28</v>
      </c>
      <c r="K20" s="79">
        <v>2.85</v>
      </c>
    </row>
    <row r="21" spans="2:11">
      <c r="B21" t="s">
        <v>990</v>
      </c>
      <c r="C21" t="s">
        <v>991</v>
      </c>
      <c r="D21" t="s">
        <v>109</v>
      </c>
      <c r="E21" t="s">
        <v>992</v>
      </c>
      <c r="F21" s="77">
        <v>2013894</v>
      </c>
      <c r="G21" s="77">
        <v>100</v>
      </c>
      <c r="H21" s="77">
        <v>7304.3935380000003</v>
      </c>
      <c r="I21" s="77">
        <v>0</v>
      </c>
      <c r="J21" s="77">
        <v>7.63</v>
      </c>
      <c r="K21" s="77">
        <v>0.43</v>
      </c>
    </row>
    <row r="22" spans="2:11">
      <c r="B22" t="s">
        <v>993</v>
      </c>
      <c r="C22" t="s">
        <v>994</v>
      </c>
      <c r="D22" t="s">
        <v>109</v>
      </c>
      <c r="E22" t="s">
        <v>995</v>
      </c>
      <c r="F22" s="77">
        <v>515151</v>
      </c>
      <c r="G22" s="77">
        <v>100</v>
      </c>
      <c r="H22" s="77">
        <v>1868.452677</v>
      </c>
      <c r="I22" s="77">
        <v>0</v>
      </c>
      <c r="J22" s="77">
        <v>1.95</v>
      </c>
      <c r="K22" s="77">
        <v>0.11</v>
      </c>
    </row>
    <row r="23" spans="2:11">
      <c r="B23" t="s">
        <v>996</v>
      </c>
      <c r="C23" t="s">
        <v>997</v>
      </c>
      <c r="D23" t="s">
        <v>105</v>
      </c>
      <c r="E23" t="s">
        <v>563</v>
      </c>
      <c r="F23" s="77">
        <v>5648854</v>
      </c>
      <c r="G23" s="77">
        <v>100</v>
      </c>
      <c r="H23" s="77">
        <v>5648.8540000000003</v>
      </c>
      <c r="I23" s="77">
        <v>0</v>
      </c>
      <c r="J23" s="77">
        <v>5.9</v>
      </c>
      <c r="K23" s="77">
        <v>0.33</v>
      </c>
    </row>
    <row r="24" spans="2:11">
      <c r="B24" t="s">
        <v>998</v>
      </c>
      <c r="C24" t="s">
        <v>999</v>
      </c>
      <c r="D24" t="s">
        <v>105</v>
      </c>
      <c r="E24" t="s">
        <v>1000</v>
      </c>
      <c r="F24" s="77">
        <v>24418865</v>
      </c>
      <c r="G24" s="77">
        <v>100</v>
      </c>
      <c r="H24" s="77">
        <v>24418.865000000002</v>
      </c>
      <c r="I24" s="77">
        <v>0</v>
      </c>
      <c r="J24" s="77">
        <v>25.52</v>
      </c>
      <c r="K24" s="77">
        <v>1.45</v>
      </c>
    </row>
    <row r="25" spans="2:11">
      <c r="B25" t="s">
        <v>1001</v>
      </c>
      <c r="C25" t="s">
        <v>1002</v>
      </c>
      <c r="D25" t="s">
        <v>105</v>
      </c>
      <c r="E25" t="s">
        <v>1003</v>
      </c>
      <c r="F25" s="77">
        <v>5100390</v>
      </c>
      <c r="G25" s="77">
        <v>100</v>
      </c>
      <c r="H25" s="77">
        <v>5100.3900000000003</v>
      </c>
      <c r="I25" s="77">
        <v>0</v>
      </c>
      <c r="J25" s="77">
        <v>5.33</v>
      </c>
      <c r="K25" s="77">
        <v>0.3</v>
      </c>
    </row>
    <row r="26" spans="2:11">
      <c r="B26" t="s">
        <v>1004</v>
      </c>
      <c r="C26" t="s">
        <v>1005</v>
      </c>
      <c r="D26" t="s">
        <v>105</v>
      </c>
      <c r="E26" t="s">
        <v>1006</v>
      </c>
      <c r="F26" s="77">
        <v>3772201</v>
      </c>
      <c r="G26" s="77">
        <v>100</v>
      </c>
      <c r="H26" s="77">
        <v>3772.201</v>
      </c>
      <c r="I26" s="77">
        <v>0</v>
      </c>
      <c r="J26" s="77">
        <v>3.94</v>
      </c>
      <c r="K26" s="77">
        <v>0.22</v>
      </c>
    </row>
    <row r="27" spans="2:11">
      <c r="B27" s="78" t="s">
        <v>254</v>
      </c>
      <c r="C27" s="16"/>
      <c r="F27" s="79">
        <v>9134906.0999999996</v>
      </c>
      <c r="H27" s="79">
        <v>33122.948478745959</v>
      </c>
      <c r="J27" s="79">
        <v>34.61</v>
      </c>
      <c r="K27" s="79">
        <v>1.96</v>
      </c>
    </row>
    <row r="28" spans="2:11">
      <c r="B28" s="78" t="s">
        <v>1007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1008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1009</v>
      </c>
      <c r="C32" s="16"/>
      <c r="F32" s="79">
        <v>7957070</v>
      </c>
      <c r="H32" s="79">
        <v>28860.292890000001</v>
      </c>
      <c r="J32" s="79">
        <v>30.16</v>
      </c>
      <c r="K32" s="79">
        <v>1.71</v>
      </c>
    </row>
    <row r="33" spans="2:11">
      <c r="B33" t="s">
        <v>1010</v>
      </c>
      <c r="C33" t="s">
        <v>1011</v>
      </c>
      <c r="D33" t="s">
        <v>109</v>
      </c>
      <c r="E33" t="s">
        <v>1000</v>
      </c>
      <c r="F33" s="77">
        <v>4721540</v>
      </c>
      <c r="G33" s="77">
        <v>100</v>
      </c>
      <c r="H33" s="77">
        <v>17125.025580000001</v>
      </c>
      <c r="I33" s="77">
        <v>0</v>
      </c>
      <c r="J33" s="77">
        <v>17.899999999999999</v>
      </c>
      <c r="K33" s="77">
        <v>1.01</v>
      </c>
    </row>
    <row r="34" spans="2:11">
      <c r="B34" t="s">
        <v>1012</v>
      </c>
      <c r="C34" t="s">
        <v>1013</v>
      </c>
      <c r="D34" t="s">
        <v>109</v>
      </c>
      <c r="E34" t="s">
        <v>1014</v>
      </c>
      <c r="F34" s="77">
        <v>2499750</v>
      </c>
      <c r="G34" s="77">
        <v>100</v>
      </c>
      <c r="H34" s="77">
        <v>9066.5932499999999</v>
      </c>
      <c r="I34" s="77">
        <v>0</v>
      </c>
      <c r="J34" s="77">
        <v>9.4700000000000006</v>
      </c>
      <c r="K34" s="77">
        <v>0.54</v>
      </c>
    </row>
    <row r="35" spans="2:11">
      <c r="B35" t="s">
        <v>1015</v>
      </c>
      <c r="C35" t="s">
        <v>1016</v>
      </c>
      <c r="D35" t="s">
        <v>109</v>
      </c>
      <c r="E35" t="s">
        <v>563</v>
      </c>
      <c r="F35" s="77">
        <v>735780</v>
      </c>
      <c r="G35" s="77">
        <v>100</v>
      </c>
      <c r="H35" s="77">
        <v>2668.6740599999998</v>
      </c>
      <c r="I35" s="77">
        <v>0</v>
      </c>
      <c r="J35" s="77">
        <v>2.79</v>
      </c>
      <c r="K35" s="77">
        <v>0.16</v>
      </c>
    </row>
    <row r="36" spans="2:11">
      <c r="B36" s="78" t="s">
        <v>1017</v>
      </c>
      <c r="C36" s="16"/>
      <c r="F36" s="79">
        <v>1177836.1000000001</v>
      </c>
      <c r="H36" s="79">
        <v>4262.6555887459554</v>
      </c>
      <c r="J36" s="79">
        <v>4.45</v>
      </c>
      <c r="K36" s="79">
        <v>0.25</v>
      </c>
    </row>
    <row r="37" spans="2:11">
      <c r="B37" t="s">
        <v>1018</v>
      </c>
      <c r="C37" t="s">
        <v>1019</v>
      </c>
      <c r="D37" t="s">
        <v>109</v>
      </c>
      <c r="E37" t="s">
        <v>1020</v>
      </c>
      <c r="F37" s="77">
        <v>2579.5300000000002</v>
      </c>
      <c r="G37" s="77">
        <v>1E-4</v>
      </c>
      <c r="H37" s="77">
        <v>9.3559553099999998E-6</v>
      </c>
      <c r="I37" s="77">
        <v>0</v>
      </c>
      <c r="J37" s="77">
        <v>0</v>
      </c>
      <c r="K37" s="77">
        <v>0</v>
      </c>
    </row>
    <row r="38" spans="2:11">
      <c r="B38" t="s">
        <v>1021</v>
      </c>
      <c r="C38" t="s">
        <v>1022</v>
      </c>
      <c r="D38" t="s">
        <v>109</v>
      </c>
      <c r="E38" t="s">
        <v>985</v>
      </c>
      <c r="F38" s="77">
        <v>907138.57</v>
      </c>
      <c r="G38" s="77">
        <v>100</v>
      </c>
      <c r="H38" s="77">
        <v>3290.19159339</v>
      </c>
      <c r="I38" s="77">
        <v>0</v>
      </c>
      <c r="J38" s="77">
        <v>3.44</v>
      </c>
      <c r="K38" s="77">
        <v>0.19</v>
      </c>
    </row>
    <row r="39" spans="2:11">
      <c r="B39" t="s">
        <v>1023</v>
      </c>
      <c r="C39" t="s">
        <v>1024</v>
      </c>
      <c r="D39" t="s">
        <v>109</v>
      </c>
      <c r="E39" t="s">
        <v>1025</v>
      </c>
      <c r="F39" s="77">
        <v>268118</v>
      </c>
      <c r="G39" s="77">
        <v>100</v>
      </c>
      <c r="H39" s="77">
        <v>972.46398599999998</v>
      </c>
      <c r="I39" s="77">
        <v>0</v>
      </c>
      <c r="J39" s="77">
        <v>1.02</v>
      </c>
      <c r="K39" s="77">
        <v>0.06</v>
      </c>
    </row>
    <row r="40" spans="2:11">
      <c r="B40" t="s">
        <v>256</v>
      </c>
      <c r="C40" s="16"/>
    </row>
    <row r="41" spans="2:11">
      <c r="B41" t="s">
        <v>307</v>
      </c>
      <c r="C41" s="16"/>
    </row>
    <row r="42" spans="2:11">
      <c r="B42" t="s">
        <v>308</v>
      </c>
      <c r="C42" s="16"/>
    </row>
    <row r="43" spans="2:11">
      <c r="B43" t="s">
        <v>309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6290501</v>
      </c>
      <c r="H11" s="7"/>
      <c r="I11" s="76">
        <v>8299.6870194000003</v>
      </c>
      <c r="J11" s="7"/>
      <c r="K11" s="76">
        <v>100</v>
      </c>
      <c r="L11" s="76">
        <v>0.49</v>
      </c>
      <c r="M11" s="16"/>
      <c r="N11" s="16"/>
      <c r="O11" s="16"/>
      <c r="P11" s="16"/>
      <c r="BG11" s="16"/>
    </row>
    <row r="12" spans="2:59">
      <c r="B12" s="78" t="s">
        <v>1026</v>
      </c>
      <c r="C12" s="16"/>
      <c r="D12" s="16"/>
      <c r="G12" s="79">
        <v>6290501</v>
      </c>
      <c r="I12" s="79">
        <v>8299.6870194000003</v>
      </c>
      <c r="K12" s="79">
        <v>100</v>
      </c>
      <c r="L12" s="79">
        <v>0.49</v>
      </c>
    </row>
    <row r="13" spans="2:59">
      <c r="B13" t="s">
        <v>1027</v>
      </c>
      <c r="C13" t="s">
        <v>1028</v>
      </c>
      <c r="D13" t="s">
        <v>444</v>
      </c>
      <c r="E13" t="s">
        <v>105</v>
      </c>
      <c r="F13" t="s">
        <v>1029</v>
      </c>
      <c r="G13" s="77">
        <v>6290501</v>
      </c>
      <c r="H13" s="77">
        <v>131.94</v>
      </c>
      <c r="I13" s="77">
        <v>8299.6870194000003</v>
      </c>
      <c r="J13" s="77">
        <v>0</v>
      </c>
      <c r="K13" s="77">
        <v>100</v>
      </c>
      <c r="L13" s="77">
        <v>0.49</v>
      </c>
    </row>
    <row r="14" spans="2:59">
      <c r="B14" s="78" t="s">
        <v>869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226</v>
      </c>
      <c r="C15" t="s">
        <v>226</v>
      </c>
      <c r="D15" t="s">
        <v>226</v>
      </c>
      <c r="E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256</v>
      </c>
      <c r="C16" s="16"/>
      <c r="D16" s="16"/>
    </row>
    <row r="17" spans="2:4">
      <c r="B17" t="s">
        <v>307</v>
      </c>
      <c r="C17" s="16"/>
      <c r="D17" s="16"/>
    </row>
    <row r="18" spans="2:4">
      <c r="B18" t="s">
        <v>308</v>
      </c>
      <c r="C18" s="16"/>
      <c r="D18" s="16"/>
    </row>
    <row r="19" spans="2:4">
      <c r="B19" t="s">
        <v>309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256</v>
      </c>
      <c r="C34" s="16"/>
      <c r="D34" s="16"/>
    </row>
    <row r="35" spans="2:12">
      <c r="B35" t="s">
        <v>307</v>
      </c>
      <c r="C35" s="16"/>
      <c r="D35" s="16"/>
    </row>
    <row r="36" spans="2:12">
      <c r="B36" t="s">
        <v>308</v>
      </c>
      <c r="C36" s="16"/>
      <c r="D36" s="16"/>
    </row>
    <row r="37" spans="2:12">
      <c r="B37" t="s">
        <v>309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55214.706014003001</v>
      </c>
      <c r="K11" s="76">
        <v>100</v>
      </c>
      <c r="L11" s="76">
        <v>3.27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55214.706014003001</v>
      </c>
      <c r="K12" s="79">
        <v>100</v>
      </c>
      <c r="L12" s="79">
        <v>3.27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44873.022640000003</v>
      </c>
      <c r="K13" s="79">
        <v>81.27</v>
      </c>
      <c r="L13" s="79">
        <v>2.66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9041.2910200000006</v>
      </c>
      <c r="K14" s="77">
        <v>16.37</v>
      </c>
      <c r="L14" s="77">
        <v>0.54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1274.7178699999999</v>
      </c>
      <c r="K15" s="77">
        <v>2.31</v>
      </c>
      <c r="L15" s="77">
        <v>0.08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211</v>
      </c>
      <c r="G16" t="s">
        <v>105</v>
      </c>
      <c r="H16" s="77">
        <v>0</v>
      </c>
      <c r="I16" s="77">
        <v>0</v>
      </c>
      <c r="J16" s="77">
        <v>3770.9114300000001</v>
      </c>
      <c r="K16" s="77">
        <v>6.83</v>
      </c>
      <c r="L16" s="77">
        <v>0.22</v>
      </c>
    </row>
    <row r="17" spans="2:12">
      <c r="B17" t="s">
        <v>220</v>
      </c>
      <c r="C17" t="s">
        <v>221</v>
      </c>
      <c r="D17" t="s">
        <v>222</v>
      </c>
      <c r="E17" t="s">
        <v>219</v>
      </c>
      <c r="F17" t="s">
        <v>211</v>
      </c>
      <c r="G17" t="s">
        <v>105</v>
      </c>
      <c r="H17" s="77">
        <v>0</v>
      </c>
      <c r="I17" s="77">
        <v>0</v>
      </c>
      <c r="J17" s="77">
        <v>26657.190760000001</v>
      </c>
      <c r="K17" s="77">
        <v>48.28</v>
      </c>
      <c r="L17" s="77">
        <v>1.58</v>
      </c>
    </row>
    <row r="18" spans="2:12">
      <c r="B18" t="s">
        <v>223</v>
      </c>
      <c r="C18" t="s">
        <v>224</v>
      </c>
      <c r="D18" t="s">
        <v>225</v>
      </c>
      <c r="E18" t="s">
        <v>226</v>
      </c>
      <c r="F18" t="s">
        <v>227</v>
      </c>
      <c r="G18" t="s">
        <v>105</v>
      </c>
      <c r="H18" s="77">
        <v>0</v>
      </c>
      <c r="I18" s="77">
        <v>0</v>
      </c>
      <c r="J18" s="77">
        <v>4128.9115599999996</v>
      </c>
      <c r="K18" s="77">
        <v>7.48</v>
      </c>
      <c r="L18" s="77">
        <v>0.24</v>
      </c>
    </row>
    <row r="19" spans="2:12">
      <c r="B19" s="78" t="s">
        <v>228</v>
      </c>
      <c r="D19" s="16"/>
      <c r="I19" s="79">
        <v>0</v>
      </c>
      <c r="J19" s="79">
        <v>10044.364904003</v>
      </c>
      <c r="K19" s="79">
        <v>18.190000000000001</v>
      </c>
      <c r="L19" s="79">
        <v>0.59</v>
      </c>
    </row>
    <row r="20" spans="2:12">
      <c r="B20" t="s">
        <v>229</v>
      </c>
      <c r="C20" t="s">
        <v>230</v>
      </c>
      <c r="D20" t="s">
        <v>222</v>
      </c>
      <c r="E20" t="s">
        <v>219</v>
      </c>
      <c r="F20" t="s">
        <v>211</v>
      </c>
      <c r="G20" t="s">
        <v>113</v>
      </c>
      <c r="H20" s="77">
        <v>0</v>
      </c>
      <c r="I20" s="77">
        <v>0</v>
      </c>
      <c r="J20" s="77">
        <v>31.778373168000002</v>
      </c>
      <c r="K20" s="77">
        <v>0.06</v>
      </c>
      <c r="L20" s="77">
        <v>0</v>
      </c>
    </row>
    <row r="21" spans="2:12">
      <c r="B21" t="s">
        <v>231</v>
      </c>
      <c r="C21" t="s">
        <v>232</v>
      </c>
      <c r="D21" t="s">
        <v>222</v>
      </c>
      <c r="E21" t="s">
        <v>219</v>
      </c>
      <c r="F21" t="s">
        <v>211</v>
      </c>
      <c r="G21" t="s">
        <v>119</v>
      </c>
      <c r="H21" s="77">
        <v>0</v>
      </c>
      <c r="I21" s="77">
        <v>0</v>
      </c>
      <c r="J21" s="77">
        <v>2.3688649999999999E-3</v>
      </c>
      <c r="K21" s="77">
        <v>0</v>
      </c>
      <c r="L21" s="77">
        <v>0</v>
      </c>
    </row>
    <row r="22" spans="2:12">
      <c r="B22" t="s">
        <v>233</v>
      </c>
      <c r="C22" t="s">
        <v>234</v>
      </c>
      <c r="D22" t="s">
        <v>209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596.47473054</v>
      </c>
      <c r="K22" s="77">
        <v>1.08</v>
      </c>
      <c r="L22" s="77">
        <v>0.04</v>
      </c>
    </row>
    <row r="23" spans="2:12">
      <c r="B23" t="s">
        <v>235</v>
      </c>
      <c r="C23" t="s">
        <v>236</v>
      </c>
      <c r="D23" t="s">
        <v>214</v>
      </c>
      <c r="E23" t="s">
        <v>215</v>
      </c>
      <c r="F23" t="s">
        <v>211</v>
      </c>
      <c r="G23" t="s">
        <v>109</v>
      </c>
      <c r="H23" s="77">
        <v>0</v>
      </c>
      <c r="I23" s="77">
        <v>0</v>
      </c>
      <c r="J23" s="77">
        <v>463.87832049000002</v>
      </c>
      <c r="K23" s="77">
        <v>0.84</v>
      </c>
      <c r="L23" s="77">
        <v>0.03</v>
      </c>
    </row>
    <row r="24" spans="2:12">
      <c r="B24" t="s">
        <v>237</v>
      </c>
      <c r="C24" t="s">
        <v>238</v>
      </c>
      <c r="D24" t="s">
        <v>239</v>
      </c>
      <c r="E24" t="s">
        <v>219</v>
      </c>
      <c r="F24" t="s">
        <v>211</v>
      </c>
      <c r="G24" t="s">
        <v>109</v>
      </c>
      <c r="H24" s="77">
        <v>0</v>
      </c>
      <c r="I24" s="77">
        <v>0</v>
      </c>
      <c r="J24" s="77">
        <v>399.81117383999998</v>
      </c>
      <c r="K24" s="77">
        <v>0.72</v>
      </c>
      <c r="L24" s="77">
        <v>0.02</v>
      </c>
    </row>
    <row r="25" spans="2:12">
      <c r="B25" t="s">
        <v>240</v>
      </c>
      <c r="C25" t="s">
        <v>241</v>
      </c>
      <c r="D25" t="s">
        <v>218</v>
      </c>
      <c r="E25" t="s">
        <v>219</v>
      </c>
      <c r="F25" t="s">
        <v>211</v>
      </c>
      <c r="G25" t="s">
        <v>109</v>
      </c>
      <c r="H25" s="77">
        <v>0</v>
      </c>
      <c r="I25" s="77">
        <v>0</v>
      </c>
      <c r="J25" s="77">
        <v>6520.1922150299997</v>
      </c>
      <c r="K25" s="77">
        <v>11.81</v>
      </c>
      <c r="L25" s="77">
        <v>0.39</v>
      </c>
    </row>
    <row r="26" spans="2:12">
      <c r="B26" t="s">
        <v>242</v>
      </c>
      <c r="C26" t="s">
        <v>243</v>
      </c>
      <c r="D26" t="s">
        <v>222</v>
      </c>
      <c r="E26" t="s">
        <v>219</v>
      </c>
      <c r="F26" t="s">
        <v>211</v>
      </c>
      <c r="G26" t="s">
        <v>109</v>
      </c>
      <c r="H26" s="77">
        <v>0</v>
      </c>
      <c r="I26" s="77">
        <v>0</v>
      </c>
      <c r="J26" s="77">
        <v>11388.192353459999</v>
      </c>
      <c r="K26" s="77">
        <v>20.63</v>
      </c>
      <c r="L26" s="77">
        <v>0.67</v>
      </c>
    </row>
    <row r="27" spans="2:12">
      <c r="B27" t="s">
        <v>242</v>
      </c>
      <c r="C27" t="s">
        <v>243</v>
      </c>
      <c r="D27" t="s">
        <v>222</v>
      </c>
      <c r="E27" t="s">
        <v>219</v>
      </c>
      <c r="F27" t="s">
        <v>211</v>
      </c>
      <c r="G27" t="s">
        <v>109</v>
      </c>
      <c r="H27" s="77">
        <v>0</v>
      </c>
      <c r="I27" s="77">
        <v>0</v>
      </c>
      <c r="J27" s="77">
        <v>481.28980653000002</v>
      </c>
      <c r="K27" s="77">
        <v>0.87</v>
      </c>
      <c r="L27" s="77">
        <v>0.03</v>
      </c>
    </row>
    <row r="28" spans="2:12">
      <c r="B28" t="s">
        <v>244</v>
      </c>
      <c r="C28" t="s">
        <v>243</v>
      </c>
      <c r="D28" t="s">
        <v>222</v>
      </c>
      <c r="E28" t="s">
        <v>219</v>
      </c>
      <c r="F28" t="s">
        <v>211</v>
      </c>
      <c r="G28" t="s">
        <v>109</v>
      </c>
      <c r="H28" s="77">
        <v>0</v>
      </c>
      <c r="I28" s="77">
        <v>0</v>
      </c>
      <c r="J28" s="77">
        <v>-9837.2544379200008</v>
      </c>
      <c r="K28" s="77">
        <v>-17.82</v>
      </c>
      <c r="L28" s="77">
        <v>-0.57999999999999996</v>
      </c>
    </row>
    <row r="29" spans="2:12">
      <c r="B29" s="78" t="s">
        <v>245</v>
      </c>
      <c r="D29" s="16"/>
      <c r="I29" s="79">
        <v>0</v>
      </c>
      <c r="J29" s="79">
        <v>297.31846999999999</v>
      </c>
      <c r="K29" s="79">
        <v>0.54</v>
      </c>
      <c r="L29" s="79">
        <v>0.02</v>
      </c>
    </row>
    <row r="30" spans="2:12">
      <c r="B30" t="s">
        <v>246</v>
      </c>
      <c r="C30" t="s">
        <v>247</v>
      </c>
      <c r="D30" t="s">
        <v>239</v>
      </c>
      <c r="E30" t="s">
        <v>219</v>
      </c>
      <c r="F30" t="s">
        <v>211</v>
      </c>
      <c r="G30" t="s">
        <v>105</v>
      </c>
      <c r="H30" s="77">
        <v>0</v>
      </c>
      <c r="I30" s="77">
        <v>0</v>
      </c>
      <c r="J30" s="77">
        <v>291.17214999999999</v>
      </c>
      <c r="K30" s="77">
        <v>0.53</v>
      </c>
      <c r="L30" s="77">
        <v>0.02</v>
      </c>
    </row>
    <row r="31" spans="2:12">
      <c r="B31" t="s">
        <v>248</v>
      </c>
      <c r="C31" t="s">
        <v>249</v>
      </c>
      <c r="D31" t="s">
        <v>218</v>
      </c>
      <c r="E31" t="s">
        <v>219</v>
      </c>
      <c r="F31" t="s">
        <v>211</v>
      </c>
      <c r="G31" t="s">
        <v>105</v>
      </c>
      <c r="H31" s="77">
        <v>0</v>
      </c>
      <c r="I31" s="77">
        <v>0</v>
      </c>
      <c r="J31" s="77">
        <v>6.1463200000000002</v>
      </c>
      <c r="K31" s="77">
        <v>0.01</v>
      </c>
      <c r="L31" s="77">
        <v>0</v>
      </c>
    </row>
    <row r="32" spans="2:12">
      <c r="B32" s="78" t="s">
        <v>250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251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252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253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254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255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s="16"/>
      <c r="E42" t="s">
        <v>226</v>
      </c>
      <c r="G42" t="s">
        <v>226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253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s="16"/>
      <c r="E44" t="s">
        <v>226</v>
      </c>
      <c r="G44" t="s">
        <v>226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256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-31689000</v>
      </c>
      <c r="H11" s="7"/>
      <c r="I11" s="76">
        <v>1689.4469373594784</v>
      </c>
      <c r="J11" s="76">
        <v>100</v>
      </c>
      <c r="K11" s="76">
        <v>0.1</v>
      </c>
      <c r="AW11" s="16"/>
    </row>
    <row r="12" spans="2:49">
      <c r="B12" s="78" t="s">
        <v>205</v>
      </c>
      <c r="C12" s="16"/>
      <c r="D12" s="16"/>
      <c r="G12" s="79">
        <v>-31689000</v>
      </c>
      <c r="I12" s="79">
        <v>1689.4469373594784</v>
      </c>
      <c r="J12" s="79">
        <v>100</v>
      </c>
      <c r="K12" s="79">
        <v>0.1</v>
      </c>
    </row>
    <row r="13" spans="2:49">
      <c r="B13" s="78" t="s">
        <v>870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871</v>
      </c>
      <c r="C15" s="16"/>
      <c r="D15" s="16"/>
      <c r="G15" s="79">
        <v>-31689000</v>
      </c>
      <c r="I15" s="79">
        <v>1689.4469373594784</v>
      </c>
      <c r="J15" s="79">
        <v>100</v>
      </c>
      <c r="K15" s="79">
        <v>0.1</v>
      </c>
    </row>
    <row r="16" spans="2:49">
      <c r="B16" t="s">
        <v>1031</v>
      </c>
      <c r="C16" t="s">
        <v>1032</v>
      </c>
      <c r="D16" t="s">
        <v>126</v>
      </c>
      <c r="E16" t="s">
        <v>113</v>
      </c>
      <c r="F16" t="s">
        <v>563</v>
      </c>
      <c r="G16" s="77">
        <v>-13900000</v>
      </c>
      <c r="H16" s="77">
        <v>3.6600814086689279</v>
      </c>
      <c r="I16" s="77">
        <v>-508.751315804981</v>
      </c>
      <c r="J16" s="77">
        <v>-30.11</v>
      </c>
      <c r="K16" s="77">
        <v>-0.03</v>
      </c>
    </row>
    <row r="17" spans="2:11">
      <c r="B17" t="s">
        <v>1033</v>
      </c>
      <c r="C17" t="s">
        <v>1034</v>
      </c>
      <c r="D17" t="s">
        <v>126</v>
      </c>
      <c r="E17" t="s">
        <v>113</v>
      </c>
      <c r="F17" t="s">
        <v>563</v>
      </c>
      <c r="G17" s="77">
        <v>-276000</v>
      </c>
      <c r="H17" s="77">
        <v>3.8699618061922463</v>
      </c>
      <c r="I17" s="77">
        <v>-10.6810945850906</v>
      </c>
      <c r="J17" s="77">
        <v>-0.63</v>
      </c>
      <c r="K17" s="77">
        <v>0</v>
      </c>
    </row>
    <row r="18" spans="2:11">
      <c r="B18" t="s">
        <v>1035</v>
      </c>
      <c r="C18" t="s">
        <v>1036</v>
      </c>
      <c r="D18" t="s">
        <v>126</v>
      </c>
      <c r="E18" t="s">
        <v>109</v>
      </c>
      <c r="F18" t="s">
        <v>1037</v>
      </c>
      <c r="G18" s="77">
        <v>4697000</v>
      </c>
      <c r="H18" s="77">
        <v>4.6757217461873752</v>
      </c>
      <c r="I18" s="77">
        <v>219.618650418421</v>
      </c>
      <c r="J18" s="77">
        <v>13</v>
      </c>
      <c r="K18" s="77">
        <v>0.01</v>
      </c>
    </row>
    <row r="19" spans="2:11">
      <c r="B19" t="s">
        <v>1038</v>
      </c>
      <c r="C19" t="s">
        <v>1039</v>
      </c>
      <c r="D19" t="s">
        <v>126</v>
      </c>
      <c r="E19" t="s">
        <v>109</v>
      </c>
      <c r="F19" t="s">
        <v>1040</v>
      </c>
      <c r="G19" s="77">
        <v>9844000</v>
      </c>
      <c r="H19" s="77">
        <v>3.9754447462793783</v>
      </c>
      <c r="I19" s="77">
        <v>391.34278082374198</v>
      </c>
      <c r="J19" s="77">
        <v>23.16</v>
      </c>
      <c r="K19" s="77">
        <v>0.02</v>
      </c>
    </row>
    <row r="20" spans="2:11">
      <c r="B20" t="s">
        <v>1041</v>
      </c>
      <c r="C20" t="s">
        <v>1042</v>
      </c>
      <c r="D20" t="s">
        <v>126</v>
      </c>
      <c r="E20" t="s">
        <v>109</v>
      </c>
      <c r="F20" t="s">
        <v>563</v>
      </c>
      <c r="G20" s="77">
        <v>-37514000</v>
      </c>
      <c r="H20" s="77">
        <v>-4.8982774946424534</v>
      </c>
      <c r="I20" s="77">
        <v>1837.53981934017</v>
      </c>
      <c r="J20" s="77">
        <v>108.77</v>
      </c>
      <c r="K20" s="77">
        <v>0.11</v>
      </c>
    </row>
    <row r="21" spans="2:11">
      <c r="B21" t="s">
        <v>1043</v>
      </c>
      <c r="C21" t="s">
        <v>1044</v>
      </c>
      <c r="D21" t="s">
        <v>126</v>
      </c>
      <c r="E21" t="s">
        <v>109</v>
      </c>
      <c r="F21" t="s">
        <v>563</v>
      </c>
      <c r="G21" s="77">
        <v>5460000</v>
      </c>
      <c r="H21" s="77">
        <v>-4.3886795390619593</v>
      </c>
      <c r="I21" s="77">
        <v>-239.62190283278301</v>
      </c>
      <c r="J21" s="77">
        <v>-14.18</v>
      </c>
      <c r="K21" s="77">
        <v>-0.01</v>
      </c>
    </row>
    <row r="22" spans="2:11">
      <c r="B22" s="78" t="s">
        <v>1030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E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872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254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870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t="s">
        <v>226</v>
      </c>
      <c r="D30" t="s">
        <v>226</v>
      </c>
      <c r="E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875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872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226</v>
      </c>
      <c r="C34" t="s">
        <v>226</v>
      </c>
      <c r="D34" t="s">
        <v>226</v>
      </c>
      <c r="E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509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256</v>
      </c>
      <c r="C37" s="16"/>
      <c r="D37" s="16"/>
    </row>
    <row r="38" spans="2:11">
      <c r="B38" t="s">
        <v>307</v>
      </c>
      <c r="C38" s="16"/>
      <c r="D38" s="16"/>
    </row>
    <row r="39" spans="2:11">
      <c r="B39" t="s">
        <v>308</v>
      </c>
      <c r="C39" s="16"/>
      <c r="D39" s="16"/>
    </row>
    <row r="40" spans="2:11">
      <c r="B40" t="s">
        <v>309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256</v>
      </c>
      <c r="D40" s="16"/>
    </row>
    <row r="41" spans="2:17">
      <c r="B41" t="s">
        <v>307</v>
      </c>
      <c r="D41" s="16"/>
    </row>
    <row r="42" spans="2:17">
      <c r="B42" t="s">
        <v>308</v>
      </c>
      <c r="D42" s="16"/>
    </row>
    <row r="43" spans="2:17">
      <c r="B43" t="s">
        <v>309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1.83</v>
      </c>
      <c r="J11" s="18"/>
      <c r="K11" s="18"/>
      <c r="L11" s="76">
        <v>-0.06</v>
      </c>
      <c r="M11" s="76">
        <v>49709577.439999998</v>
      </c>
      <c r="N11" s="7"/>
      <c r="O11" s="76">
        <v>51704.786831879683</v>
      </c>
      <c r="P11" s="76">
        <v>100</v>
      </c>
      <c r="Q11" s="76">
        <v>3.06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1.83</v>
      </c>
      <c r="L12" s="79">
        <v>-0.06</v>
      </c>
      <c r="M12" s="79">
        <v>49709577.439999998</v>
      </c>
      <c r="O12" s="79">
        <v>51704.786831879683</v>
      </c>
      <c r="P12" s="79">
        <v>100</v>
      </c>
      <c r="Q12" s="79">
        <v>3.06</v>
      </c>
    </row>
    <row r="13" spans="2:59">
      <c r="B13" s="78" t="s">
        <v>1045</v>
      </c>
      <c r="I13" s="79">
        <v>3.02</v>
      </c>
      <c r="L13" s="79">
        <v>-0.13</v>
      </c>
      <c r="M13" s="79">
        <v>29779352.440000001</v>
      </c>
      <c r="O13" s="79">
        <v>31113.331552770484</v>
      </c>
      <c r="P13" s="79">
        <v>60.17</v>
      </c>
      <c r="Q13" s="79">
        <v>1.84</v>
      </c>
    </row>
    <row r="14" spans="2:59">
      <c r="B14" t="s">
        <v>1046</v>
      </c>
      <c r="C14" t="s">
        <v>1047</v>
      </c>
      <c r="D14" t="s">
        <v>1048</v>
      </c>
      <c r="E14" t="s">
        <v>1049</v>
      </c>
      <c r="F14" t="s">
        <v>219</v>
      </c>
      <c r="G14" t="s">
        <v>1050</v>
      </c>
      <c r="H14" t="s">
        <v>211</v>
      </c>
      <c r="I14" s="77">
        <v>0.08</v>
      </c>
      <c r="J14" t="s">
        <v>105</v>
      </c>
      <c r="K14" s="77">
        <v>5.8</v>
      </c>
      <c r="L14" s="77">
        <v>2.85</v>
      </c>
      <c r="M14" s="77">
        <v>11802.61</v>
      </c>
      <c r="N14" s="77">
        <v>101.32256414698952</v>
      </c>
      <c r="O14" s="77">
        <v>11.958707088269</v>
      </c>
      <c r="P14" s="77">
        <v>0.02</v>
      </c>
      <c r="Q14" s="77">
        <v>0</v>
      </c>
    </row>
    <row r="15" spans="2:59">
      <c r="B15" t="s">
        <v>1051</v>
      </c>
      <c r="C15" t="s">
        <v>1047</v>
      </c>
      <c r="D15" t="s">
        <v>1052</v>
      </c>
      <c r="E15" t="s">
        <v>1049</v>
      </c>
      <c r="F15" t="s">
        <v>215</v>
      </c>
      <c r="G15" t="s">
        <v>1053</v>
      </c>
      <c r="H15" t="s">
        <v>211</v>
      </c>
      <c r="I15" s="77">
        <v>2.33</v>
      </c>
      <c r="J15" t="s">
        <v>105</v>
      </c>
      <c r="K15" s="77">
        <v>2.1</v>
      </c>
      <c r="L15" s="77">
        <v>-0.72</v>
      </c>
      <c r="M15" s="77">
        <v>65272.62</v>
      </c>
      <c r="N15" s="77">
        <v>102.90039566893438</v>
      </c>
      <c r="O15" s="77">
        <v>67.165784243480005</v>
      </c>
      <c r="P15" s="77">
        <v>0.13</v>
      </c>
      <c r="Q15" s="77">
        <v>0</v>
      </c>
    </row>
    <row r="16" spans="2:59">
      <c r="B16" t="s">
        <v>1054</v>
      </c>
      <c r="C16" t="s">
        <v>1047</v>
      </c>
      <c r="D16" t="s">
        <v>1055</v>
      </c>
      <c r="E16" t="s">
        <v>1049</v>
      </c>
      <c r="F16" t="s">
        <v>215</v>
      </c>
      <c r="G16" t="s">
        <v>1056</v>
      </c>
      <c r="H16" t="s">
        <v>211</v>
      </c>
      <c r="I16" s="77">
        <v>1.1100000000000001</v>
      </c>
      <c r="J16" t="s">
        <v>105</v>
      </c>
      <c r="K16" s="77">
        <v>2.1</v>
      </c>
      <c r="L16" s="77">
        <v>-0.78</v>
      </c>
      <c r="M16" s="77">
        <v>700000</v>
      </c>
      <c r="N16" s="77">
        <v>101.463387334084</v>
      </c>
      <c r="O16" s="77">
        <v>710.24371133858801</v>
      </c>
      <c r="P16" s="77">
        <v>1.37</v>
      </c>
      <c r="Q16" s="77">
        <v>0.04</v>
      </c>
    </row>
    <row r="17" spans="2:17">
      <c r="B17" t="s">
        <v>1057</v>
      </c>
      <c r="C17" t="s">
        <v>1047</v>
      </c>
      <c r="D17" t="s">
        <v>1058</v>
      </c>
      <c r="E17" t="s">
        <v>1049</v>
      </c>
      <c r="F17" t="s">
        <v>215</v>
      </c>
      <c r="G17" t="s">
        <v>1059</v>
      </c>
      <c r="H17" t="s">
        <v>211</v>
      </c>
      <c r="I17" s="77">
        <v>0.98</v>
      </c>
      <c r="J17" t="s">
        <v>105</v>
      </c>
      <c r="K17" s="77">
        <v>2.1</v>
      </c>
      <c r="L17" s="77">
        <v>0.89</v>
      </c>
      <c r="M17" s="77">
        <v>121232</v>
      </c>
      <c r="N17" s="77">
        <v>101.31013221643047</v>
      </c>
      <c r="O17" s="77">
        <v>122.82029948862299</v>
      </c>
      <c r="P17" s="77">
        <v>0.24</v>
      </c>
      <c r="Q17" s="77">
        <v>0.01</v>
      </c>
    </row>
    <row r="18" spans="2:17">
      <c r="B18" t="s">
        <v>1060</v>
      </c>
      <c r="C18" t="s">
        <v>1047</v>
      </c>
      <c r="D18" t="s">
        <v>1061</v>
      </c>
      <c r="E18" t="s">
        <v>1049</v>
      </c>
      <c r="F18" t="s">
        <v>215</v>
      </c>
      <c r="G18" t="s">
        <v>1062</v>
      </c>
      <c r="H18" t="s">
        <v>211</v>
      </c>
      <c r="I18" s="77">
        <v>4.07</v>
      </c>
      <c r="J18" t="s">
        <v>105</v>
      </c>
      <c r="K18" s="77">
        <v>2.1</v>
      </c>
      <c r="L18" s="77">
        <v>-0.7</v>
      </c>
      <c r="M18" s="77">
        <v>101000</v>
      </c>
      <c r="N18" s="77">
        <v>105.03225599722872</v>
      </c>
      <c r="O18" s="77">
        <v>106.082578557201</v>
      </c>
      <c r="P18" s="77">
        <v>0.21</v>
      </c>
      <c r="Q18" s="77">
        <v>0.01</v>
      </c>
    </row>
    <row r="19" spans="2:17">
      <c r="B19" t="s">
        <v>1063</v>
      </c>
      <c r="C19" t="s">
        <v>1047</v>
      </c>
      <c r="D19" t="s">
        <v>1064</v>
      </c>
      <c r="E19" t="s">
        <v>1049</v>
      </c>
      <c r="F19" t="s">
        <v>215</v>
      </c>
      <c r="G19" t="s">
        <v>1065</v>
      </c>
      <c r="H19" t="s">
        <v>211</v>
      </c>
      <c r="I19" s="77">
        <v>2.66</v>
      </c>
      <c r="J19" t="s">
        <v>105</v>
      </c>
      <c r="K19" s="77">
        <v>2.1</v>
      </c>
      <c r="L19" s="77">
        <v>-0.71</v>
      </c>
      <c r="M19" s="77">
        <v>72519</v>
      </c>
      <c r="N19" s="77">
        <v>103.29605768975399</v>
      </c>
      <c r="O19" s="77">
        <v>74.909268076032703</v>
      </c>
      <c r="P19" s="77">
        <v>0.14000000000000001</v>
      </c>
      <c r="Q19" s="77">
        <v>0</v>
      </c>
    </row>
    <row r="20" spans="2:17">
      <c r="B20" t="s">
        <v>1063</v>
      </c>
      <c r="C20" t="s">
        <v>1047</v>
      </c>
      <c r="D20" t="s">
        <v>1066</v>
      </c>
      <c r="E20" t="s">
        <v>1049</v>
      </c>
      <c r="F20" t="s">
        <v>215</v>
      </c>
      <c r="G20" t="s">
        <v>1059</v>
      </c>
      <c r="H20" t="s">
        <v>211</v>
      </c>
      <c r="I20" s="77">
        <v>2.0299999999999998</v>
      </c>
      <c r="J20" t="s">
        <v>105</v>
      </c>
      <c r="K20" s="77">
        <v>2.1</v>
      </c>
      <c r="L20" s="77">
        <v>-0.73</v>
      </c>
      <c r="M20" s="77">
        <v>78814.17</v>
      </c>
      <c r="N20" s="77">
        <v>102.55478664935239</v>
      </c>
      <c r="O20" s="77">
        <v>80.827703892957899</v>
      </c>
      <c r="P20" s="77">
        <v>0.16</v>
      </c>
      <c r="Q20" s="77">
        <v>0</v>
      </c>
    </row>
    <row r="21" spans="2:17">
      <c r="B21" t="s">
        <v>1067</v>
      </c>
      <c r="C21" t="s">
        <v>1047</v>
      </c>
      <c r="D21" t="s">
        <v>1068</v>
      </c>
      <c r="E21" t="s">
        <v>1049</v>
      </c>
      <c r="F21" t="s">
        <v>215</v>
      </c>
      <c r="G21" t="s">
        <v>1069</v>
      </c>
      <c r="H21" t="s">
        <v>211</v>
      </c>
      <c r="I21" s="77">
        <v>3.58</v>
      </c>
      <c r="J21" t="s">
        <v>105</v>
      </c>
      <c r="K21" s="77">
        <v>2.1</v>
      </c>
      <c r="L21" s="77">
        <v>-0.71</v>
      </c>
      <c r="M21" s="77">
        <v>250000</v>
      </c>
      <c r="N21" s="77">
        <v>104.43874101997</v>
      </c>
      <c r="O21" s="77">
        <v>261.09685254992502</v>
      </c>
      <c r="P21" s="77">
        <v>0.5</v>
      </c>
      <c r="Q21" s="77">
        <v>0.02</v>
      </c>
    </row>
    <row r="22" spans="2:17">
      <c r="B22" t="s">
        <v>1070</v>
      </c>
      <c r="C22" t="s">
        <v>1047</v>
      </c>
      <c r="D22" t="s">
        <v>1071</v>
      </c>
      <c r="E22" t="s">
        <v>1049</v>
      </c>
      <c r="F22" t="s">
        <v>215</v>
      </c>
      <c r="G22" t="s">
        <v>1072</v>
      </c>
      <c r="H22" t="s">
        <v>211</v>
      </c>
      <c r="I22" s="77">
        <v>1.03</v>
      </c>
      <c r="J22" t="s">
        <v>105</v>
      </c>
      <c r="K22" s="77">
        <v>2.1</v>
      </c>
      <c r="L22" s="77">
        <v>-0.79</v>
      </c>
      <c r="M22" s="77">
        <v>20937.5</v>
      </c>
      <c r="N22" s="77">
        <v>101.35899210150495</v>
      </c>
      <c r="O22" s="77">
        <v>21.222038971252601</v>
      </c>
      <c r="P22" s="77">
        <v>0.04</v>
      </c>
      <c r="Q22" s="77">
        <v>0</v>
      </c>
    </row>
    <row r="23" spans="2:17">
      <c r="B23" t="s">
        <v>1073</v>
      </c>
      <c r="C23" t="s">
        <v>1047</v>
      </c>
      <c r="D23" t="s">
        <v>1074</v>
      </c>
      <c r="E23" t="s">
        <v>1049</v>
      </c>
      <c r="F23" t="s">
        <v>215</v>
      </c>
      <c r="G23" t="s">
        <v>364</v>
      </c>
      <c r="H23" t="s">
        <v>211</v>
      </c>
      <c r="I23" s="77">
        <v>4.5599999999999996</v>
      </c>
      <c r="J23" t="s">
        <v>105</v>
      </c>
      <c r="K23" s="77">
        <v>2.1</v>
      </c>
      <c r="L23" s="77">
        <v>-0.69</v>
      </c>
      <c r="M23" s="77">
        <v>187760</v>
      </c>
      <c r="N23" s="77">
        <v>105.61353329837559</v>
      </c>
      <c r="O23" s="77">
        <v>198.29997012102999</v>
      </c>
      <c r="P23" s="77">
        <v>0.38</v>
      </c>
      <c r="Q23" s="77">
        <v>0.01</v>
      </c>
    </row>
    <row r="24" spans="2:17">
      <c r="B24" t="s">
        <v>1075</v>
      </c>
      <c r="C24" t="s">
        <v>1047</v>
      </c>
      <c r="D24" t="s">
        <v>1076</v>
      </c>
      <c r="E24" t="s">
        <v>1049</v>
      </c>
      <c r="F24" t="s">
        <v>215</v>
      </c>
      <c r="G24" t="s">
        <v>364</v>
      </c>
      <c r="H24" t="s">
        <v>211</v>
      </c>
      <c r="I24" s="77">
        <v>4.5599999999999996</v>
      </c>
      <c r="J24" t="s">
        <v>105</v>
      </c>
      <c r="K24" s="77">
        <v>2.1</v>
      </c>
      <c r="L24" s="77">
        <v>-0.69</v>
      </c>
      <c r="M24" s="77">
        <v>250000</v>
      </c>
      <c r="N24" s="77">
        <v>105.6135332983756</v>
      </c>
      <c r="O24" s="77">
        <v>264.03383324593898</v>
      </c>
      <c r="P24" s="77">
        <v>0.51</v>
      </c>
      <c r="Q24" s="77">
        <v>0.02</v>
      </c>
    </row>
    <row r="25" spans="2:17">
      <c r="B25" t="s">
        <v>1077</v>
      </c>
      <c r="C25" t="s">
        <v>1047</v>
      </c>
      <c r="D25" t="s">
        <v>1078</v>
      </c>
      <c r="E25" t="s">
        <v>1049</v>
      </c>
      <c r="F25" t="s">
        <v>215</v>
      </c>
      <c r="G25" t="s">
        <v>1079</v>
      </c>
      <c r="H25" t="s">
        <v>211</v>
      </c>
      <c r="I25" s="77">
        <v>4.72</v>
      </c>
      <c r="J25" t="s">
        <v>105</v>
      </c>
      <c r="K25" s="77">
        <v>2.1</v>
      </c>
      <c r="L25" s="77">
        <v>-0.69</v>
      </c>
      <c r="M25" s="77">
        <v>280000</v>
      </c>
      <c r="N25" s="77">
        <v>105.80886063568143</v>
      </c>
      <c r="O25" s="77">
        <v>296.26480977990798</v>
      </c>
      <c r="P25" s="77">
        <v>0.56999999999999995</v>
      </c>
      <c r="Q25" s="77">
        <v>0.02</v>
      </c>
    </row>
    <row r="26" spans="2:17">
      <c r="B26" t="s">
        <v>1080</v>
      </c>
      <c r="C26" t="s">
        <v>1047</v>
      </c>
      <c r="D26" t="s">
        <v>1081</v>
      </c>
      <c r="E26" t="s">
        <v>1049</v>
      </c>
      <c r="F26" t="s">
        <v>215</v>
      </c>
      <c r="G26" t="s">
        <v>1082</v>
      </c>
      <c r="H26" t="s">
        <v>211</v>
      </c>
      <c r="I26" s="77">
        <v>2.41</v>
      </c>
      <c r="J26" t="s">
        <v>105</v>
      </c>
      <c r="K26" s="77">
        <v>2.1</v>
      </c>
      <c r="L26" s="77">
        <v>-0.72</v>
      </c>
      <c r="M26" s="77">
        <v>241666.62</v>
      </c>
      <c r="N26" s="77">
        <v>102.99903198667776</v>
      </c>
      <c r="O26" s="77">
        <v>248.91427923492299</v>
      </c>
      <c r="P26" s="77">
        <v>0.48</v>
      </c>
      <c r="Q26" s="77">
        <v>0.01</v>
      </c>
    </row>
    <row r="27" spans="2:17">
      <c r="B27" t="s">
        <v>1083</v>
      </c>
      <c r="C27" t="s">
        <v>1047</v>
      </c>
      <c r="D27" t="s">
        <v>1084</v>
      </c>
      <c r="E27" t="s">
        <v>1049</v>
      </c>
      <c r="F27" t="s">
        <v>215</v>
      </c>
      <c r="G27" t="s">
        <v>1085</v>
      </c>
      <c r="H27" t="s">
        <v>211</v>
      </c>
      <c r="I27" s="77">
        <v>4.72</v>
      </c>
      <c r="J27" t="s">
        <v>105</v>
      </c>
      <c r="K27" s="77">
        <v>2.1</v>
      </c>
      <c r="L27" s="77">
        <v>-0.69</v>
      </c>
      <c r="M27" s="77">
        <v>210000</v>
      </c>
      <c r="N27" s="77">
        <v>105.80886063568143</v>
      </c>
      <c r="O27" s="77">
        <v>222.19860733493101</v>
      </c>
      <c r="P27" s="77">
        <v>0.43</v>
      </c>
      <c r="Q27" s="77">
        <v>0.01</v>
      </c>
    </row>
    <row r="28" spans="2:17">
      <c r="B28" t="s">
        <v>1086</v>
      </c>
      <c r="C28" t="s">
        <v>1047</v>
      </c>
      <c r="D28" t="s">
        <v>1087</v>
      </c>
      <c r="E28" t="s">
        <v>1049</v>
      </c>
      <c r="F28" t="s">
        <v>215</v>
      </c>
      <c r="G28" t="s">
        <v>1088</v>
      </c>
      <c r="H28" t="s">
        <v>211</v>
      </c>
      <c r="I28" s="77">
        <v>4.72</v>
      </c>
      <c r="J28" t="s">
        <v>105</v>
      </c>
      <c r="K28" s="77">
        <v>2.1</v>
      </c>
      <c r="L28" s="77">
        <v>-0.69</v>
      </c>
      <c r="M28" s="77">
        <v>100000</v>
      </c>
      <c r="N28" s="77">
        <v>105.808860635682</v>
      </c>
      <c r="O28" s="77">
        <v>105.808860635682</v>
      </c>
      <c r="P28" s="77">
        <v>0.2</v>
      </c>
      <c r="Q28" s="77">
        <v>0.01</v>
      </c>
    </row>
    <row r="29" spans="2:17">
      <c r="B29" t="s">
        <v>1086</v>
      </c>
      <c r="C29" t="s">
        <v>1047</v>
      </c>
      <c r="D29" t="s">
        <v>834</v>
      </c>
      <c r="E29" t="s">
        <v>1049</v>
      </c>
      <c r="F29" t="s">
        <v>215</v>
      </c>
      <c r="G29" t="s">
        <v>1089</v>
      </c>
      <c r="H29" t="s">
        <v>211</v>
      </c>
      <c r="I29" s="77">
        <v>4.72</v>
      </c>
      <c r="J29" t="s">
        <v>105</v>
      </c>
      <c r="K29" s="77">
        <v>2.1</v>
      </c>
      <c r="L29" s="77">
        <v>-0.69</v>
      </c>
      <c r="M29" s="77">
        <v>65244</v>
      </c>
      <c r="N29" s="77">
        <v>105.8088606356816</v>
      </c>
      <c r="O29" s="77">
        <v>69.033933033144095</v>
      </c>
      <c r="P29" s="77">
        <v>0.13</v>
      </c>
      <c r="Q29" s="77">
        <v>0</v>
      </c>
    </row>
    <row r="30" spans="2:17">
      <c r="B30" t="s">
        <v>1086</v>
      </c>
      <c r="C30" t="s">
        <v>1047</v>
      </c>
      <c r="D30" t="s">
        <v>1090</v>
      </c>
      <c r="E30" t="s">
        <v>1049</v>
      </c>
      <c r="F30" t="s">
        <v>215</v>
      </c>
      <c r="G30" t="s">
        <v>1091</v>
      </c>
      <c r="H30" t="s">
        <v>211</v>
      </c>
      <c r="I30" s="77">
        <v>4.8099999999999996</v>
      </c>
      <c r="J30" t="s">
        <v>105</v>
      </c>
      <c r="K30" s="77">
        <v>2.1</v>
      </c>
      <c r="L30" s="77">
        <v>-0.69</v>
      </c>
      <c r="M30" s="77">
        <v>55150</v>
      </c>
      <c r="N30" s="77">
        <v>105.90801416143083</v>
      </c>
      <c r="O30" s="77">
        <v>58.408269810029097</v>
      </c>
      <c r="P30" s="77">
        <v>0.11</v>
      </c>
      <c r="Q30" s="77">
        <v>0</v>
      </c>
    </row>
    <row r="31" spans="2:17">
      <c r="B31" t="s">
        <v>1086</v>
      </c>
      <c r="C31" t="s">
        <v>1047</v>
      </c>
      <c r="D31" t="s">
        <v>1092</v>
      </c>
      <c r="E31" t="s">
        <v>1049</v>
      </c>
      <c r="F31" t="s">
        <v>215</v>
      </c>
      <c r="G31" t="s">
        <v>1093</v>
      </c>
      <c r="H31" t="s">
        <v>211</v>
      </c>
      <c r="I31" s="77">
        <v>5.05</v>
      </c>
      <c r="J31" t="s">
        <v>105</v>
      </c>
      <c r="K31" s="77">
        <v>2.1</v>
      </c>
      <c r="L31" s="77">
        <v>-0.68</v>
      </c>
      <c r="M31" s="77">
        <v>130000</v>
      </c>
      <c r="N31" s="77">
        <v>106.20184174587385</v>
      </c>
      <c r="O31" s="77">
        <v>138.062394269636</v>
      </c>
      <c r="P31" s="77">
        <v>0.27</v>
      </c>
      <c r="Q31" s="77">
        <v>0.01</v>
      </c>
    </row>
    <row r="32" spans="2:17">
      <c r="B32" t="s">
        <v>1094</v>
      </c>
      <c r="C32" t="s">
        <v>1047</v>
      </c>
      <c r="D32" t="s">
        <v>1095</v>
      </c>
      <c r="E32" t="s">
        <v>1049</v>
      </c>
      <c r="F32" t="s">
        <v>215</v>
      </c>
      <c r="G32" t="s">
        <v>1096</v>
      </c>
      <c r="H32" t="s">
        <v>211</v>
      </c>
      <c r="I32" s="77">
        <v>4.72</v>
      </c>
      <c r="J32" t="s">
        <v>105</v>
      </c>
      <c r="K32" s="77">
        <v>2.1</v>
      </c>
      <c r="L32" s="77">
        <v>-0.69</v>
      </c>
      <c r="M32" s="77">
        <v>150706</v>
      </c>
      <c r="N32" s="77">
        <v>105.8088606356814</v>
      </c>
      <c r="O32" s="77">
        <v>159.46030150960999</v>
      </c>
      <c r="P32" s="77">
        <v>0.31</v>
      </c>
      <c r="Q32" s="77">
        <v>0.01</v>
      </c>
    </row>
    <row r="33" spans="2:17">
      <c r="B33" t="s">
        <v>1097</v>
      </c>
      <c r="C33" t="s">
        <v>1047</v>
      </c>
      <c r="D33" t="s">
        <v>1098</v>
      </c>
      <c r="E33" t="s">
        <v>1049</v>
      </c>
      <c r="F33" t="s">
        <v>215</v>
      </c>
      <c r="G33" t="s">
        <v>1096</v>
      </c>
      <c r="H33" t="s">
        <v>211</v>
      </c>
      <c r="I33" s="77">
        <v>4.72</v>
      </c>
      <c r="J33" t="s">
        <v>105</v>
      </c>
      <c r="K33" s="77">
        <v>2.1</v>
      </c>
      <c r="L33" s="77">
        <v>-0.69</v>
      </c>
      <c r="M33" s="77">
        <v>162756</v>
      </c>
      <c r="N33" s="77">
        <v>105.80886063568164</v>
      </c>
      <c r="O33" s="77">
        <v>172.21026921621001</v>
      </c>
      <c r="P33" s="77">
        <v>0.33</v>
      </c>
      <c r="Q33" s="77">
        <v>0.01</v>
      </c>
    </row>
    <row r="34" spans="2:17">
      <c r="B34" t="s">
        <v>1099</v>
      </c>
      <c r="C34" t="s">
        <v>1047</v>
      </c>
      <c r="D34" t="s">
        <v>1100</v>
      </c>
      <c r="E34" t="s">
        <v>1049</v>
      </c>
      <c r="F34" t="s">
        <v>215</v>
      </c>
      <c r="G34" t="s">
        <v>1101</v>
      </c>
      <c r="H34" t="s">
        <v>211</v>
      </c>
      <c r="I34" s="77">
        <v>4.72</v>
      </c>
      <c r="J34" t="s">
        <v>105</v>
      </c>
      <c r="K34" s="77">
        <v>2.1</v>
      </c>
      <c r="L34" s="77">
        <v>-0.69</v>
      </c>
      <c r="M34" s="77">
        <v>40150</v>
      </c>
      <c r="N34" s="77">
        <v>105.8088606356817</v>
      </c>
      <c r="O34" s="77">
        <v>42.482257545226197</v>
      </c>
      <c r="P34" s="77">
        <v>0.08</v>
      </c>
      <c r="Q34" s="77">
        <v>0</v>
      </c>
    </row>
    <row r="35" spans="2:17">
      <c r="B35" t="s">
        <v>1102</v>
      </c>
      <c r="C35" t="s">
        <v>1047</v>
      </c>
      <c r="D35" t="s">
        <v>1103</v>
      </c>
      <c r="E35" t="s">
        <v>1049</v>
      </c>
      <c r="F35" t="s">
        <v>215</v>
      </c>
      <c r="G35" t="s">
        <v>559</v>
      </c>
      <c r="H35" t="s">
        <v>211</v>
      </c>
      <c r="I35" s="77">
        <v>4.72</v>
      </c>
      <c r="J35" t="s">
        <v>105</v>
      </c>
      <c r="K35" s="77">
        <v>2.1</v>
      </c>
      <c r="L35" s="77">
        <v>-0.69</v>
      </c>
      <c r="M35" s="77">
        <v>325150</v>
      </c>
      <c r="N35" s="77">
        <v>105.80886063568168</v>
      </c>
      <c r="O35" s="77">
        <v>344.03751035691897</v>
      </c>
      <c r="P35" s="77">
        <v>0.67</v>
      </c>
      <c r="Q35" s="77">
        <v>0.02</v>
      </c>
    </row>
    <row r="36" spans="2:17">
      <c r="B36" t="s">
        <v>1104</v>
      </c>
      <c r="C36" t="s">
        <v>1047</v>
      </c>
      <c r="D36" t="s">
        <v>1105</v>
      </c>
      <c r="E36" t="s">
        <v>1049</v>
      </c>
      <c r="F36" t="s">
        <v>215</v>
      </c>
      <c r="G36" t="s">
        <v>1106</v>
      </c>
      <c r="H36" t="s">
        <v>211</v>
      </c>
      <c r="I36" s="77">
        <v>3.74</v>
      </c>
      <c r="J36" t="s">
        <v>105</v>
      </c>
      <c r="K36" s="77">
        <v>2.1</v>
      </c>
      <c r="L36" s="77">
        <v>-0.7</v>
      </c>
      <c r="M36" s="77">
        <v>207093</v>
      </c>
      <c r="N36" s="77">
        <v>104.63579700421116</v>
      </c>
      <c r="O36" s="77">
        <v>216.693411089931</v>
      </c>
      <c r="P36" s="77">
        <v>0.42</v>
      </c>
      <c r="Q36" s="77">
        <v>0.01</v>
      </c>
    </row>
    <row r="37" spans="2:17">
      <c r="B37" t="s">
        <v>1107</v>
      </c>
      <c r="C37" t="s">
        <v>1047</v>
      </c>
      <c r="D37" t="s">
        <v>1108</v>
      </c>
      <c r="E37" t="s">
        <v>1049</v>
      </c>
      <c r="F37" t="s">
        <v>215</v>
      </c>
      <c r="G37" t="s">
        <v>1109</v>
      </c>
      <c r="H37" t="s">
        <v>211</v>
      </c>
      <c r="I37" s="77">
        <v>4.72</v>
      </c>
      <c r="J37" t="s">
        <v>105</v>
      </c>
      <c r="K37" s="77">
        <v>2.1</v>
      </c>
      <c r="L37" s="77">
        <v>-0.69</v>
      </c>
      <c r="M37" s="77">
        <v>140150</v>
      </c>
      <c r="N37" s="77">
        <v>105.80886063568177</v>
      </c>
      <c r="O37" s="77">
        <v>148.291118180908</v>
      </c>
      <c r="P37" s="77">
        <v>0.28999999999999998</v>
      </c>
      <c r="Q37" s="77">
        <v>0.01</v>
      </c>
    </row>
    <row r="38" spans="2:17">
      <c r="B38" t="s">
        <v>1110</v>
      </c>
      <c r="C38" t="s">
        <v>1047</v>
      </c>
      <c r="D38" t="s">
        <v>1111</v>
      </c>
      <c r="E38" t="s">
        <v>1049</v>
      </c>
      <c r="F38" t="s">
        <v>215</v>
      </c>
      <c r="G38" t="s">
        <v>1112</v>
      </c>
      <c r="H38" t="s">
        <v>211</v>
      </c>
      <c r="I38" s="77">
        <v>4.8099999999999996</v>
      </c>
      <c r="J38" t="s">
        <v>105</v>
      </c>
      <c r="K38" s="77">
        <v>2.1</v>
      </c>
      <c r="L38" s="77">
        <v>-0.69</v>
      </c>
      <c r="M38" s="77">
        <v>130150</v>
      </c>
      <c r="N38" s="77">
        <v>105.90801416143066</v>
      </c>
      <c r="O38" s="77">
        <v>137.839280431102</v>
      </c>
      <c r="P38" s="77">
        <v>0.27</v>
      </c>
      <c r="Q38" s="77">
        <v>0.01</v>
      </c>
    </row>
    <row r="39" spans="2:17">
      <c r="B39" t="s">
        <v>1113</v>
      </c>
      <c r="C39" t="s">
        <v>1047</v>
      </c>
      <c r="D39" t="s">
        <v>1114</v>
      </c>
      <c r="E39" t="s">
        <v>1049</v>
      </c>
      <c r="F39" t="s">
        <v>215</v>
      </c>
      <c r="G39" t="s">
        <v>298</v>
      </c>
      <c r="H39" t="s">
        <v>211</v>
      </c>
      <c r="I39" s="77">
        <v>2.41</v>
      </c>
      <c r="J39" t="s">
        <v>105</v>
      </c>
      <c r="K39" s="77">
        <v>2.1</v>
      </c>
      <c r="L39" s="77">
        <v>-0.72</v>
      </c>
      <c r="M39" s="77">
        <v>469654.15</v>
      </c>
      <c r="N39" s="77">
        <v>102.99903198667786</v>
      </c>
      <c r="O39" s="77">
        <v>483.73922818526</v>
      </c>
      <c r="P39" s="77">
        <v>0.94</v>
      </c>
      <c r="Q39" s="77">
        <v>0.03</v>
      </c>
    </row>
    <row r="40" spans="2:17">
      <c r="B40" t="s">
        <v>1113</v>
      </c>
      <c r="C40" t="s">
        <v>1047</v>
      </c>
      <c r="D40" t="s">
        <v>1115</v>
      </c>
      <c r="E40" t="s">
        <v>1049</v>
      </c>
      <c r="F40" t="s">
        <v>215</v>
      </c>
      <c r="G40" t="s">
        <v>1116</v>
      </c>
      <c r="H40" t="s">
        <v>211</v>
      </c>
      <c r="I40" s="77">
        <v>1.99</v>
      </c>
      <c r="J40" t="s">
        <v>105</v>
      </c>
      <c r="K40" s="77">
        <v>2.1</v>
      </c>
      <c r="L40" s="77">
        <v>-0.73</v>
      </c>
      <c r="M40" s="77">
        <v>31999.96</v>
      </c>
      <c r="N40" s="77">
        <v>102.50465411283514</v>
      </c>
      <c r="O40" s="77">
        <v>32.801448314245597</v>
      </c>
      <c r="P40" s="77">
        <v>0.06</v>
      </c>
      <c r="Q40" s="77">
        <v>0</v>
      </c>
    </row>
    <row r="41" spans="2:17">
      <c r="B41" t="s">
        <v>1117</v>
      </c>
      <c r="C41" t="s">
        <v>1047</v>
      </c>
      <c r="D41" t="s">
        <v>1118</v>
      </c>
      <c r="E41" t="s">
        <v>1049</v>
      </c>
      <c r="F41" t="s">
        <v>215</v>
      </c>
      <c r="G41" t="s">
        <v>1119</v>
      </c>
      <c r="H41" t="s">
        <v>211</v>
      </c>
      <c r="I41" s="77">
        <v>2.41</v>
      </c>
      <c r="J41" t="s">
        <v>105</v>
      </c>
      <c r="K41" s="77">
        <v>2.1</v>
      </c>
      <c r="L41" s="77">
        <v>-0.72</v>
      </c>
      <c r="M41" s="77">
        <v>24423.8</v>
      </c>
      <c r="N41" s="77">
        <v>102.99903180662223</v>
      </c>
      <c r="O41" s="77">
        <v>25.1562775303858</v>
      </c>
      <c r="P41" s="77">
        <v>0.05</v>
      </c>
      <c r="Q41" s="77">
        <v>0</v>
      </c>
    </row>
    <row r="42" spans="2:17">
      <c r="B42" t="s">
        <v>1120</v>
      </c>
      <c r="C42" t="s">
        <v>1047</v>
      </c>
      <c r="D42" t="s">
        <v>1121</v>
      </c>
      <c r="E42" t="s">
        <v>1049</v>
      </c>
      <c r="F42" t="s">
        <v>215</v>
      </c>
      <c r="G42" t="s">
        <v>1091</v>
      </c>
      <c r="H42" t="s">
        <v>211</v>
      </c>
      <c r="I42" s="77">
        <v>3.83</v>
      </c>
      <c r="J42" t="s">
        <v>105</v>
      </c>
      <c r="K42" s="77">
        <v>2.1</v>
      </c>
      <c r="L42" s="77">
        <v>-0.7</v>
      </c>
      <c r="M42" s="77">
        <v>234150</v>
      </c>
      <c r="N42" s="77">
        <v>104.73582803866282</v>
      </c>
      <c r="O42" s="77">
        <v>245.238941352529</v>
      </c>
      <c r="P42" s="77">
        <v>0.47</v>
      </c>
      <c r="Q42" s="77">
        <v>0.01</v>
      </c>
    </row>
    <row r="43" spans="2:17">
      <c r="B43" t="s">
        <v>1122</v>
      </c>
      <c r="C43" t="s">
        <v>1047</v>
      </c>
      <c r="D43" t="s">
        <v>1123</v>
      </c>
      <c r="E43" t="s">
        <v>1049</v>
      </c>
      <c r="F43" t="s">
        <v>215</v>
      </c>
      <c r="G43" t="s">
        <v>1124</v>
      </c>
      <c r="H43" t="s">
        <v>211</v>
      </c>
      <c r="I43" s="77">
        <v>4.8099999999999996</v>
      </c>
      <c r="J43" t="s">
        <v>105</v>
      </c>
      <c r="K43" s="77">
        <v>2.1</v>
      </c>
      <c r="L43" s="77">
        <v>-0.69</v>
      </c>
      <c r="M43" s="77">
        <v>421309</v>
      </c>
      <c r="N43" s="77">
        <v>105.90801416143069</v>
      </c>
      <c r="O43" s="77">
        <v>446.19999538338197</v>
      </c>
      <c r="P43" s="77">
        <v>0.86</v>
      </c>
      <c r="Q43" s="77">
        <v>0.03</v>
      </c>
    </row>
    <row r="44" spans="2:17">
      <c r="B44" t="s">
        <v>1125</v>
      </c>
      <c r="C44" t="s">
        <v>1047</v>
      </c>
      <c r="D44" t="s">
        <v>1126</v>
      </c>
      <c r="E44" t="s">
        <v>1049</v>
      </c>
      <c r="F44" t="s">
        <v>215</v>
      </c>
      <c r="G44" t="s">
        <v>1124</v>
      </c>
      <c r="H44" t="s">
        <v>211</v>
      </c>
      <c r="I44" s="77">
        <v>2.4500000000000002</v>
      </c>
      <c r="J44" t="s">
        <v>105</v>
      </c>
      <c r="K44" s="77">
        <v>2.1</v>
      </c>
      <c r="L44" s="77">
        <v>-0.72</v>
      </c>
      <c r="M44" s="77">
        <v>29787.13</v>
      </c>
      <c r="N44" s="77">
        <v>103.0483365877666</v>
      </c>
      <c r="O44" s="77">
        <v>30.695141982235601</v>
      </c>
      <c r="P44" s="77">
        <v>0.06</v>
      </c>
      <c r="Q44" s="77">
        <v>0</v>
      </c>
    </row>
    <row r="45" spans="2:17">
      <c r="B45" t="s">
        <v>1127</v>
      </c>
      <c r="C45" t="s">
        <v>1047</v>
      </c>
      <c r="D45" t="s">
        <v>1128</v>
      </c>
      <c r="E45" t="s">
        <v>1049</v>
      </c>
      <c r="F45" t="s">
        <v>215</v>
      </c>
      <c r="G45" t="s">
        <v>1129</v>
      </c>
      <c r="H45" t="s">
        <v>211</v>
      </c>
      <c r="I45" s="77">
        <v>1.45</v>
      </c>
      <c r="J45" t="s">
        <v>105</v>
      </c>
      <c r="K45" s="77">
        <v>2.1</v>
      </c>
      <c r="L45" s="77">
        <v>-0.75</v>
      </c>
      <c r="M45" s="77">
        <v>34916.39</v>
      </c>
      <c r="N45" s="77">
        <v>101.85847218983062</v>
      </c>
      <c r="O45" s="77">
        <v>35.565301397842802</v>
      </c>
      <c r="P45" s="77">
        <v>7.0000000000000007E-2</v>
      </c>
      <c r="Q45" s="77">
        <v>0</v>
      </c>
    </row>
    <row r="46" spans="2:17">
      <c r="B46" t="s">
        <v>1130</v>
      </c>
      <c r="C46" t="s">
        <v>1047</v>
      </c>
      <c r="D46" t="s">
        <v>1131</v>
      </c>
      <c r="E46" t="s">
        <v>1049</v>
      </c>
      <c r="F46" t="s">
        <v>215</v>
      </c>
      <c r="G46" t="s">
        <v>1132</v>
      </c>
      <c r="H46" t="s">
        <v>211</v>
      </c>
      <c r="I46" s="77">
        <v>4.8899999999999997</v>
      </c>
      <c r="J46" t="s">
        <v>105</v>
      </c>
      <c r="K46" s="77">
        <v>2.1</v>
      </c>
      <c r="L46" s="77">
        <v>-0.69</v>
      </c>
      <c r="M46" s="77">
        <v>606215</v>
      </c>
      <c r="N46" s="77">
        <v>106.00709351465404</v>
      </c>
      <c r="O46" s="77">
        <v>642.63090194986</v>
      </c>
      <c r="P46" s="77">
        <v>1.24</v>
      </c>
      <c r="Q46" s="77">
        <v>0.04</v>
      </c>
    </row>
    <row r="47" spans="2:17">
      <c r="B47" t="s">
        <v>1133</v>
      </c>
      <c r="C47" t="s">
        <v>1047</v>
      </c>
      <c r="D47" t="s">
        <v>1134</v>
      </c>
      <c r="E47" t="s">
        <v>1049</v>
      </c>
      <c r="F47" t="s">
        <v>215</v>
      </c>
      <c r="G47" t="s">
        <v>1135</v>
      </c>
      <c r="H47" t="s">
        <v>211</v>
      </c>
      <c r="I47" s="77">
        <v>1.95</v>
      </c>
      <c r="J47" t="s">
        <v>105</v>
      </c>
      <c r="K47" s="77">
        <v>2.1</v>
      </c>
      <c r="L47" s="77">
        <v>-0.73</v>
      </c>
      <c r="M47" s="77">
        <v>151101.07999999999</v>
      </c>
      <c r="N47" s="77">
        <v>102.45505606558801</v>
      </c>
      <c r="O47" s="77">
        <v>154.81069622970901</v>
      </c>
      <c r="P47" s="77">
        <v>0.3</v>
      </c>
      <c r="Q47" s="77">
        <v>0.01</v>
      </c>
    </row>
    <row r="48" spans="2:17">
      <c r="B48" t="s">
        <v>1136</v>
      </c>
      <c r="C48" t="s">
        <v>1047</v>
      </c>
      <c r="D48" t="s">
        <v>1137</v>
      </c>
      <c r="E48" t="s">
        <v>1049</v>
      </c>
      <c r="F48" t="s">
        <v>215</v>
      </c>
      <c r="G48" t="s">
        <v>1116</v>
      </c>
      <c r="H48" t="s">
        <v>211</v>
      </c>
      <c r="I48" s="77">
        <v>2.4500000000000002</v>
      </c>
      <c r="J48" t="s">
        <v>105</v>
      </c>
      <c r="K48" s="77">
        <v>2.1</v>
      </c>
      <c r="L48" s="77">
        <v>-0.72</v>
      </c>
      <c r="M48" s="77">
        <v>36217.15</v>
      </c>
      <c r="N48" s="77">
        <v>103.04833658776657</v>
      </c>
      <c r="O48" s="77">
        <v>37.321170634496298</v>
      </c>
      <c r="P48" s="77">
        <v>7.0000000000000007E-2</v>
      </c>
      <c r="Q48" s="77">
        <v>0</v>
      </c>
    </row>
    <row r="49" spans="2:17">
      <c r="B49" t="s">
        <v>1138</v>
      </c>
      <c r="C49" t="s">
        <v>1047</v>
      </c>
      <c r="D49" t="s">
        <v>1139</v>
      </c>
      <c r="E49" t="s">
        <v>1049</v>
      </c>
      <c r="F49" t="s">
        <v>215</v>
      </c>
      <c r="G49" t="s">
        <v>1116</v>
      </c>
      <c r="H49" t="s">
        <v>211</v>
      </c>
      <c r="I49" s="77">
        <v>2.4900000000000002</v>
      </c>
      <c r="J49" t="s">
        <v>105</v>
      </c>
      <c r="K49" s="77">
        <v>2.1</v>
      </c>
      <c r="L49" s="77">
        <v>-0.72</v>
      </c>
      <c r="M49" s="77">
        <v>386377.48</v>
      </c>
      <c r="N49" s="77">
        <v>103.09764937850389</v>
      </c>
      <c r="O49" s="77">
        <v>398.34609960789902</v>
      </c>
      <c r="P49" s="77">
        <v>0.77</v>
      </c>
      <c r="Q49" s="77">
        <v>0.02</v>
      </c>
    </row>
    <row r="50" spans="2:17">
      <c r="B50" t="s">
        <v>1140</v>
      </c>
      <c r="C50" t="s">
        <v>1047</v>
      </c>
      <c r="D50" t="s">
        <v>1141</v>
      </c>
      <c r="E50" t="s">
        <v>1049</v>
      </c>
      <c r="F50" t="s">
        <v>215</v>
      </c>
      <c r="G50" t="s">
        <v>1142</v>
      </c>
      <c r="H50" t="s">
        <v>211</v>
      </c>
      <c r="I50" s="77">
        <v>4.8899999999999997</v>
      </c>
      <c r="J50" t="s">
        <v>105</v>
      </c>
      <c r="K50" s="77">
        <v>2.1</v>
      </c>
      <c r="L50" s="77">
        <v>-0.69</v>
      </c>
      <c r="M50" s="77">
        <v>80000</v>
      </c>
      <c r="N50" s="77">
        <v>106.00709351465413</v>
      </c>
      <c r="O50" s="77">
        <v>84.805674811723307</v>
      </c>
      <c r="P50" s="77">
        <v>0.16</v>
      </c>
      <c r="Q50" s="77">
        <v>0.01</v>
      </c>
    </row>
    <row r="51" spans="2:17">
      <c r="B51" t="s">
        <v>1143</v>
      </c>
      <c r="C51" t="s">
        <v>1047</v>
      </c>
      <c r="D51" t="s">
        <v>1144</v>
      </c>
      <c r="E51" t="s">
        <v>1049</v>
      </c>
      <c r="F51" t="s">
        <v>215</v>
      </c>
      <c r="G51" t="s">
        <v>1145</v>
      </c>
      <c r="H51" t="s">
        <v>211</v>
      </c>
      <c r="I51" s="77">
        <v>2.4500000000000002</v>
      </c>
      <c r="J51" t="s">
        <v>105</v>
      </c>
      <c r="K51" s="77">
        <v>2.1</v>
      </c>
      <c r="L51" s="77">
        <v>-0.72</v>
      </c>
      <c r="M51" s="77">
        <v>174255.52</v>
      </c>
      <c r="N51" s="77">
        <v>103.04833658776663</v>
      </c>
      <c r="O51" s="77">
        <v>179.56741477236301</v>
      </c>
      <c r="P51" s="77">
        <v>0.35</v>
      </c>
      <c r="Q51" s="77">
        <v>0.01</v>
      </c>
    </row>
    <row r="52" spans="2:17">
      <c r="B52" t="s">
        <v>1146</v>
      </c>
      <c r="C52" t="s">
        <v>1047</v>
      </c>
      <c r="D52" t="s">
        <v>1147</v>
      </c>
      <c r="E52" t="s">
        <v>1049</v>
      </c>
      <c r="F52" t="s">
        <v>215</v>
      </c>
      <c r="G52" t="s">
        <v>1148</v>
      </c>
      <c r="H52" t="s">
        <v>211</v>
      </c>
      <c r="I52" s="77">
        <v>2.2400000000000002</v>
      </c>
      <c r="J52" t="s">
        <v>105</v>
      </c>
      <c r="K52" s="77">
        <v>2.1</v>
      </c>
      <c r="L52" s="77">
        <v>-0.72</v>
      </c>
      <c r="M52" s="77">
        <v>54000</v>
      </c>
      <c r="N52" s="77">
        <v>102.8016897636426</v>
      </c>
      <c r="O52" s="77">
        <v>55.512912472366999</v>
      </c>
      <c r="P52" s="77">
        <v>0.11</v>
      </c>
      <c r="Q52" s="77">
        <v>0</v>
      </c>
    </row>
    <row r="53" spans="2:17">
      <c r="B53" t="s">
        <v>1149</v>
      </c>
      <c r="C53" t="s">
        <v>1047</v>
      </c>
      <c r="D53" t="s">
        <v>1150</v>
      </c>
      <c r="E53" t="s">
        <v>1049</v>
      </c>
      <c r="F53" t="s">
        <v>215</v>
      </c>
      <c r="G53" t="s">
        <v>1151</v>
      </c>
      <c r="H53" t="s">
        <v>211</v>
      </c>
      <c r="I53" s="77">
        <v>4.97</v>
      </c>
      <c r="J53" t="s">
        <v>105</v>
      </c>
      <c r="K53" s="77">
        <v>2.1</v>
      </c>
      <c r="L53" s="77">
        <v>-0.68</v>
      </c>
      <c r="M53" s="77">
        <v>147000</v>
      </c>
      <c r="N53" s="77">
        <v>106.10290818306871</v>
      </c>
      <c r="O53" s="77">
        <v>155.97127502911101</v>
      </c>
      <c r="P53" s="77">
        <v>0.3</v>
      </c>
      <c r="Q53" s="77">
        <v>0.01</v>
      </c>
    </row>
    <row r="54" spans="2:17">
      <c r="B54" t="s">
        <v>1152</v>
      </c>
      <c r="C54" t="s">
        <v>1047</v>
      </c>
      <c r="D54" t="s">
        <v>1153</v>
      </c>
      <c r="E54" t="s">
        <v>1049</v>
      </c>
      <c r="F54" t="s">
        <v>215</v>
      </c>
      <c r="G54" t="s">
        <v>1154</v>
      </c>
      <c r="H54" t="s">
        <v>211</v>
      </c>
      <c r="I54" s="77">
        <v>1.53</v>
      </c>
      <c r="J54" t="s">
        <v>105</v>
      </c>
      <c r="K54" s="77">
        <v>2.1</v>
      </c>
      <c r="L54" s="77">
        <v>-0.75</v>
      </c>
      <c r="M54" s="77">
        <v>24666.63</v>
      </c>
      <c r="N54" s="77">
        <v>101.95816951221752</v>
      </c>
      <c r="O54" s="77">
        <v>25.1496444283515</v>
      </c>
      <c r="P54" s="77">
        <v>0.05</v>
      </c>
      <c r="Q54" s="77">
        <v>0</v>
      </c>
    </row>
    <row r="55" spans="2:17">
      <c r="B55" t="s">
        <v>1155</v>
      </c>
      <c r="C55" t="s">
        <v>1047</v>
      </c>
      <c r="D55" t="s">
        <v>1156</v>
      </c>
      <c r="E55" t="s">
        <v>1049</v>
      </c>
      <c r="F55" t="s">
        <v>215</v>
      </c>
      <c r="G55" t="s">
        <v>1154</v>
      </c>
      <c r="H55" t="s">
        <v>211</v>
      </c>
      <c r="I55" s="77">
        <v>2.5299999999999998</v>
      </c>
      <c r="J55" t="s">
        <v>105</v>
      </c>
      <c r="K55" s="77">
        <v>2.1</v>
      </c>
      <c r="L55" s="77">
        <v>-0.72</v>
      </c>
      <c r="M55" s="77">
        <v>84722.21</v>
      </c>
      <c r="N55" s="77">
        <v>103.14691591050104</v>
      </c>
      <c r="O55" s="77">
        <v>87.388346706218101</v>
      </c>
      <c r="P55" s="77">
        <v>0.17</v>
      </c>
      <c r="Q55" s="77">
        <v>0.01</v>
      </c>
    </row>
    <row r="56" spans="2:17">
      <c r="B56" t="s">
        <v>1157</v>
      </c>
      <c r="C56" t="s">
        <v>1047</v>
      </c>
      <c r="D56" t="s">
        <v>1158</v>
      </c>
      <c r="E56" t="s">
        <v>1049</v>
      </c>
      <c r="F56" t="s">
        <v>215</v>
      </c>
      <c r="G56" t="s">
        <v>1159</v>
      </c>
      <c r="H56" t="s">
        <v>211</v>
      </c>
      <c r="I56" s="77">
        <v>2.0299999999999998</v>
      </c>
      <c r="J56" t="s">
        <v>105</v>
      </c>
      <c r="K56" s="77">
        <v>2.1</v>
      </c>
      <c r="L56" s="77">
        <v>-0.73</v>
      </c>
      <c r="M56" s="77">
        <v>245000</v>
      </c>
      <c r="N56" s="77">
        <v>102.55420088688817</v>
      </c>
      <c r="O56" s="77">
        <v>251.25779217287601</v>
      </c>
      <c r="P56" s="77">
        <v>0.49</v>
      </c>
      <c r="Q56" s="77">
        <v>0.01</v>
      </c>
    </row>
    <row r="57" spans="2:17">
      <c r="B57" t="s">
        <v>1160</v>
      </c>
      <c r="C57" t="s">
        <v>1047</v>
      </c>
      <c r="D57" t="s">
        <v>1161</v>
      </c>
      <c r="E57" t="s">
        <v>1049</v>
      </c>
      <c r="F57" t="s">
        <v>215</v>
      </c>
      <c r="G57" t="s">
        <v>1159</v>
      </c>
      <c r="H57" t="s">
        <v>211</v>
      </c>
      <c r="I57" s="77">
        <v>2.1</v>
      </c>
      <c r="J57" t="s">
        <v>105</v>
      </c>
      <c r="K57" s="77">
        <v>2.1</v>
      </c>
      <c r="L57" s="77">
        <v>-0.73</v>
      </c>
      <c r="M57" s="77">
        <v>100000</v>
      </c>
      <c r="N57" s="77">
        <v>102.662726771419</v>
      </c>
      <c r="O57" s="77">
        <v>102.662726771419</v>
      </c>
      <c r="P57" s="77">
        <v>0.2</v>
      </c>
      <c r="Q57" s="77">
        <v>0.01</v>
      </c>
    </row>
    <row r="58" spans="2:17">
      <c r="B58" t="s">
        <v>1162</v>
      </c>
      <c r="C58" t="s">
        <v>1047</v>
      </c>
      <c r="D58" t="s">
        <v>1163</v>
      </c>
      <c r="E58" t="s">
        <v>1049</v>
      </c>
      <c r="F58" t="s">
        <v>215</v>
      </c>
      <c r="G58" t="s">
        <v>1159</v>
      </c>
      <c r="H58" t="s">
        <v>211</v>
      </c>
      <c r="I58" s="77">
        <v>5.05</v>
      </c>
      <c r="J58" t="s">
        <v>105</v>
      </c>
      <c r="K58" s="77">
        <v>2.1</v>
      </c>
      <c r="L58" s="77">
        <v>-0.68</v>
      </c>
      <c r="M58" s="77">
        <v>50316</v>
      </c>
      <c r="N58" s="77">
        <v>106.20184174587388</v>
      </c>
      <c r="O58" s="77">
        <v>53.436518692853902</v>
      </c>
      <c r="P58" s="77">
        <v>0.1</v>
      </c>
      <c r="Q58" s="77">
        <v>0</v>
      </c>
    </row>
    <row r="59" spans="2:17">
      <c r="B59" t="s">
        <v>1164</v>
      </c>
      <c r="C59" t="s">
        <v>1047</v>
      </c>
      <c r="D59" t="s">
        <v>1165</v>
      </c>
      <c r="E59" t="s">
        <v>1049</v>
      </c>
      <c r="F59" t="s">
        <v>215</v>
      </c>
      <c r="G59" t="s">
        <v>1072</v>
      </c>
      <c r="H59" t="s">
        <v>211</v>
      </c>
      <c r="I59" s="77">
        <v>2.0299999999999998</v>
      </c>
      <c r="J59" t="s">
        <v>105</v>
      </c>
      <c r="K59" s="77">
        <v>2.1</v>
      </c>
      <c r="L59" s="77">
        <v>-0.73</v>
      </c>
      <c r="M59" s="77">
        <v>40016.629999999997</v>
      </c>
      <c r="N59" s="77">
        <v>102.55420088688828</v>
      </c>
      <c r="O59" s="77">
        <v>41.038735118362801</v>
      </c>
      <c r="P59" s="77">
        <v>0.08</v>
      </c>
      <c r="Q59" s="77">
        <v>0</v>
      </c>
    </row>
    <row r="60" spans="2:17">
      <c r="B60" t="s">
        <v>1166</v>
      </c>
      <c r="C60" t="s">
        <v>1047</v>
      </c>
      <c r="D60" t="s">
        <v>1167</v>
      </c>
      <c r="E60" t="s">
        <v>1049</v>
      </c>
      <c r="F60" t="s">
        <v>215</v>
      </c>
      <c r="G60" t="s">
        <v>1168</v>
      </c>
      <c r="H60" t="s">
        <v>211</v>
      </c>
      <c r="I60" s="77">
        <v>1.41</v>
      </c>
      <c r="J60" t="s">
        <v>105</v>
      </c>
      <c r="K60" s="77">
        <v>2.1</v>
      </c>
      <c r="L60" s="77">
        <v>-0.76</v>
      </c>
      <c r="M60" s="77">
        <v>83224.42</v>
      </c>
      <c r="N60" s="77">
        <v>101.80862537245294</v>
      </c>
      <c r="O60" s="77">
        <v>84.729637976196798</v>
      </c>
      <c r="P60" s="77">
        <v>0.16</v>
      </c>
      <c r="Q60" s="77">
        <v>0.01</v>
      </c>
    </row>
    <row r="61" spans="2:17">
      <c r="B61" t="s">
        <v>1169</v>
      </c>
      <c r="C61" t="s">
        <v>1047</v>
      </c>
      <c r="D61" t="s">
        <v>1170</v>
      </c>
      <c r="E61" t="s">
        <v>1049</v>
      </c>
      <c r="F61" t="s">
        <v>215</v>
      </c>
      <c r="G61" t="s">
        <v>1168</v>
      </c>
      <c r="H61" t="s">
        <v>211</v>
      </c>
      <c r="I61" s="77">
        <v>5.05</v>
      </c>
      <c r="J61" t="s">
        <v>105</v>
      </c>
      <c r="K61" s="77">
        <v>2.1</v>
      </c>
      <c r="L61" s="77">
        <v>-0.68</v>
      </c>
      <c r="M61" s="77">
        <v>400150</v>
      </c>
      <c r="N61" s="77">
        <v>106.20184174587379</v>
      </c>
      <c r="O61" s="77">
        <v>424.96666974611401</v>
      </c>
      <c r="P61" s="77">
        <v>0.82</v>
      </c>
      <c r="Q61" s="77">
        <v>0.03</v>
      </c>
    </row>
    <row r="62" spans="2:17">
      <c r="B62" t="s">
        <v>1171</v>
      </c>
      <c r="C62" t="s">
        <v>1047</v>
      </c>
      <c r="D62" t="s">
        <v>1172</v>
      </c>
      <c r="E62" t="s">
        <v>1049</v>
      </c>
      <c r="F62" t="s">
        <v>215</v>
      </c>
      <c r="G62" t="s">
        <v>1173</v>
      </c>
      <c r="H62" t="s">
        <v>211</v>
      </c>
      <c r="I62" s="77">
        <v>5.05</v>
      </c>
      <c r="J62" t="s">
        <v>105</v>
      </c>
      <c r="K62" s="77">
        <v>2.1</v>
      </c>
      <c r="L62" s="77">
        <v>-0.68</v>
      </c>
      <c r="M62" s="77">
        <v>112914</v>
      </c>
      <c r="N62" s="77">
        <v>106.20184174587385</v>
      </c>
      <c r="O62" s="77">
        <v>119.916747588936</v>
      </c>
      <c r="P62" s="77">
        <v>0.23</v>
      </c>
      <c r="Q62" s="77">
        <v>0.01</v>
      </c>
    </row>
    <row r="63" spans="2:17">
      <c r="B63" t="s">
        <v>1174</v>
      </c>
      <c r="C63" t="s">
        <v>1047</v>
      </c>
      <c r="D63" t="s">
        <v>1175</v>
      </c>
      <c r="E63" t="s">
        <v>1049</v>
      </c>
      <c r="F63" t="s">
        <v>215</v>
      </c>
      <c r="G63" t="s">
        <v>1176</v>
      </c>
      <c r="H63" t="s">
        <v>211</v>
      </c>
      <c r="I63" s="77">
        <v>5.05</v>
      </c>
      <c r="J63" t="s">
        <v>105</v>
      </c>
      <c r="K63" s="77">
        <v>2.1</v>
      </c>
      <c r="L63" s="77">
        <v>-0.68</v>
      </c>
      <c r="M63" s="77">
        <v>492967</v>
      </c>
      <c r="N63" s="77">
        <v>106.20184174587386</v>
      </c>
      <c r="O63" s="77">
        <v>523.54003319938204</v>
      </c>
      <c r="P63" s="77">
        <v>1.01</v>
      </c>
      <c r="Q63" s="77">
        <v>0.03</v>
      </c>
    </row>
    <row r="64" spans="2:17">
      <c r="B64" t="s">
        <v>1177</v>
      </c>
      <c r="C64" t="s">
        <v>1047</v>
      </c>
      <c r="D64" t="s">
        <v>1178</v>
      </c>
      <c r="E64" t="s">
        <v>1049</v>
      </c>
      <c r="F64" t="s">
        <v>215</v>
      </c>
      <c r="G64" t="s">
        <v>1179</v>
      </c>
      <c r="H64" t="s">
        <v>211</v>
      </c>
      <c r="I64" s="77">
        <v>2.0699999999999998</v>
      </c>
      <c r="J64" t="s">
        <v>105</v>
      </c>
      <c r="K64" s="77">
        <v>2.1</v>
      </c>
      <c r="L64" s="77">
        <v>-0.73</v>
      </c>
      <c r="M64" s="77">
        <v>29166.7</v>
      </c>
      <c r="N64" s="77">
        <v>102.60376198326173</v>
      </c>
      <c r="O64" s="77">
        <v>29.926131446372001</v>
      </c>
      <c r="P64" s="77">
        <v>0.06</v>
      </c>
      <c r="Q64" s="77">
        <v>0</v>
      </c>
    </row>
    <row r="65" spans="2:17">
      <c r="B65" t="s">
        <v>1180</v>
      </c>
      <c r="C65" t="s">
        <v>1047</v>
      </c>
      <c r="D65" t="s">
        <v>1181</v>
      </c>
      <c r="E65" t="s">
        <v>1049</v>
      </c>
      <c r="F65" t="s">
        <v>215</v>
      </c>
      <c r="G65" t="s">
        <v>1179</v>
      </c>
      <c r="H65" t="s">
        <v>211</v>
      </c>
      <c r="I65" s="77">
        <v>5.05</v>
      </c>
      <c r="J65" t="s">
        <v>105</v>
      </c>
      <c r="K65" s="77">
        <v>2.1</v>
      </c>
      <c r="L65" s="77">
        <v>-0.68</v>
      </c>
      <c r="M65" s="77">
        <v>100000</v>
      </c>
      <c r="N65" s="77">
        <v>106.20184174587401</v>
      </c>
      <c r="O65" s="77">
        <v>106.20184174587401</v>
      </c>
      <c r="P65" s="77">
        <v>0.21</v>
      </c>
      <c r="Q65" s="77">
        <v>0.01</v>
      </c>
    </row>
    <row r="66" spans="2:17">
      <c r="B66" t="s">
        <v>1182</v>
      </c>
      <c r="C66" t="s">
        <v>1047</v>
      </c>
      <c r="D66" t="s">
        <v>1183</v>
      </c>
      <c r="E66" t="s">
        <v>1049</v>
      </c>
      <c r="F66" t="s">
        <v>215</v>
      </c>
      <c r="G66" t="s">
        <v>1184</v>
      </c>
      <c r="H66" t="s">
        <v>211</v>
      </c>
      <c r="I66" s="77">
        <v>2.58</v>
      </c>
      <c r="J66" t="s">
        <v>105</v>
      </c>
      <c r="K66" s="77">
        <v>2.1</v>
      </c>
      <c r="L66" s="77">
        <v>-0.72</v>
      </c>
      <c r="M66" s="77">
        <v>86111.1</v>
      </c>
      <c r="N66" s="77">
        <v>103.19618908203356</v>
      </c>
      <c r="O66" s="77">
        <v>88.863373576618997</v>
      </c>
      <c r="P66" s="77">
        <v>0.17</v>
      </c>
      <c r="Q66" s="77">
        <v>0.01</v>
      </c>
    </row>
    <row r="67" spans="2:17">
      <c r="B67" t="s">
        <v>1185</v>
      </c>
      <c r="C67" t="s">
        <v>1047</v>
      </c>
      <c r="D67" t="s">
        <v>1186</v>
      </c>
      <c r="E67" t="s">
        <v>1049</v>
      </c>
      <c r="F67" t="s">
        <v>215</v>
      </c>
      <c r="G67" t="s">
        <v>1187</v>
      </c>
      <c r="H67" t="s">
        <v>211</v>
      </c>
      <c r="I67" s="77">
        <v>1.6</v>
      </c>
      <c r="J67" t="s">
        <v>105</v>
      </c>
      <c r="K67" s="77">
        <v>2.1</v>
      </c>
      <c r="L67" s="77">
        <v>-0.75</v>
      </c>
      <c r="M67" s="77">
        <v>784000</v>
      </c>
      <c r="N67" s="77">
        <v>102.06150438247398</v>
      </c>
      <c r="O67" s="77">
        <v>800.16219435859603</v>
      </c>
      <c r="P67" s="77">
        <v>1.55</v>
      </c>
      <c r="Q67" s="77">
        <v>0.05</v>
      </c>
    </row>
    <row r="68" spans="2:17">
      <c r="B68" t="s">
        <v>1188</v>
      </c>
      <c r="C68" t="s">
        <v>1047</v>
      </c>
      <c r="D68" t="s">
        <v>1189</v>
      </c>
      <c r="E68" t="s">
        <v>1049</v>
      </c>
      <c r="F68" t="s">
        <v>215</v>
      </c>
      <c r="G68" t="s">
        <v>1190</v>
      </c>
      <c r="H68" t="s">
        <v>211</v>
      </c>
      <c r="I68" s="77">
        <v>2.0699999999999998</v>
      </c>
      <c r="J68" t="s">
        <v>105</v>
      </c>
      <c r="K68" s="77">
        <v>2.1</v>
      </c>
      <c r="L68" s="77">
        <v>-0.73</v>
      </c>
      <c r="M68" s="77">
        <v>29166.7</v>
      </c>
      <c r="N68" s="77">
        <v>102.60376198326173</v>
      </c>
      <c r="O68" s="77">
        <v>29.926131446372001</v>
      </c>
      <c r="P68" s="77">
        <v>0.06</v>
      </c>
      <c r="Q68" s="77">
        <v>0</v>
      </c>
    </row>
    <row r="69" spans="2:17">
      <c r="B69" t="s">
        <v>1191</v>
      </c>
      <c r="C69" t="s">
        <v>1047</v>
      </c>
      <c r="D69" t="s">
        <v>846</v>
      </c>
      <c r="E69" t="s">
        <v>1049</v>
      </c>
      <c r="F69" t="s">
        <v>215</v>
      </c>
      <c r="G69" t="s">
        <v>1187</v>
      </c>
      <c r="H69" t="s">
        <v>211</v>
      </c>
      <c r="I69" s="77">
        <v>5.05</v>
      </c>
      <c r="J69" t="s">
        <v>105</v>
      </c>
      <c r="K69" s="77">
        <v>2.1</v>
      </c>
      <c r="L69" s="77">
        <v>-0.68</v>
      </c>
      <c r="M69" s="77">
        <v>385000</v>
      </c>
      <c r="N69" s="77">
        <v>106.20184174587376</v>
      </c>
      <c r="O69" s="77">
        <v>408.87709072161402</v>
      </c>
      <c r="P69" s="77">
        <v>0.79</v>
      </c>
      <c r="Q69" s="77">
        <v>0.02</v>
      </c>
    </row>
    <row r="70" spans="2:17">
      <c r="B70" t="s">
        <v>1192</v>
      </c>
      <c r="C70" t="s">
        <v>1047</v>
      </c>
      <c r="D70" t="s">
        <v>1193</v>
      </c>
      <c r="E70" t="s">
        <v>1049</v>
      </c>
      <c r="F70" t="s">
        <v>215</v>
      </c>
      <c r="G70" t="s">
        <v>1187</v>
      </c>
      <c r="H70" t="s">
        <v>211</v>
      </c>
      <c r="I70" s="77">
        <v>2.58</v>
      </c>
      <c r="J70" t="s">
        <v>105</v>
      </c>
      <c r="K70" s="77">
        <v>2.1</v>
      </c>
      <c r="L70" s="77">
        <v>-0.72</v>
      </c>
      <c r="M70" s="77">
        <v>9041.7000000000007</v>
      </c>
      <c r="N70" s="77">
        <v>103.1961889001827</v>
      </c>
      <c r="O70" s="77">
        <v>9.3306898117878205</v>
      </c>
      <c r="P70" s="77">
        <v>0.02</v>
      </c>
      <c r="Q70" s="77">
        <v>0</v>
      </c>
    </row>
    <row r="71" spans="2:17">
      <c r="B71" t="s">
        <v>1194</v>
      </c>
      <c r="C71" t="s">
        <v>1047</v>
      </c>
      <c r="D71" t="s">
        <v>1195</v>
      </c>
      <c r="E71" t="s">
        <v>1049</v>
      </c>
      <c r="F71" t="s">
        <v>215</v>
      </c>
      <c r="G71" t="s">
        <v>1187</v>
      </c>
      <c r="H71" t="s">
        <v>211</v>
      </c>
      <c r="I71" s="77">
        <v>5.05</v>
      </c>
      <c r="J71" t="s">
        <v>105</v>
      </c>
      <c r="K71" s="77">
        <v>2.1</v>
      </c>
      <c r="L71" s="77">
        <v>-0.68</v>
      </c>
      <c r="M71" s="77">
        <v>100087</v>
      </c>
      <c r="N71" s="77">
        <v>106.20184174587409</v>
      </c>
      <c r="O71" s="77">
        <v>106.29423734819299</v>
      </c>
      <c r="P71" s="77">
        <v>0.21</v>
      </c>
      <c r="Q71" s="77">
        <v>0.01</v>
      </c>
    </row>
    <row r="72" spans="2:17">
      <c r="B72" t="s">
        <v>1196</v>
      </c>
      <c r="C72" t="s">
        <v>1047</v>
      </c>
      <c r="D72" t="s">
        <v>1197</v>
      </c>
      <c r="E72" t="s">
        <v>1049</v>
      </c>
      <c r="F72" t="s">
        <v>215</v>
      </c>
      <c r="G72" t="s">
        <v>1198</v>
      </c>
      <c r="H72" t="s">
        <v>211</v>
      </c>
      <c r="I72" s="77">
        <v>2.58</v>
      </c>
      <c r="J72" t="s">
        <v>105</v>
      </c>
      <c r="K72" s="77">
        <v>2.1</v>
      </c>
      <c r="L72" s="77">
        <v>-0.72</v>
      </c>
      <c r="M72" s="77">
        <v>142083.29999999999</v>
      </c>
      <c r="N72" s="77">
        <v>103.19618890018251</v>
      </c>
      <c r="O72" s="77">
        <v>146.62455066361301</v>
      </c>
      <c r="P72" s="77">
        <v>0.28000000000000003</v>
      </c>
      <c r="Q72" s="77">
        <v>0.01</v>
      </c>
    </row>
    <row r="73" spans="2:17">
      <c r="B73" t="s">
        <v>1196</v>
      </c>
      <c r="C73" t="s">
        <v>1047</v>
      </c>
      <c r="D73" t="s">
        <v>1199</v>
      </c>
      <c r="E73" t="s">
        <v>1049</v>
      </c>
      <c r="F73" t="s">
        <v>215</v>
      </c>
      <c r="G73" t="s">
        <v>1198</v>
      </c>
      <c r="H73" t="s">
        <v>211</v>
      </c>
      <c r="I73" s="77">
        <v>5.13</v>
      </c>
      <c r="J73" t="s">
        <v>105</v>
      </c>
      <c r="K73" s="77">
        <v>2.1</v>
      </c>
      <c r="L73" s="77">
        <v>-0.68</v>
      </c>
      <c r="M73" s="77">
        <v>250000</v>
      </c>
      <c r="N73" s="77">
        <v>106.29751542769399</v>
      </c>
      <c r="O73" s="77">
        <v>265.74378856923499</v>
      </c>
      <c r="P73" s="77">
        <v>0.51</v>
      </c>
      <c r="Q73" s="77">
        <v>0.02</v>
      </c>
    </row>
    <row r="74" spans="2:17">
      <c r="B74" t="s">
        <v>1200</v>
      </c>
      <c r="C74" t="s">
        <v>1047</v>
      </c>
      <c r="D74" t="s">
        <v>1201</v>
      </c>
      <c r="E74" t="s">
        <v>1049</v>
      </c>
      <c r="F74" t="s">
        <v>215</v>
      </c>
      <c r="G74" t="s">
        <v>1198</v>
      </c>
      <c r="H74" t="s">
        <v>211</v>
      </c>
      <c r="I74" s="77">
        <v>5.13</v>
      </c>
      <c r="J74" t="s">
        <v>105</v>
      </c>
      <c r="K74" s="77">
        <v>2.1</v>
      </c>
      <c r="L74" s="77">
        <v>-0.68</v>
      </c>
      <c r="M74" s="77">
        <v>374198</v>
      </c>
      <c r="N74" s="77">
        <v>106.29751542769417</v>
      </c>
      <c r="O74" s="77">
        <v>397.76317678012299</v>
      </c>
      <c r="P74" s="77">
        <v>0.77</v>
      </c>
      <c r="Q74" s="77">
        <v>0.02</v>
      </c>
    </row>
    <row r="75" spans="2:17">
      <c r="B75" t="s">
        <v>1202</v>
      </c>
      <c r="C75" t="s">
        <v>1047</v>
      </c>
      <c r="D75" t="s">
        <v>1203</v>
      </c>
      <c r="E75" t="s">
        <v>1049</v>
      </c>
      <c r="F75" t="s">
        <v>215</v>
      </c>
      <c r="G75" t="s">
        <v>1204</v>
      </c>
      <c r="H75" t="s">
        <v>211</v>
      </c>
      <c r="I75" s="77">
        <v>5.13</v>
      </c>
      <c r="J75" t="s">
        <v>105</v>
      </c>
      <c r="K75" s="77">
        <v>2.1</v>
      </c>
      <c r="L75" s="77">
        <v>-0.68</v>
      </c>
      <c r="M75" s="77">
        <v>40000</v>
      </c>
      <c r="N75" s="77">
        <v>106.29751542769399</v>
      </c>
      <c r="O75" s="77">
        <v>42.519006171077599</v>
      </c>
      <c r="P75" s="77">
        <v>0.08</v>
      </c>
      <c r="Q75" s="77">
        <v>0</v>
      </c>
    </row>
    <row r="76" spans="2:17">
      <c r="B76" t="s">
        <v>1205</v>
      </c>
      <c r="C76" t="s">
        <v>1047</v>
      </c>
      <c r="D76" t="s">
        <v>1206</v>
      </c>
      <c r="E76" t="s">
        <v>1049</v>
      </c>
      <c r="F76" t="s">
        <v>215</v>
      </c>
      <c r="G76" t="s">
        <v>1207</v>
      </c>
      <c r="H76" t="s">
        <v>211</v>
      </c>
      <c r="I76" s="77">
        <v>5.13</v>
      </c>
      <c r="J76" t="s">
        <v>105</v>
      </c>
      <c r="K76" s="77">
        <v>2.1</v>
      </c>
      <c r="L76" s="77">
        <v>-0.68</v>
      </c>
      <c r="M76" s="77">
        <v>1750000</v>
      </c>
      <c r="N76" s="77">
        <v>106.29751542769428</v>
      </c>
      <c r="O76" s="77">
        <v>1860.20651998465</v>
      </c>
      <c r="P76" s="77">
        <v>3.6</v>
      </c>
      <c r="Q76" s="77">
        <v>0.11</v>
      </c>
    </row>
    <row r="77" spans="2:17">
      <c r="B77" t="s">
        <v>1208</v>
      </c>
      <c r="C77" t="s">
        <v>1047</v>
      </c>
      <c r="D77" t="s">
        <v>1209</v>
      </c>
      <c r="E77" t="s">
        <v>1049</v>
      </c>
      <c r="F77" t="s">
        <v>215</v>
      </c>
      <c r="G77" t="s">
        <v>1210</v>
      </c>
      <c r="H77" t="s">
        <v>211</v>
      </c>
      <c r="I77" s="77">
        <v>5.13</v>
      </c>
      <c r="J77" t="s">
        <v>105</v>
      </c>
      <c r="K77" s="77">
        <v>2.1</v>
      </c>
      <c r="L77" s="77">
        <v>-0.68</v>
      </c>
      <c r="M77" s="77">
        <v>282062</v>
      </c>
      <c r="N77" s="77">
        <v>106.29751542769391</v>
      </c>
      <c r="O77" s="77">
        <v>299.82489796566199</v>
      </c>
      <c r="P77" s="77">
        <v>0.57999999999999996</v>
      </c>
      <c r="Q77" s="77">
        <v>0.02</v>
      </c>
    </row>
    <row r="78" spans="2:17">
      <c r="B78" t="s">
        <v>1211</v>
      </c>
      <c r="C78" t="s">
        <v>1047</v>
      </c>
      <c r="D78" t="s">
        <v>1212</v>
      </c>
      <c r="E78" t="s">
        <v>1049</v>
      </c>
      <c r="F78" t="s">
        <v>215</v>
      </c>
      <c r="G78" t="s">
        <v>1213</v>
      </c>
      <c r="H78" t="s">
        <v>211</v>
      </c>
      <c r="I78" s="77">
        <v>1.19</v>
      </c>
      <c r="J78" t="s">
        <v>105</v>
      </c>
      <c r="K78" s="77">
        <v>2.1</v>
      </c>
      <c r="L78" s="77">
        <v>-0.78</v>
      </c>
      <c r="M78" s="77">
        <v>495000</v>
      </c>
      <c r="N78" s="77">
        <v>101.56249548293898</v>
      </c>
      <c r="O78" s="77">
        <v>502.73435264054802</v>
      </c>
      <c r="P78" s="77">
        <v>0.97</v>
      </c>
      <c r="Q78" s="77">
        <v>0.03</v>
      </c>
    </row>
    <row r="79" spans="2:17">
      <c r="B79" t="s">
        <v>1214</v>
      </c>
      <c r="C79" t="s">
        <v>1047</v>
      </c>
      <c r="D79" t="s">
        <v>1215</v>
      </c>
      <c r="E79" t="s">
        <v>1049</v>
      </c>
      <c r="F79" t="s">
        <v>215</v>
      </c>
      <c r="G79" t="s">
        <v>1216</v>
      </c>
      <c r="H79" t="s">
        <v>211</v>
      </c>
      <c r="I79" s="77">
        <v>5.13</v>
      </c>
      <c r="J79" t="s">
        <v>105</v>
      </c>
      <c r="K79" s="77">
        <v>2.1</v>
      </c>
      <c r="L79" s="77">
        <v>-0.68</v>
      </c>
      <c r="M79" s="77">
        <v>190246</v>
      </c>
      <c r="N79" s="77">
        <v>106.29751542769414</v>
      </c>
      <c r="O79" s="77">
        <v>202.22677120057099</v>
      </c>
      <c r="P79" s="77">
        <v>0.39</v>
      </c>
      <c r="Q79" s="77">
        <v>0.01</v>
      </c>
    </row>
    <row r="80" spans="2:17">
      <c r="B80" t="s">
        <v>1217</v>
      </c>
      <c r="C80" t="s">
        <v>1047</v>
      </c>
      <c r="D80" t="s">
        <v>1218</v>
      </c>
      <c r="E80" t="s">
        <v>1049</v>
      </c>
      <c r="F80" t="s">
        <v>215</v>
      </c>
      <c r="G80" t="s">
        <v>1219</v>
      </c>
      <c r="H80" t="s">
        <v>211</v>
      </c>
      <c r="I80" s="77">
        <v>4.1500000000000004</v>
      </c>
      <c r="J80" t="s">
        <v>105</v>
      </c>
      <c r="K80" s="77">
        <v>2.1</v>
      </c>
      <c r="L80" s="77">
        <v>-0.7</v>
      </c>
      <c r="M80" s="77">
        <v>65112.19</v>
      </c>
      <c r="N80" s="77">
        <v>105.12877639113275</v>
      </c>
      <c r="O80" s="77">
        <v>68.451648628469499</v>
      </c>
      <c r="P80" s="77">
        <v>0.13</v>
      </c>
      <c r="Q80" s="77">
        <v>0</v>
      </c>
    </row>
    <row r="81" spans="2:17">
      <c r="B81" t="s">
        <v>1220</v>
      </c>
      <c r="C81" t="s">
        <v>1047</v>
      </c>
      <c r="D81" t="s">
        <v>1221</v>
      </c>
      <c r="E81" t="s">
        <v>1049</v>
      </c>
      <c r="F81" t="s">
        <v>215</v>
      </c>
      <c r="G81" t="s">
        <v>1222</v>
      </c>
      <c r="H81" t="s">
        <v>211</v>
      </c>
      <c r="I81" s="77">
        <v>4.1500000000000004</v>
      </c>
      <c r="J81" t="s">
        <v>105</v>
      </c>
      <c r="K81" s="77">
        <v>2.1</v>
      </c>
      <c r="L81" s="77">
        <v>-0.7</v>
      </c>
      <c r="M81" s="77">
        <v>200000</v>
      </c>
      <c r="N81" s="77">
        <v>105.1287763911325</v>
      </c>
      <c r="O81" s="77">
        <v>210.25755278226501</v>
      </c>
      <c r="P81" s="77">
        <v>0.41</v>
      </c>
      <c r="Q81" s="77">
        <v>0.01</v>
      </c>
    </row>
    <row r="82" spans="2:17">
      <c r="B82" t="s">
        <v>1223</v>
      </c>
      <c r="C82" t="s">
        <v>1047</v>
      </c>
      <c r="D82" t="s">
        <v>1224</v>
      </c>
      <c r="E82" t="s">
        <v>1049</v>
      </c>
      <c r="F82" t="s">
        <v>215</v>
      </c>
      <c r="G82" t="s">
        <v>1225</v>
      </c>
      <c r="H82" t="s">
        <v>211</v>
      </c>
      <c r="I82" s="77">
        <v>2.62</v>
      </c>
      <c r="J82" t="s">
        <v>105</v>
      </c>
      <c r="K82" s="77">
        <v>2.1</v>
      </c>
      <c r="L82" s="77">
        <v>-0.71</v>
      </c>
      <c r="M82" s="77">
        <v>56874.98</v>
      </c>
      <c r="N82" s="77">
        <v>103.24541630098507</v>
      </c>
      <c r="O82" s="77">
        <v>58.720809872102002</v>
      </c>
      <c r="P82" s="77">
        <v>0.11</v>
      </c>
      <c r="Q82" s="77">
        <v>0</v>
      </c>
    </row>
    <row r="83" spans="2:17">
      <c r="B83" t="s">
        <v>1226</v>
      </c>
      <c r="C83" t="s">
        <v>1047</v>
      </c>
      <c r="D83" t="s">
        <v>1227</v>
      </c>
      <c r="E83" t="s">
        <v>1049</v>
      </c>
      <c r="F83" t="s">
        <v>215</v>
      </c>
      <c r="G83" t="s">
        <v>1228</v>
      </c>
      <c r="H83" t="s">
        <v>211</v>
      </c>
      <c r="I83" s="77">
        <v>1.19</v>
      </c>
      <c r="J83" t="s">
        <v>105</v>
      </c>
      <c r="K83" s="77">
        <v>2.1</v>
      </c>
      <c r="L83" s="77">
        <v>-0.78</v>
      </c>
      <c r="M83" s="77">
        <v>140000</v>
      </c>
      <c r="N83" s="77">
        <v>101.56249548293857</v>
      </c>
      <c r="O83" s="77">
        <v>142.187493676114</v>
      </c>
      <c r="P83" s="77">
        <v>0.27</v>
      </c>
      <c r="Q83" s="77">
        <v>0.01</v>
      </c>
    </row>
    <row r="84" spans="2:17">
      <c r="B84" t="s">
        <v>1229</v>
      </c>
      <c r="C84" t="s">
        <v>1047</v>
      </c>
      <c r="D84" t="s">
        <v>1230</v>
      </c>
      <c r="E84" t="s">
        <v>1049</v>
      </c>
      <c r="F84" t="s">
        <v>215</v>
      </c>
      <c r="G84" t="s">
        <v>1231</v>
      </c>
      <c r="H84" t="s">
        <v>211</v>
      </c>
      <c r="I84" s="77">
        <v>5.13</v>
      </c>
      <c r="J84" t="s">
        <v>105</v>
      </c>
      <c r="K84" s="77">
        <v>2.1</v>
      </c>
      <c r="L84" s="77">
        <v>-0.68</v>
      </c>
      <c r="M84" s="77">
        <v>5240</v>
      </c>
      <c r="N84" s="77">
        <v>106.29751542769408</v>
      </c>
      <c r="O84" s="77">
        <v>5.5699898084111696</v>
      </c>
      <c r="P84" s="77">
        <v>0.01</v>
      </c>
      <c r="Q84" s="77">
        <v>0</v>
      </c>
    </row>
    <row r="85" spans="2:17">
      <c r="B85" t="s">
        <v>1229</v>
      </c>
      <c r="C85" t="s">
        <v>1047</v>
      </c>
      <c r="D85" t="s">
        <v>1232</v>
      </c>
      <c r="E85" t="s">
        <v>1049</v>
      </c>
      <c r="F85" t="s">
        <v>215</v>
      </c>
      <c r="G85" t="s">
        <v>1231</v>
      </c>
      <c r="H85" t="s">
        <v>211</v>
      </c>
      <c r="I85" s="77">
        <v>5.13</v>
      </c>
      <c r="J85" t="s">
        <v>105</v>
      </c>
      <c r="K85" s="77">
        <v>2.1</v>
      </c>
      <c r="L85" s="77">
        <v>-0.68</v>
      </c>
      <c r="M85" s="77">
        <v>5240</v>
      </c>
      <c r="N85" s="77">
        <v>106.29751542769408</v>
      </c>
      <c r="O85" s="77">
        <v>5.5699898084111696</v>
      </c>
      <c r="P85" s="77">
        <v>0.01</v>
      </c>
      <c r="Q85" s="77">
        <v>0</v>
      </c>
    </row>
    <row r="86" spans="2:17">
      <c r="B86" t="s">
        <v>1229</v>
      </c>
      <c r="C86" t="s">
        <v>1047</v>
      </c>
      <c r="D86" t="s">
        <v>1233</v>
      </c>
      <c r="E86" t="s">
        <v>1049</v>
      </c>
      <c r="F86" t="s">
        <v>215</v>
      </c>
      <c r="G86" t="s">
        <v>1231</v>
      </c>
      <c r="H86" t="s">
        <v>211</v>
      </c>
      <c r="I86" s="77">
        <v>5.13</v>
      </c>
      <c r="J86" t="s">
        <v>105</v>
      </c>
      <c r="K86" s="77">
        <v>2.1</v>
      </c>
      <c r="L86" s="77">
        <v>-0.68</v>
      </c>
      <c r="M86" s="77">
        <v>5240</v>
      </c>
      <c r="N86" s="77">
        <v>106.29751542769408</v>
      </c>
      <c r="O86" s="77">
        <v>5.5699898084111696</v>
      </c>
      <c r="P86" s="77">
        <v>0.01</v>
      </c>
      <c r="Q86" s="77">
        <v>0</v>
      </c>
    </row>
    <row r="87" spans="2:17">
      <c r="B87" t="s">
        <v>1229</v>
      </c>
      <c r="C87" t="s">
        <v>1047</v>
      </c>
      <c r="D87" t="s">
        <v>1234</v>
      </c>
      <c r="E87" t="s">
        <v>1049</v>
      </c>
      <c r="F87" t="s">
        <v>215</v>
      </c>
      <c r="G87" t="s">
        <v>1231</v>
      </c>
      <c r="H87" t="s">
        <v>211</v>
      </c>
      <c r="I87" s="77">
        <v>5.13</v>
      </c>
      <c r="J87" t="s">
        <v>105</v>
      </c>
      <c r="K87" s="77">
        <v>2.1</v>
      </c>
      <c r="L87" s="77">
        <v>-0.68</v>
      </c>
      <c r="M87" s="77">
        <v>5240</v>
      </c>
      <c r="N87" s="77">
        <v>106.29751542769408</v>
      </c>
      <c r="O87" s="77">
        <v>5.5699898084111696</v>
      </c>
      <c r="P87" s="77">
        <v>0.01</v>
      </c>
      <c r="Q87" s="77">
        <v>0</v>
      </c>
    </row>
    <row r="88" spans="2:17">
      <c r="B88" t="s">
        <v>1229</v>
      </c>
      <c r="C88" t="s">
        <v>1047</v>
      </c>
      <c r="D88" t="s">
        <v>1235</v>
      </c>
      <c r="E88" t="s">
        <v>1049</v>
      </c>
      <c r="F88" t="s">
        <v>215</v>
      </c>
      <c r="G88" t="s">
        <v>1231</v>
      </c>
      <c r="H88" t="s">
        <v>211</v>
      </c>
      <c r="I88" s="77">
        <v>5.13</v>
      </c>
      <c r="J88" t="s">
        <v>105</v>
      </c>
      <c r="K88" s="77">
        <v>2.1</v>
      </c>
      <c r="L88" s="77">
        <v>-0.68</v>
      </c>
      <c r="M88" s="77">
        <v>260210</v>
      </c>
      <c r="N88" s="77">
        <v>106.29751542769417</v>
      </c>
      <c r="O88" s="77">
        <v>276.59676489440301</v>
      </c>
      <c r="P88" s="77">
        <v>0.53</v>
      </c>
      <c r="Q88" s="77">
        <v>0.02</v>
      </c>
    </row>
    <row r="89" spans="2:17">
      <c r="B89" t="s">
        <v>1236</v>
      </c>
      <c r="C89" t="s">
        <v>1047</v>
      </c>
      <c r="D89" t="s">
        <v>1237</v>
      </c>
      <c r="E89" t="s">
        <v>1049</v>
      </c>
      <c r="F89" t="s">
        <v>215</v>
      </c>
      <c r="G89" t="s">
        <v>1238</v>
      </c>
      <c r="H89" t="s">
        <v>211</v>
      </c>
      <c r="I89" s="77">
        <v>0.04</v>
      </c>
      <c r="J89" t="s">
        <v>105</v>
      </c>
      <c r="K89" s="77">
        <v>5.8</v>
      </c>
      <c r="L89" s="77">
        <v>5.77</v>
      </c>
      <c r="M89" s="77">
        <v>14500.67</v>
      </c>
      <c r="N89" s="77">
        <v>101.17894833020337</v>
      </c>
      <c r="O89" s="77">
        <v>14.6716254068333</v>
      </c>
      <c r="P89" s="77">
        <v>0.03</v>
      </c>
      <c r="Q89" s="77">
        <v>0</v>
      </c>
    </row>
    <row r="90" spans="2:17">
      <c r="B90" t="s">
        <v>1239</v>
      </c>
      <c r="C90" t="s">
        <v>1047</v>
      </c>
      <c r="D90" t="s">
        <v>1240</v>
      </c>
      <c r="E90" t="s">
        <v>1049</v>
      </c>
      <c r="F90" t="s">
        <v>215</v>
      </c>
      <c r="G90" t="s">
        <v>1241</v>
      </c>
      <c r="H90" t="s">
        <v>211</v>
      </c>
      <c r="I90" s="77">
        <v>0.13</v>
      </c>
      <c r="J90" t="s">
        <v>105</v>
      </c>
      <c r="K90" s="77">
        <v>5.8</v>
      </c>
      <c r="L90" s="77">
        <v>1.88</v>
      </c>
      <c r="M90" s="77">
        <v>89026.65</v>
      </c>
      <c r="N90" s="77">
        <v>101.97774712689616</v>
      </c>
      <c r="O90" s="77">
        <v>90.787372012546896</v>
      </c>
      <c r="P90" s="77">
        <v>0.18</v>
      </c>
      <c r="Q90" s="77">
        <v>0.01</v>
      </c>
    </row>
    <row r="91" spans="2:17">
      <c r="B91" t="s">
        <v>1239</v>
      </c>
      <c r="C91" t="s">
        <v>1047</v>
      </c>
      <c r="D91" t="s">
        <v>1240</v>
      </c>
      <c r="E91" t="s">
        <v>1049</v>
      </c>
      <c r="F91" t="s">
        <v>215</v>
      </c>
      <c r="G91" t="s">
        <v>1242</v>
      </c>
      <c r="H91" t="s">
        <v>211</v>
      </c>
      <c r="I91" s="77">
        <v>0.17</v>
      </c>
      <c r="J91" t="s">
        <v>105</v>
      </c>
      <c r="K91" s="77">
        <v>5.8</v>
      </c>
      <c r="L91" s="77">
        <v>1.39</v>
      </c>
      <c r="M91" s="77">
        <v>57512.41</v>
      </c>
      <c r="N91" s="77">
        <v>102.32793297112049</v>
      </c>
      <c r="O91" s="77">
        <v>58.851260354875997</v>
      </c>
      <c r="P91" s="77">
        <v>0.11</v>
      </c>
      <c r="Q91" s="77">
        <v>0</v>
      </c>
    </row>
    <row r="92" spans="2:17">
      <c r="B92" t="s">
        <v>1239</v>
      </c>
      <c r="C92" t="s">
        <v>1047</v>
      </c>
      <c r="D92" t="s">
        <v>1240</v>
      </c>
      <c r="E92" t="s">
        <v>1049</v>
      </c>
      <c r="F92" t="s">
        <v>215</v>
      </c>
      <c r="G92" t="s">
        <v>1243</v>
      </c>
      <c r="H92" t="s">
        <v>211</v>
      </c>
      <c r="I92" s="77">
        <v>0.21</v>
      </c>
      <c r="J92" t="s">
        <v>105</v>
      </c>
      <c r="K92" s="77">
        <v>5.8</v>
      </c>
      <c r="L92" s="77">
        <v>1.1100000000000001</v>
      </c>
      <c r="M92" s="77">
        <v>76827.34</v>
      </c>
      <c r="N92" s="77">
        <v>103.0962030562762</v>
      </c>
      <c r="O92" s="77">
        <v>79.206070449135694</v>
      </c>
      <c r="P92" s="77">
        <v>0.15</v>
      </c>
      <c r="Q92" s="77">
        <v>0</v>
      </c>
    </row>
    <row r="93" spans="2:17">
      <c r="B93" t="s">
        <v>1239</v>
      </c>
      <c r="C93" t="s">
        <v>1047</v>
      </c>
      <c r="D93" t="s">
        <v>1240</v>
      </c>
      <c r="E93" t="s">
        <v>1049</v>
      </c>
      <c r="F93" t="s">
        <v>215</v>
      </c>
      <c r="G93" t="s">
        <v>1244</v>
      </c>
      <c r="H93" t="s">
        <v>211</v>
      </c>
      <c r="I93" s="77">
        <v>0.25</v>
      </c>
      <c r="J93" t="s">
        <v>105</v>
      </c>
      <c r="K93" s="77">
        <v>5.8</v>
      </c>
      <c r="L93" s="77">
        <v>0.92</v>
      </c>
      <c r="M93" s="77">
        <v>111806.18</v>
      </c>
      <c r="N93" s="77">
        <v>103.66131578544943</v>
      </c>
      <c r="O93" s="77">
        <v>115.89975731744801</v>
      </c>
      <c r="P93" s="77">
        <v>0.22</v>
      </c>
      <c r="Q93" s="77">
        <v>0.01</v>
      </c>
    </row>
    <row r="94" spans="2:17">
      <c r="B94" t="s">
        <v>1239</v>
      </c>
      <c r="C94" t="s">
        <v>1047</v>
      </c>
      <c r="D94" t="s">
        <v>1240</v>
      </c>
      <c r="E94" t="s">
        <v>1049</v>
      </c>
      <c r="F94" t="s">
        <v>215</v>
      </c>
      <c r="G94" t="s">
        <v>1245</v>
      </c>
      <c r="H94" t="s">
        <v>211</v>
      </c>
      <c r="I94" s="77">
        <v>0.28999999999999998</v>
      </c>
      <c r="J94" t="s">
        <v>105</v>
      </c>
      <c r="K94" s="77">
        <v>5.8</v>
      </c>
      <c r="L94" s="77">
        <v>0.78</v>
      </c>
      <c r="M94" s="77">
        <v>130888.47</v>
      </c>
      <c r="N94" s="77">
        <v>104.12399656160929</v>
      </c>
      <c r="O94" s="77">
        <v>136.286306002343</v>
      </c>
      <c r="P94" s="77">
        <v>0.26</v>
      </c>
      <c r="Q94" s="77">
        <v>0.01</v>
      </c>
    </row>
    <row r="95" spans="2:17">
      <c r="B95" t="s">
        <v>1239</v>
      </c>
      <c r="C95" t="s">
        <v>1047</v>
      </c>
      <c r="D95" t="s">
        <v>1240</v>
      </c>
      <c r="E95" t="s">
        <v>1049</v>
      </c>
      <c r="F95" t="s">
        <v>215</v>
      </c>
      <c r="G95" t="s">
        <v>1246</v>
      </c>
      <c r="H95" t="s">
        <v>211</v>
      </c>
      <c r="I95" s="77">
        <v>0.33</v>
      </c>
      <c r="J95" t="s">
        <v>105</v>
      </c>
      <c r="K95" s="77">
        <v>5.8</v>
      </c>
      <c r="L95" s="77">
        <v>0.67</v>
      </c>
      <c r="M95" s="77">
        <v>113683.9</v>
      </c>
      <c r="N95" s="77">
        <v>103.95230887261432</v>
      </c>
      <c r="O95" s="77">
        <v>118.177038866434</v>
      </c>
      <c r="P95" s="77">
        <v>0.23</v>
      </c>
      <c r="Q95" s="77">
        <v>0.01</v>
      </c>
    </row>
    <row r="96" spans="2:17">
      <c r="B96" t="s">
        <v>1239</v>
      </c>
      <c r="C96" t="s">
        <v>1047</v>
      </c>
      <c r="D96" t="s">
        <v>1240</v>
      </c>
      <c r="E96" t="s">
        <v>1049</v>
      </c>
      <c r="F96" t="s">
        <v>215</v>
      </c>
      <c r="G96" t="s">
        <v>1247</v>
      </c>
      <c r="H96" t="s">
        <v>211</v>
      </c>
      <c r="I96" s="77">
        <v>0.37</v>
      </c>
      <c r="J96" t="s">
        <v>105</v>
      </c>
      <c r="K96" s="77">
        <v>5.8</v>
      </c>
      <c r="L96" s="77">
        <v>0.59</v>
      </c>
      <c r="M96" s="77">
        <v>199764.17</v>
      </c>
      <c r="N96" s="77">
        <v>103.88738396582831</v>
      </c>
      <c r="O96" s="77">
        <v>207.52977031405001</v>
      </c>
      <c r="P96" s="77">
        <v>0.4</v>
      </c>
      <c r="Q96" s="77">
        <v>0.01</v>
      </c>
    </row>
    <row r="97" spans="2:17">
      <c r="B97" t="s">
        <v>1239</v>
      </c>
      <c r="C97" t="s">
        <v>1047</v>
      </c>
      <c r="D97" t="s">
        <v>1240</v>
      </c>
      <c r="E97" t="s">
        <v>1049</v>
      </c>
      <c r="F97" t="s">
        <v>215</v>
      </c>
      <c r="G97" t="s">
        <v>1248</v>
      </c>
      <c r="H97" t="s">
        <v>211</v>
      </c>
      <c r="I97" s="77">
        <v>0.42</v>
      </c>
      <c r="J97" t="s">
        <v>105</v>
      </c>
      <c r="K97" s="77">
        <v>5.8</v>
      </c>
      <c r="L97" s="77">
        <v>0.53</v>
      </c>
      <c r="M97" s="77">
        <v>147015.04000000001</v>
      </c>
      <c r="N97" s="77">
        <v>103.82321769888509</v>
      </c>
      <c r="O97" s="77">
        <v>152.635745029303</v>
      </c>
      <c r="P97" s="77">
        <v>0.3</v>
      </c>
      <c r="Q97" s="77">
        <v>0.01</v>
      </c>
    </row>
    <row r="98" spans="2:17">
      <c r="B98" t="s">
        <v>1239</v>
      </c>
      <c r="C98" t="s">
        <v>1047</v>
      </c>
      <c r="D98" t="s">
        <v>1240</v>
      </c>
      <c r="E98" t="s">
        <v>1049</v>
      </c>
      <c r="F98" t="s">
        <v>215</v>
      </c>
      <c r="G98" t="s">
        <v>329</v>
      </c>
      <c r="H98" t="s">
        <v>211</v>
      </c>
      <c r="I98" s="77">
        <v>0.46</v>
      </c>
      <c r="J98" t="s">
        <v>105</v>
      </c>
      <c r="K98" s="77">
        <v>5.8</v>
      </c>
      <c r="L98" s="77">
        <v>0.48</v>
      </c>
      <c r="M98" s="77">
        <v>135755.85999999999</v>
      </c>
      <c r="N98" s="77">
        <v>103.65284642341922</v>
      </c>
      <c r="O98" s="77">
        <v>140.71481307659201</v>
      </c>
      <c r="P98" s="77">
        <v>0.27</v>
      </c>
      <c r="Q98" s="77">
        <v>0.01</v>
      </c>
    </row>
    <row r="99" spans="2:17">
      <c r="B99" t="s">
        <v>1239</v>
      </c>
      <c r="C99" t="s">
        <v>1047</v>
      </c>
      <c r="D99" t="s">
        <v>1240</v>
      </c>
      <c r="E99" t="s">
        <v>1049</v>
      </c>
      <c r="F99" t="s">
        <v>215</v>
      </c>
      <c r="G99" t="s">
        <v>1249</v>
      </c>
      <c r="H99" t="s">
        <v>211</v>
      </c>
      <c r="I99" s="77">
        <v>0.5</v>
      </c>
      <c r="J99" t="s">
        <v>105</v>
      </c>
      <c r="K99" s="77">
        <v>5.8</v>
      </c>
      <c r="L99" s="77">
        <v>0.44</v>
      </c>
      <c r="M99" s="77">
        <v>339697.91999999998</v>
      </c>
      <c r="N99" s="77">
        <v>104.21465409129382</v>
      </c>
      <c r="O99" s="77">
        <v>354.01501228332</v>
      </c>
      <c r="P99" s="77">
        <v>0.68</v>
      </c>
      <c r="Q99" s="77">
        <v>0.02</v>
      </c>
    </row>
    <row r="100" spans="2:17">
      <c r="B100" t="s">
        <v>1239</v>
      </c>
      <c r="C100" t="s">
        <v>1047</v>
      </c>
      <c r="D100" t="s">
        <v>1240</v>
      </c>
      <c r="E100" t="s">
        <v>1049</v>
      </c>
      <c r="F100" t="s">
        <v>215</v>
      </c>
      <c r="G100" t="s">
        <v>1250</v>
      </c>
      <c r="H100" t="s">
        <v>211</v>
      </c>
      <c r="I100" s="77">
        <v>0.54</v>
      </c>
      <c r="J100" t="s">
        <v>105</v>
      </c>
      <c r="K100" s="77">
        <v>5.8</v>
      </c>
      <c r="L100" s="77">
        <v>0.41</v>
      </c>
      <c r="M100" s="77">
        <v>407988</v>
      </c>
      <c r="N100" s="77">
        <v>104.56895355747841</v>
      </c>
      <c r="O100" s="77">
        <v>426.628782240085</v>
      </c>
      <c r="P100" s="77">
        <v>0.83</v>
      </c>
      <c r="Q100" s="77">
        <v>0.03</v>
      </c>
    </row>
    <row r="101" spans="2:17">
      <c r="B101" t="s">
        <v>1239</v>
      </c>
      <c r="C101" t="s">
        <v>1047</v>
      </c>
      <c r="D101" t="s">
        <v>1240</v>
      </c>
      <c r="E101" t="s">
        <v>1049</v>
      </c>
      <c r="F101" t="s">
        <v>215</v>
      </c>
      <c r="G101" t="s">
        <v>1251</v>
      </c>
      <c r="H101" t="s">
        <v>211</v>
      </c>
      <c r="I101" s="77">
        <v>0.57999999999999996</v>
      </c>
      <c r="J101" t="s">
        <v>105</v>
      </c>
      <c r="K101" s="77">
        <v>5.8</v>
      </c>
      <c r="L101" s="77">
        <v>0.38</v>
      </c>
      <c r="M101" s="77">
        <v>330998.34999999998</v>
      </c>
      <c r="N101" s="77">
        <v>104.60289377498317</v>
      </c>
      <c r="O101" s="77">
        <v>346.23385244744702</v>
      </c>
      <c r="P101" s="77">
        <v>0.67</v>
      </c>
      <c r="Q101" s="77">
        <v>0.02</v>
      </c>
    </row>
    <row r="102" spans="2:17">
      <c r="B102" t="s">
        <v>1239</v>
      </c>
      <c r="C102" t="s">
        <v>1047</v>
      </c>
      <c r="D102" t="s">
        <v>1240</v>
      </c>
      <c r="E102" t="s">
        <v>1049</v>
      </c>
      <c r="F102" t="s">
        <v>215</v>
      </c>
      <c r="G102" t="s">
        <v>1252</v>
      </c>
      <c r="H102" t="s">
        <v>211</v>
      </c>
      <c r="I102" s="77">
        <v>0.62</v>
      </c>
      <c r="J102" t="s">
        <v>105</v>
      </c>
      <c r="K102" s="77">
        <v>5.8</v>
      </c>
      <c r="L102" s="77">
        <v>0.36</v>
      </c>
      <c r="M102" s="77">
        <v>6140.81</v>
      </c>
      <c r="N102" s="77">
        <v>105.27227553812673</v>
      </c>
      <c r="O102" s="77">
        <v>6.4645704234728401</v>
      </c>
      <c r="P102" s="77">
        <v>0.01</v>
      </c>
      <c r="Q102" s="77">
        <v>0</v>
      </c>
    </row>
    <row r="103" spans="2:17">
      <c r="B103" t="s">
        <v>1239</v>
      </c>
      <c r="C103" t="s">
        <v>1047</v>
      </c>
      <c r="D103" t="s">
        <v>1240</v>
      </c>
      <c r="E103" t="s">
        <v>1049</v>
      </c>
      <c r="F103" t="s">
        <v>215</v>
      </c>
      <c r="G103" t="s">
        <v>1253</v>
      </c>
      <c r="H103" t="s">
        <v>211</v>
      </c>
      <c r="I103" s="77">
        <v>0.67</v>
      </c>
      <c r="J103" t="s">
        <v>105</v>
      </c>
      <c r="K103" s="77">
        <v>5.8</v>
      </c>
      <c r="L103" s="77">
        <v>0.35</v>
      </c>
      <c r="M103" s="77">
        <v>154547.07</v>
      </c>
      <c r="N103" s="77">
        <v>105.51928661404581</v>
      </c>
      <c r="O103" s="77">
        <v>163.07696574690999</v>
      </c>
      <c r="P103" s="77">
        <v>0.32</v>
      </c>
      <c r="Q103" s="77">
        <v>0.01</v>
      </c>
    </row>
    <row r="104" spans="2:17">
      <c r="B104" t="s">
        <v>1239</v>
      </c>
      <c r="C104" t="s">
        <v>1047</v>
      </c>
      <c r="D104" t="s">
        <v>1240</v>
      </c>
      <c r="E104" t="s">
        <v>1049</v>
      </c>
      <c r="F104" t="s">
        <v>215</v>
      </c>
      <c r="G104" t="s">
        <v>1254</v>
      </c>
      <c r="H104" t="s">
        <v>211</v>
      </c>
      <c r="I104" s="77">
        <v>1.99</v>
      </c>
      <c r="J104" t="s">
        <v>105</v>
      </c>
      <c r="K104" s="77">
        <v>5.8</v>
      </c>
      <c r="L104" s="77">
        <v>0.26</v>
      </c>
      <c r="M104" s="77">
        <v>720301.05</v>
      </c>
      <c r="N104" s="77">
        <v>112.90514843228398</v>
      </c>
      <c r="O104" s="77">
        <v>813.25696966179999</v>
      </c>
      <c r="P104" s="77">
        <v>1.57</v>
      </c>
      <c r="Q104" s="77">
        <v>0.05</v>
      </c>
    </row>
    <row r="105" spans="2:17">
      <c r="B105" t="s">
        <v>1239</v>
      </c>
      <c r="C105" t="s">
        <v>1047</v>
      </c>
      <c r="D105" t="s">
        <v>1240</v>
      </c>
      <c r="E105" t="s">
        <v>1049</v>
      </c>
      <c r="F105" t="s">
        <v>215</v>
      </c>
      <c r="G105" t="s">
        <v>1255</v>
      </c>
      <c r="H105" t="s">
        <v>211</v>
      </c>
      <c r="I105" s="77">
        <v>2.0299999999999998</v>
      </c>
      <c r="J105" t="s">
        <v>105</v>
      </c>
      <c r="K105" s="77">
        <v>5.8</v>
      </c>
      <c r="L105" s="77">
        <v>0.27</v>
      </c>
      <c r="M105" s="77">
        <v>58956.29</v>
      </c>
      <c r="N105" s="77">
        <v>113.13157110440736</v>
      </c>
      <c r="O105" s="77">
        <v>66.698177141870602</v>
      </c>
      <c r="P105" s="77">
        <v>0.13</v>
      </c>
      <c r="Q105" s="77">
        <v>0</v>
      </c>
    </row>
    <row r="106" spans="2:17">
      <c r="B106" t="s">
        <v>1239</v>
      </c>
      <c r="C106" t="s">
        <v>1047</v>
      </c>
      <c r="D106" t="s">
        <v>1240</v>
      </c>
      <c r="E106" t="s">
        <v>1049</v>
      </c>
      <c r="F106" t="s">
        <v>215</v>
      </c>
      <c r="G106" t="s">
        <v>1053</v>
      </c>
      <c r="H106" t="s">
        <v>211</v>
      </c>
      <c r="I106" s="77">
        <v>2.61</v>
      </c>
      <c r="J106" t="s">
        <v>105</v>
      </c>
      <c r="K106" s="77">
        <v>5.8</v>
      </c>
      <c r="L106" s="77">
        <v>0.42</v>
      </c>
      <c r="M106" s="77">
        <v>56963.360000000001</v>
      </c>
      <c r="N106" s="77">
        <v>116.21137153139298</v>
      </c>
      <c r="O106" s="77">
        <v>66.197901926364906</v>
      </c>
      <c r="P106" s="77">
        <v>0.13</v>
      </c>
      <c r="Q106" s="77">
        <v>0</v>
      </c>
    </row>
    <row r="107" spans="2:17">
      <c r="B107" t="s">
        <v>1239</v>
      </c>
      <c r="C107" t="s">
        <v>1047</v>
      </c>
      <c r="D107" t="s">
        <v>1240</v>
      </c>
      <c r="E107" t="s">
        <v>1049</v>
      </c>
      <c r="F107" t="s">
        <v>215</v>
      </c>
      <c r="G107" t="s">
        <v>1256</v>
      </c>
      <c r="H107" t="s">
        <v>211</v>
      </c>
      <c r="I107" s="77">
        <v>2.61</v>
      </c>
      <c r="J107" t="s">
        <v>105</v>
      </c>
      <c r="K107" s="77">
        <v>5.8</v>
      </c>
      <c r="L107" s="77">
        <v>0.42</v>
      </c>
      <c r="M107" s="77">
        <v>183995.67</v>
      </c>
      <c r="N107" s="77">
        <v>116.21137139084523</v>
      </c>
      <c r="O107" s="77">
        <v>213.82389140677401</v>
      </c>
      <c r="P107" s="77">
        <v>0.41</v>
      </c>
      <c r="Q107" s="77">
        <v>0.01</v>
      </c>
    </row>
    <row r="108" spans="2:17">
      <c r="B108" t="s">
        <v>1239</v>
      </c>
      <c r="C108" t="s">
        <v>1047</v>
      </c>
      <c r="D108" t="s">
        <v>1240</v>
      </c>
      <c r="E108" t="s">
        <v>1049</v>
      </c>
      <c r="F108" t="s">
        <v>215</v>
      </c>
      <c r="G108" t="s">
        <v>1257</v>
      </c>
      <c r="H108" t="s">
        <v>211</v>
      </c>
      <c r="I108" s="77">
        <v>2.2000000000000002</v>
      </c>
      <c r="J108" t="s">
        <v>105</v>
      </c>
      <c r="K108" s="77">
        <v>5.8</v>
      </c>
      <c r="L108" s="77">
        <v>0.43</v>
      </c>
      <c r="M108" s="77">
        <v>360677.78</v>
      </c>
      <c r="N108" s="77">
        <v>114.36516592916675</v>
      </c>
      <c r="O108" s="77">
        <v>412.48974156663502</v>
      </c>
      <c r="P108" s="77">
        <v>0.8</v>
      </c>
      <c r="Q108" s="77">
        <v>0.02</v>
      </c>
    </row>
    <row r="109" spans="2:17">
      <c r="B109" t="s">
        <v>1239</v>
      </c>
      <c r="C109" t="s">
        <v>1047</v>
      </c>
      <c r="D109" t="s">
        <v>1240</v>
      </c>
      <c r="E109" t="s">
        <v>1049</v>
      </c>
      <c r="F109" t="s">
        <v>215</v>
      </c>
      <c r="G109" t="s">
        <v>1059</v>
      </c>
      <c r="H109" t="s">
        <v>211</v>
      </c>
      <c r="I109" s="77">
        <v>2.3199999999999998</v>
      </c>
      <c r="J109" t="s">
        <v>105</v>
      </c>
      <c r="K109" s="77">
        <v>5.8</v>
      </c>
      <c r="L109" s="77">
        <v>0.46</v>
      </c>
      <c r="M109" s="77">
        <v>363370.66</v>
      </c>
      <c r="N109" s="77">
        <v>114.11337414412958</v>
      </c>
      <c r="O109" s="77">
        <v>414.654520775793</v>
      </c>
      <c r="P109" s="77">
        <v>0.8</v>
      </c>
      <c r="Q109" s="77">
        <v>0.02</v>
      </c>
    </row>
    <row r="110" spans="2:17">
      <c r="B110" t="s">
        <v>1239</v>
      </c>
      <c r="C110" t="s">
        <v>1047</v>
      </c>
      <c r="D110" t="s">
        <v>1240</v>
      </c>
      <c r="E110" t="s">
        <v>1049</v>
      </c>
      <c r="F110" t="s">
        <v>215</v>
      </c>
      <c r="G110" t="s">
        <v>386</v>
      </c>
      <c r="H110" t="s">
        <v>211</v>
      </c>
      <c r="I110" s="77">
        <v>1.91</v>
      </c>
      <c r="J110" t="s">
        <v>105</v>
      </c>
      <c r="K110" s="77">
        <v>5.8</v>
      </c>
      <c r="L110" s="77">
        <v>0.37</v>
      </c>
      <c r="M110" s="77">
        <v>298102.2</v>
      </c>
      <c r="N110" s="77">
        <v>111.89619651776204</v>
      </c>
      <c r="O110" s="77">
        <v>333.56502353577201</v>
      </c>
      <c r="P110" s="77">
        <v>0.65</v>
      </c>
      <c r="Q110" s="77">
        <v>0.02</v>
      </c>
    </row>
    <row r="111" spans="2:17">
      <c r="B111" t="s">
        <v>1239</v>
      </c>
      <c r="C111" t="s">
        <v>1047</v>
      </c>
      <c r="D111" t="s">
        <v>1240</v>
      </c>
      <c r="E111" t="s">
        <v>1049</v>
      </c>
      <c r="F111" t="s">
        <v>215</v>
      </c>
      <c r="G111" t="s">
        <v>1258</v>
      </c>
      <c r="H111" t="s">
        <v>211</v>
      </c>
      <c r="I111" s="77">
        <v>1.99</v>
      </c>
      <c r="J111" t="s">
        <v>105</v>
      </c>
      <c r="K111" s="77">
        <v>5.8</v>
      </c>
      <c r="L111" s="77">
        <v>0.39</v>
      </c>
      <c r="M111" s="77">
        <v>112352.71</v>
      </c>
      <c r="N111" s="77">
        <v>112.34517428645113</v>
      </c>
      <c r="O111" s="77">
        <v>126.22284786505099</v>
      </c>
      <c r="P111" s="77">
        <v>0.24</v>
      </c>
      <c r="Q111" s="77">
        <v>0.01</v>
      </c>
    </row>
    <row r="112" spans="2:17">
      <c r="B112" t="s">
        <v>1239</v>
      </c>
      <c r="C112" t="s">
        <v>1047</v>
      </c>
      <c r="D112" t="s">
        <v>1240</v>
      </c>
      <c r="E112" t="s">
        <v>1049</v>
      </c>
      <c r="F112" t="s">
        <v>215</v>
      </c>
      <c r="G112" t="s">
        <v>1259</v>
      </c>
      <c r="H112" t="s">
        <v>211</v>
      </c>
      <c r="I112" s="77">
        <v>2.08</v>
      </c>
      <c r="J112" t="s">
        <v>105</v>
      </c>
      <c r="K112" s="77">
        <v>5.8</v>
      </c>
      <c r="L112" s="77">
        <v>0.28000000000000003</v>
      </c>
      <c r="M112" s="77">
        <v>147978.81</v>
      </c>
      <c r="N112" s="77">
        <v>111.90399281454621</v>
      </c>
      <c r="O112" s="77">
        <v>165.594196909451</v>
      </c>
      <c r="P112" s="77">
        <v>0.32</v>
      </c>
      <c r="Q112" s="77">
        <v>0.01</v>
      </c>
    </row>
    <row r="113" spans="2:17">
      <c r="B113" t="s">
        <v>1260</v>
      </c>
      <c r="C113" t="s">
        <v>1047</v>
      </c>
      <c r="D113" t="s">
        <v>1261</v>
      </c>
      <c r="E113" t="s">
        <v>1049</v>
      </c>
      <c r="F113" t="s">
        <v>215</v>
      </c>
      <c r="G113" t="s">
        <v>1262</v>
      </c>
      <c r="H113" t="s">
        <v>211</v>
      </c>
      <c r="I113" s="77">
        <v>1.34</v>
      </c>
      <c r="J113" t="s">
        <v>105</v>
      </c>
      <c r="K113" s="77">
        <v>2.1</v>
      </c>
      <c r="L113" s="77">
        <v>0.89</v>
      </c>
      <c r="M113" s="77">
        <v>520340</v>
      </c>
      <c r="N113" s="77">
        <v>101.76645021971942</v>
      </c>
      <c r="O113" s="77">
        <v>529.53154707328804</v>
      </c>
      <c r="P113" s="77">
        <v>1.02</v>
      </c>
      <c r="Q113" s="77">
        <v>0.03</v>
      </c>
    </row>
    <row r="114" spans="2:17">
      <c r="B114" t="s">
        <v>1260</v>
      </c>
      <c r="C114" t="s">
        <v>1047</v>
      </c>
      <c r="D114" t="s">
        <v>1263</v>
      </c>
      <c r="E114" t="s">
        <v>1049</v>
      </c>
      <c r="F114" t="s">
        <v>215</v>
      </c>
      <c r="G114" t="s">
        <v>1264</v>
      </c>
      <c r="H114" t="s">
        <v>211</v>
      </c>
      <c r="I114" s="77">
        <v>1.34</v>
      </c>
      <c r="J114" t="s">
        <v>105</v>
      </c>
      <c r="K114" s="77">
        <v>2.1</v>
      </c>
      <c r="L114" s="77">
        <v>0.89</v>
      </c>
      <c r="M114" s="77">
        <v>116058.16</v>
      </c>
      <c r="N114" s="77">
        <v>101.75881270138954</v>
      </c>
      <c r="O114" s="77">
        <v>118.099405659079</v>
      </c>
      <c r="P114" s="77">
        <v>0.23</v>
      </c>
      <c r="Q114" s="77">
        <v>0.01</v>
      </c>
    </row>
    <row r="115" spans="2:17">
      <c r="B115" t="s">
        <v>1260</v>
      </c>
      <c r="C115" t="s">
        <v>1047</v>
      </c>
      <c r="D115" t="s">
        <v>1265</v>
      </c>
      <c r="E115" t="s">
        <v>1049</v>
      </c>
      <c r="F115" t="s">
        <v>215</v>
      </c>
      <c r="G115" t="s">
        <v>1266</v>
      </c>
      <c r="H115" t="s">
        <v>211</v>
      </c>
      <c r="I115" s="77">
        <v>0.19</v>
      </c>
      <c r="J115" t="s">
        <v>105</v>
      </c>
      <c r="K115" s="77">
        <v>2.1</v>
      </c>
      <c r="L115" s="77">
        <v>0.89</v>
      </c>
      <c r="M115" s="77">
        <v>95150</v>
      </c>
      <c r="N115" s="77">
        <v>100.35180137977183</v>
      </c>
      <c r="O115" s="77">
        <v>95.484739012852899</v>
      </c>
      <c r="P115" s="77">
        <v>0.18</v>
      </c>
      <c r="Q115" s="77">
        <v>0.01</v>
      </c>
    </row>
    <row r="116" spans="2:17">
      <c r="B116" t="s">
        <v>1260</v>
      </c>
      <c r="C116" t="s">
        <v>1047</v>
      </c>
      <c r="D116" t="s">
        <v>1267</v>
      </c>
      <c r="E116" t="s">
        <v>1049</v>
      </c>
      <c r="F116" t="s">
        <v>215</v>
      </c>
      <c r="G116" t="s">
        <v>1268</v>
      </c>
      <c r="H116" t="s">
        <v>211</v>
      </c>
      <c r="I116" s="77">
        <v>0.15</v>
      </c>
      <c r="J116" t="s">
        <v>105</v>
      </c>
      <c r="K116" s="77">
        <v>2.1</v>
      </c>
      <c r="L116" s="77">
        <v>0.89</v>
      </c>
      <c r="M116" s="77">
        <v>16704.48</v>
      </c>
      <c r="N116" s="77">
        <v>100.30177108471919</v>
      </c>
      <c r="O116" s="77">
        <v>16.754889290492699</v>
      </c>
      <c r="P116" s="77">
        <v>0.03</v>
      </c>
      <c r="Q116" s="77">
        <v>0</v>
      </c>
    </row>
    <row r="117" spans="2:17">
      <c r="B117" t="s">
        <v>1260</v>
      </c>
      <c r="C117" t="s">
        <v>1047</v>
      </c>
      <c r="D117" t="s">
        <v>1269</v>
      </c>
      <c r="E117" t="s">
        <v>1049</v>
      </c>
      <c r="F117" t="s">
        <v>215</v>
      </c>
      <c r="G117" t="s">
        <v>1270</v>
      </c>
      <c r="H117" t="s">
        <v>211</v>
      </c>
      <c r="I117" s="77">
        <v>0.69</v>
      </c>
      <c r="J117" t="s">
        <v>105</v>
      </c>
      <c r="K117" s="77">
        <v>2.1</v>
      </c>
      <c r="L117" s="77">
        <v>0.89</v>
      </c>
      <c r="M117" s="77">
        <v>23998.04</v>
      </c>
      <c r="N117" s="77">
        <v>98.04880999210144</v>
      </c>
      <c r="O117" s="77">
        <v>23.5297926414285</v>
      </c>
      <c r="P117" s="77">
        <v>0.05</v>
      </c>
      <c r="Q117" s="77">
        <v>0</v>
      </c>
    </row>
    <row r="118" spans="2:17">
      <c r="B118" t="s">
        <v>1260</v>
      </c>
      <c r="C118" t="s">
        <v>1047</v>
      </c>
      <c r="D118" t="s">
        <v>1271</v>
      </c>
      <c r="E118" t="s">
        <v>1049</v>
      </c>
      <c r="F118" t="s">
        <v>215</v>
      </c>
      <c r="G118" t="s">
        <v>1272</v>
      </c>
      <c r="H118" t="s">
        <v>211</v>
      </c>
      <c r="I118" s="77">
        <v>3.25</v>
      </c>
      <c r="J118" t="s">
        <v>105</v>
      </c>
      <c r="K118" s="77">
        <v>2.1</v>
      </c>
      <c r="L118" s="77">
        <v>0.89</v>
      </c>
      <c r="M118" s="77">
        <v>351895</v>
      </c>
      <c r="N118" s="77">
        <v>104.15070734441467</v>
      </c>
      <c r="O118" s="77">
        <v>366.50113160962798</v>
      </c>
      <c r="P118" s="77">
        <v>0.71</v>
      </c>
      <c r="Q118" s="77">
        <v>0.02</v>
      </c>
    </row>
    <row r="119" spans="2:17">
      <c r="B119" t="s">
        <v>1260</v>
      </c>
      <c r="C119" t="s">
        <v>1047</v>
      </c>
      <c r="D119" t="s">
        <v>1273</v>
      </c>
      <c r="E119" t="s">
        <v>1049</v>
      </c>
      <c r="F119" t="s">
        <v>215</v>
      </c>
      <c r="G119" t="s">
        <v>1274</v>
      </c>
      <c r="H119" t="s">
        <v>211</v>
      </c>
      <c r="I119" s="77">
        <v>0.44</v>
      </c>
      <c r="J119" t="s">
        <v>105</v>
      </c>
      <c r="K119" s="77">
        <v>2.1</v>
      </c>
      <c r="L119" s="77">
        <v>0.89</v>
      </c>
      <c r="M119" s="77">
        <v>420340</v>
      </c>
      <c r="N119" s="77">
        <v>100.65132264046082</v>
      </c>
      <c r="O119" s="77">
        <v>423.07776958691301</v>
      </c>
      <c r="P119" s="77">
        <v>0.82</v>
      </c>
      <c r="Q119" s="77">
        <v>0.03</v>
      </c>
    </row>
    <row r="120" spans="2:17">
      <c r="B120" t="s">
        <v>1260</v>
      </c>
      <c r="C120" t="s">
        <v>1047</v>
      </c>
      <c r="D120" t="s">
        <v>1275</v>
      </c>
      <c r="E120" t="s">
        <v>1049</v>
      </c>
      <c r="F120" t="s">
        <v>215</v>
      </c>
      <c r="G120" t="s">
        <v>1276</v>
      </c>
      <c r="H120" t="s">
        <v>211</v>
      </c>
      <c r="I120" s="77">
        <v>0.6</v>
      </c>
      <c r="J120" t="s">
        <v>105</v>
      </c>
      <c r="K120" s="77">
        <v>2.1</v>
      </c>
      <c r="L120" s="77">
        <v>0.89</v>
      </c>
      <c r="M120" s="77">
        <v>1400340</v>
      </c>
      <c r="N120" s="77">
        <v>100.85395995470529</v>
      </c>
      <c r="O120" s="77">
        <v>1412.29834282972</v>
      </c>
      <c r="P120" s="77">
        <v>2.73</v>
      </c>
      <c r="Q120" s="77">
        <v>0.08</v>
      </c>
    </row>
    <row r="121" spans="2:17">
      <c r="B121" t="s">
        <v>1260</v>
      </c>
      <c r="C121" t="s">
        <v>1047</v>
      </c>
      <c r="D121" t="s">
        <v>1277</v>
      </c>
      <c r="E121" t="s">
        <v>1049</v>
      </c>
      <c r="F121" t="s">
        <v>215</v>
      </c>
      <c r="G121" t="s">
        <v>1278</v>
      </c>
      <c r="H121" t="s">
        <v>211</v>
      </c>
      <c r="I121" s="77">
        <v>0.32</v>
      </c>
      <c r="J121" t="s">
        <v>105</v>
      </c>
      <c r="K121" s="77">
        <v>2.1</v>
      </c>
      <c r="L121" s="77">
        <v>0.89</v>
      </c>
      <c r="M121" s="77">
        <v>7811.08</v>
      </c>
      <c r="N121" s="77">
        <v>100.50311169429349</v>
      </c>
      <c r="O121" s="77">
        <v>7.8503784569306196</v>
      </c>
      <c r="P121" s="77">
        <v>0.02</v>
      </c>
      <c r="Q121" s="77">
        <v>0</v>
      </c>
    </row>
    <row r="122" spans="2:17">
      <c r="B122" t="s">
        <v>1260</v>
      </c>
      <c r="C122" t="s">
        <v>1047</v>
      </c>
      <c r="D122" t="s">
        <v>1279</v>
      </c>
      <c r="E122" t="s">
        <v>1049</v>
      </c>
      <c r="F122" t="s">
        <v>215</v>
      </c>
      <c r="G122" t="s">
        <v>1280</v>
      </c>
      <c r="H122" t="s">
        <v>211</v>
      </c>
      <c r="I122" s="77">
        <v>3.62</v>
      </c>
      <c r="J122" t="s">
        <v>105</v>
      </c>
      <c r="K122" s="77">
        <v>1.1000000000000001</v>
      </c>
      <c r="L122" s="77">
        <v>0.89</v>
      </c>
      <c r="M122" s="77">
        <v>940921</v>
      </c>
      <c r="N122" s="77">
        <v>100.85180445223818</v>
      </c>
      <c r="O122" s="77">
        <v>948.93580697004404</v>
      </c>
      <c r="P122" s="77">
        <v>1.84</v>
      </c>
      <c r="Q122" s="77">
        <v>0.06</v>
      </c>
    </row>
    <row r="123" spans="2:17">
      <c r="B123" t="s">
        <v>1260</v>
      </c>
      <c r="C123" t="s">
        <v>1047</v>
      </c>
      <c r="D123" t="s">
        <v>1281</v>
      </c>
      <c r="E123" t="s">
        <v>1049</v>
      </c>
      <c r="F123" t="s">
        <v>215</v>
      </c>
      <c r="G123" t="s">
        <v>1282</v>
      </c>
      <c r="H123" t="s">
        <v>211</v>
      </c>
      <c r="I123" s="77">
        <v>1.43</v>
      </c>
      <c r="J123" t="s">
        <v>105</v>
      </c>
      <c r="K123" s="77">
        <v>1.1000000000000001</v>
      </c>
      <c r="L123" s="77">
        <v>0.89</v>
      </c>
      <c r="M123" s="77">
        <v>557862.75</v>
      </c>
      <c r="N123" s="77">
        <v>100.37220518932784</v>
      </c>
      <c r="O123" s="77">
        <v>559.93914410482705</v>
      </c>
      <c r="P123" s="77">
        <v>1.08</v>
      </c>
      <c r="Q123" s="77">
        <v>0.03</v>
      </c>
    </row>
    <row r="124" spans="2:17">
      <c r="B124" t="s">
        <v>1260</v>
      </c>
      <c r="C124" t="s">
        <v>1047</v>
      </c>
      <c r="D124" t="s">
        <v>1283</v>
      </c>
      <c r="E124" t="s">
        <v>1049</v>
      </c>
      <c r="F124" t="s">
        <v>215</v>
      </c>
      <c r="G124" t="s">
        <v>1284</v>
      </c>
      <c r="H124" t="s">
        <v>211</v>
      </c>
      <c r="I124" s="77">
        <v>1.47</v>
      </c>
      <c r="J124" t="s">
        <v>105</v>
      </c>
      <c r="K124" s="77">
        <v>2.1</v>
      </c>
      <c r="L124" s="77">
        <v>0.89</v>
      </c>
      <c r="M124" s="77">
        <v>35932.120000000003</v>
      </c>
      <c r="N124" s="77">
        <v>101.90834135554846</v>
      </c>
      <c r="O124" s="77">
        <v>36.617827505885302</v>
      </c>
      <c r="P124" s="77">
        <v>7.0000000000000007E-2</v>
      </c>
      <c r="Q124" s="77">
        <v>0</v>
      </c>
    </row>
    <row r="125" spans="2:17">
      <c r="B125" t="s">
        <v>1260</v>
      </c>
      <c r="C125" t="s">
        <v>1047</v>
      </c>
      <c r="D125" t="s">
        <v>1285</v>
      </c>
      <c r="E125" t="s">
        <v>1049</v>
      </c>
      <c r="F125" t="s">
        <v>215</v>
      </c>
      <c r="G125" t="s">
        <v>1286</v>
      </c>
      <c r="H125" t="s">
        <v>211</v>
      </c>
      <c r="I125" s="77">
        <v>0.03</v>
      </c>
      <c r="J125" t="s">
        <v>105</v>
      </c>
      <c r="K125" s="77">
        <v>2.1</v>
      </c>
      <c r="L125" s="77">
        <v>0.88</v>
      </c>
      <c r="M125" s="77">
        <v>2521.42</v>
      </c>
      <c r="N125" s="77">
        <v>100.14842407895392</v>
      </c>
      <c r="O125" s="77">
        <v>2.5251623944115602</v>
      </c>
      <c r="P125" s="77">
        <v>0</v>
      </c>
      <c r="Q125" s="77">
        <v>0</v>
      </c>
    </row>
    <row r="126" spans="2:17">
      <c r="B126" t="s">
        <v>1260</v>
      </c>
      <c r="C126" t="s">
        <v>1047</v>
      </c>
      <c r="D126" t="s">
        <v>1287</v>
      </c>
      <c r="E126" t="s">
        <v>1049</v>
      </c>
      <c r="F126" t="s">
        <v>215</v>
      </c>
      <c r="G126" t="s">
        <v>1288</v>
      </c>
      <c r="H126" t="s">
        <v>211</v>
      </c>
      <c r="I126" s="77">
        <v>1.02</v>
      </c>
      <c r="J126" t="s">
        <v>105</v>
      </c>
      <c r="K126" s="77">
        <v>2.1</v>
      </c>
      <c r="L126" s="77">
        <v>0.89</v>
      </c>
      <c r="M126" s="77">
        <v>18750</v>
      </c>
      <c r="N126" s="77">
        <v>101.35899208449121</v>
      </c>
      <c r="O126" s="77">
        <v>19.004811015842101</v>
      </c>
      <c r="P126" s="77">
        <v>0.04</v>
      </c>
      <c r="Q126" s="77">
        <v>0</v>
      </c>
    </row>
    <row r="127" spans="2:17">
      <c r="B127" t="s">
        <v>1260</v>
      </c>
      <c r="C127" t="s">
        <v>1047</v>
      </c>
      <c r="D127" t="s">
        <v>1289</v>
      </c>
      <c r="E127" t="s">
        <v>1049</v>
      </c>
      <c r="F127" t="s">
        <v>215</v>
      </c>
      <c r="G127" t="s">
        <v>1290</v>
      </c>
      <c r="H127" t="s">
        <v>211</v>
      </c>
      <c r="I127" s="77">
        <v>3.94</v>
      </c>
      <c r="J127" t="s">
        <v>105</v>
      </c>
      <c r="K127" s="77">
        <v>1.1000000000000001</v>
      </c>
      <c r="L127" s="77">
        <v>0.89</v>
      </c>
      <c r="M127" s="77">
        <v>474039</v>
      </c>
      <c r="N127" s="77">
        <v>100.92238952075336</v>
      </c>
      <c r="O127" s="77">
        <v>478.41148606028401</v>
      </c>
      <c r="P127" s="77">
        <v>0.93</v>
      </c>
      <c r="Q127" s="77">
        <v>0.03</v>
      </c>
    </row>
    <row r="128" spans="2:17">
      <c r="B128" t="s">
        <v>1260</v>
      </c>
      <c r="C128" t="s">
        <v>1047</v>
      </c>
      <c r="D128" t="s">
        <v>1291</v>
      </c>
      <c r="E128" t="s">
        <v>1049</v>
      </c>
      <c r="F128" t="s">
        <v>215</v>
      </c>
      <c r="G128" t="s">
        <v>1290</v>
      </c>
      <c r="H128" t="s">
        <v>211</v>
      </c>
      <c r="I128" s="77">
        <v>1.99</v>
      </c>
      <c r="J128" t="s">
        <v>105</v>
      </c>
      <c r="K128" s="77">
        <v>2.1</v>
      </c>
      <c r="L128" s="77">
        <v>0.89</v>
      </c>
      <c r="M128" s="77">
        <v>79932.03</v>
      </c>
      <c r="N128" s="77">
        <v>102.55419520561281</v>
      </c>
      <c r="O128" s="77">
        <v>81.973650078009001</v>
      </c>
      <c r="P128" s="77">
        <v>0.16</v>
      </c>
      <c r="Q128" s="77">
        <v>0</v>
      </c>
    </row>
    <row r="129" spans="2:17">
      <c r="B129" t="s">
        <v>1260</v>
      </c>
      <c r="C129" t="s">
        <v>1047</v>
      </c>
      <c r="D129" t="s">
        <v>1292</v>
      </c>
      <c r="E129" t="s">
        <v>1049</v>
      </c>
      <c r="F129" t="s">
        <v>215</v>
      </c>
      <c r="G129" t="s">
        <v>1293</v>
      </c>
      <c r="H129" t="s">
        <v>211</v>
      </c>
      <c r="I129" s="77">
        <v>3.09</v>
      </c>
      <c r="J129" t="s">
        <v>105</v>
      </c>
      <c r="K129" s="77">
        <v>2.1</v>
      </c>
      <c r="L129" s="77">
        <v>0.89</v>
      </c>
      <c r="M129" s="77">
        <v>400340</v>
      </c>
      <c r="N129" s="77">
        <v>103.94969401409777</v>
      </c>
      <c r="O129" s="77">
        <v>416.15220501603898</v>
      </c>
      <c r="P129" s="77">
        <v>0.8</v>
      </c>
      <c r="Q129" s="77">
        <v>0.02</v>
      </c>
    </row>
    <row r="130" spans="2:17">
      <c r="B130" t="s">
        <v>1260</v>
      </c>
      <c r="C130" t="s">
        <v>1047</v>
      </c>
      <c r="D130" t="s">
        <v>1294</v>
      </c>
      <c r="E130" t="s">
        <v>1049</v>
      </c>
      <c r="F130" t="s">
        <v>215</v>
      </c>
      <c r="G130" t="s">
        <v>1295</v>
      </c>
      <c r="H130" t="s">
        <v>211</v>
      </c>
      <c r="I130" s="77">
        <v>4.0999999999999996</v>
      </c>
      <c r="J130" t="s">
        <v>105</v>
      </c>
      <c r="K130" s="77">
        <v>1.1000000000000001</v>
      </c>
      <c r="L130" s="77">
        <v>0.89</v>
      </c>
      <c r="M130" s="77">
        <v>1050000</v>
      </c>
      <c r="N130" s="77">
        <v>100.95760417687904</v>
      </c>
      <c r="O130" s="77">
        <v>1060.05484385723</v>
      </c>
      <c r="P130" s="77">
        <v>2.0499999999999998</v>
      </c>
      <c r="Q130" s="77">
        <v>0.06</v>
      </c>
    </row>
    <row r="131" spans="2:17">
      <c r="B131" t="s">
        <v>1260</v>
      </c>
      <c r="C131" t="s">
        <v>1047</v>
      </c>
      <c r="D131" t="s">
        <v>1296</v>
      </c>
      <c r="E131" t="s">
        <v>1049</v>
      </c>
      <c r="F131" t="s">
        <v>215</v>
      </c>
      <c r="G131" t="s">
        <v>1297</v>
      </c>
      <c r="H131" t="s">
        <v>211</v>
      </c>
      <c r="I131" s="77">
        <v>2.08</v>
      </c>
      <c r="J131" t="s">
        <v>105</v>
      </c>
      <c r="K131" s="77">
        <v>1.1000000000000001</v>
      </c>
      <c r="L131" s="77">
        <v>0.89</v>
      </c>
      <c r="M131" s="77">
        <v>170000.03</v>
      </c>
      <c r="N131" s="77">
        <v>100.51439492261855</v>
      </c>
      <c r="O131" s="77">
        <v>170.87450152277</v>
      </c>
      <c r="P131" s="77">
        <v>0.33</v>
      </c>
      <c r="Q131" s="77">
        <v>0.01</v>
      </c>
    </row>
    <row r="132" spans="2:17">
      <c r="B132" t="s">
        <v>1260</v>
      </c>
      <c r="C132" t="s">
        <v>1047</v>
      </c>
      <c r="D132" t="s">
        <v>1298</v>
      </c>
      <c r="E132" t="s">
        <v>1049</v>
      </c>
      <c r="F132" t="s">
        <v>215</v>
      </c>
      <c r="G132" t="s">
        <v>1299</v>
      </c>
      <c r="H132" t="s">
        <v>211</v>
      </c>
      <c r="I132" s="77">
        <v>2.0699999999999998</v>
      </c>
      <c r="J132" t="s">
        <v>105</v>
      </c>
      <c r="K132" s="77">
        <v>2.1</v>
      </c>
      <c r="L132" s="77">
        <v>0.89</v>
      </c>
      <c r="M132" s="77">
        <v>84150</v>
      </c>
      <c r="N132" s="77">
        <v>102.65327233423969</v>
      </c>
      <c r="O132" s="77">
        <v>86.382728669262704</v>
      </c>
      <c r="P132" s="77">
        <v>0.17</v>
      </c>
      <c r="Q132" s="77">
        <v>0.01</v>
      </c>
    </row>
    <row r="133" spans="2:17">
      <c r="B133" t="s">
        <v>1260</v>
      </c>
      <c r="C133" t="s">
        <v>1047</v>
      </c>
      <c r="D133" t="s">
        <v>1300</v>
      </c>
      <c r="E133" t="s">
        <v>1049</v>
      </c>
      <c r="F133" t="s">
        <v>215</v>
      </c>
      <c r="G133" t="s">
        <v>1301</v>
      </c>
      <c r="H133" t="s">
        <v>211</v>
      </c>
      <c r="I133" s="77">
        <v>2.23</v>
      </c>
      <c r="J133" t="s">
        <v>105</v>
      </c>
      <c r="K133" s="77">
        <v>2.1</v>
      </c>
      <c r="L133" s="77">
        <v>0.89</v>
      </c>
      <c r="M133" s="77">
        <v>285000</v>
      </c>
      <c r="N133" s="77">
        <v>102.86161084643018</v>
      </c>
      <c r="O133" s="77">
        <v>293.15559091232598</v>
      </c>
      <c r="P133" s="77">
        <v>0.56999999999999995</v>
      </c>
      <c r="Q133" s="77">
        <v>0.02</v>
      </c>
    </row>
    <row r="134" spans="2:17">
      <c r="B134" t="s">
        <v>1260</v>
      </c>
      <c r="C134" t="s">
        <v>1047</v>
      </c>
      <c r="D134" t="s">
        <v>1302</v>
      </c>
      <c r="E134" t="s">
        <v>1049</v>
      </c>
      <c r="F134" t="s">
        <v>215</v>
      </c>
      <c r="G134" t="s">
        <v>1303</v>
      </c>
      <c r="H134" t="s">
        <v>211</v>
      </c>
      <c r="I134" s="77">
        <v>2.0699999999999998</v>
      </c>
      <c r="J134" t="s">
        <v>105</v>
      </c>
      <c r="K134" s="77">
        <v>2.1</v>
      </c>
      <c r="L134" s="77">
        <v>0.89</v>
      </c>
      <c r="M134" s="77">
        <v>155373.23000000001</v>
      </c>
      <c r="N134" s="77">
        <v>102.6532755207657</v>
      </c>
      <c r="O134" s="77">
        <v>159.49570987741299</v>
      </c>
      <c r="P134" s="77">
        <v>0.31</v>
      </c>
      <c r="Q134" s="77">
        <v>0.01</v>
      </c>
    </row>
    <row r="135" spans="2:17">
      <c r="B135" t="s">
        <v>1260</v>
      </c>
      <c r="C135" t="s">
        <v>1047</v>
      </c>
      <c r="D135" t="s">
        <v>1304</v>
      </c>
      <c r="E135" t="s">
        <v>1049</v>
      </c>
      <c r="F135" t="s">
        <v>215</v>
      </c>
      <c r="G135" t="s">
        <v>1305</v>
      </c>
      <c r="H135" t="s">
        <v>211</v>
      </c>
      <c r="I135" s="77">
        <v>2.16</v>
      </c>
      <c r="J135" t="s">
        <v>105</v>
      </c>
      <c r="K135" s="77">
        <v>2.1</v>
      </c>
      <c r="L135" s="77">
        <v>-0.73</v>
      </c>
      <c r="M135" s="77">
        <v>606666.64</v>
      </c>
      <c r="N135" s="77">
        <v>102.70279393079221</v>
      </c>
      <c r="O135" s="77">
        <v>623.06358912606095</v>
      </c>
      <c r="P135" s="77">
        <v>1.21</v>
      </c>
      <c r="Q135" s="77">
        <v>0.04</v>
      </c>
    </row>
    <row r="136" spans="2:17">
      <c r="B136" t="s">
        <v>1260</v>
      </c>
      <c r="C136" t="s">
        <v>1047</v>
      </c>
      <c r="D136" t="s">
        <v>1306</v>
      </c>
      <c r="E136" t="s">
        <v>1049</v>
      </c>
      <c r="F136" t="s">
        <v>215</v>
      </c>
      <c r="G136" t="s">
        <v>1307</v>
      </c>
      <c r="H136" t="s">
        <v>211</v>
      </c>
      <c r="I136" s="77">
        <v>4.32</v>
      </c>
      <c r="J136" t="s">
        <v>105</v>
      </c>
      <c r="K136" s="77">
        <v>2.1</v>
      </c>
      <c r="L136" s="77">
        <v>-0.69</v>
      </c>
      <c r="M136" s="77">
        <v>379114</v>
      </c>
      <c r="N136" s="77">
        <v>105.32802635923206</v>
      </c>
      <c r="O136" s="77">
        <v>399.31329385153902</v>
      </c>
      <c r="P136" s="77">
        <v>0.77</v>
      </c>
      <c r="Q136" s="77">
        <v>0.02</v>
      </c>
    </row>
    <row r="137" spans="2:17">
      <c r="B137" t="s">
        <v>1260</v>
      </c>
      <c r="C137" t="s">
        <v>1047</v>
      </c>
      <c r="D137" t="s">
        <v>1308</v>
      </c>
      <c r="E137" t="s">
        <v>1049</v>
      </c>
      <c r="F137" t="s">
        <v>215</v>
      </c>
      <c r="G137" t="s">
        <v>1309</v>
      </c>
      <c r="H137" t="s">
        <v>211</v>
      </c>
      <c r="I137" s="77">
        <v>4.4000000000000004</v>
      </c>
      <c r="J137" t="s">
        <v>105</v>
      </c>
      <c r="K137" s="77">
        <v>2.1</v>
      </c>
      <c r="L137" s="77">
        <v>-0.69</v>
      </c>
      <c r="M137" s="77">
        <v>100000</v>
      </c>
      <c r="N137" s="77">
        <v>105.417918122914</v>
      </c>
      <c r="O137" s="77">
        <v>105.417918122914</v>
      </c>
      <c r="P137" s="77">
        <v>0.2</v>
      </c>
      <c r="Q137" s="77">
        <v>0.01</v>
      </c>
    </row>
    <row r="138" spans="2:17">
      <c r="B138" t="s">
        <v>1260</v>
      </c>
      <c r="C138" t="s">
        <v>1047</v>
      </c>
      <c r="D138" t="s">
        <v>1310</v>
      </c>
      <c r="E138" t="s">
        <v>1049</v>
      </c>
      <c r="F138" t="s">
        <v>215</v>
      </c>
      <c r="G138" t="s">
        <v>1309</v>
      </c>
      <c r="H138" t="s">
        <v>211</v>
      </c>
      <c r="I138" s="77">
        <v>4.4000000000000004</v>
      </c>
      <c r="J138" t="s">
        <v>105</v>
      </c>
      <c r="K138" s="77">
        <v>2.1</v>
      </c>
      <c r="L138" s="77">
        <v>-0.69</v>
      </c>
      <c r="M138" s="77">
        <v>1500000</v>
      </c>
      <c r="N138" s="77">
        <v>105.417918122914</v>
      </c>
      <c r="O138" s="77">
        <v>1581.2687718437101</v>
      </c>
      <c r="P138" s="77">
        <v>3.06</v>
      </c>
      <c r="Q138" s="77">
        <v>0.09</v>
      </c>
    </row>
    <row r="139" spans="2:17">
      <c r="B139" t="s">
        <v>1260</v>
      </c>
      <c r="C139" t="s">
        <v>1047</v>
      </c>
      <c r="D139" t="s">
        <v>1311</v>
      </c>
      <c r="E139" t="s">
        <v>1049</v>
      </c>
      <c r="F139" t="s">
        <v>215</v>
      </c>
      <c r="G139" t="s">
        <v>1312</v>
      </c>
      <c r="H139" t="s">
        <v>211</v>
      </c>
      <c r="I139" s="77">
        <v>2.2000000000000002</v>
      </c>
      <c r="J139" t="s">
        <v>105</v>
      </c>
      <c r="K139" s="77">
        <v>2.1</v>
      </c>
      <c r="L139" s="77">
        <v>-0.73</v>
      </c>
      <c r="M139" s="77">
        <v>323880.34999999998</v>
      </c>
      <c r="N139" s="77">
        <v>102.75232743504105</v>
      </c>
      <c r="O139" s="77">
        <v>332.79459772975702</v>
      </c>
      <c r="P139" s="77">
        <v>0.64</v>
      </c>
      <c r="Q139" s="77">
        <v>0.02</v>
      </c>
    </row>
    <row r="140" spans="2:17">
      <c r="B140" t="s">
        <v>1260</v>
      </c>
      <c r="C140" t="s">
        <v>1047</v>
      </c>
      <c r="D140" t="s">
        <v>1313</v>
      </c>
      <c r="E140" t="s">
        <v>1049</v>
      </c>
      <c r="F140" t="s">
        <v>215</v>
      </c>
      <c r="G140" t="s">
        <v>1312</v>
      </c>
      <c r="H140" t="s">
        <v>211</v>
      </c>
      <c r="I140" s="77">
        <v>1.74</v>
      </c>
      <c r="J140" t="s">
        <v>105</v>
      </c>
      <c r="K140" s="77">
        <v>2.1</v>
      </c>
      <c r="L140" s="77">
        <v>-0.74</v>
      </c>
      <c r="M140" s="77">
        <v>203000.06</v>
      </c>
      <c r="N140" s="77">
        <v>102.2070643685327</v>
      </c>
      <c r="O140" s="77">
        <v>207.48040199235999</v>
      </c>
      <c r="P140" s="77">
        <v>0.4</v>
      </c>
      <c r="Q140" s="77">
        <v>0.01</v>
      </c>
    </row>
    <row r="141" spans="2:17">
      <c r="B141" t="s">
        <v>1260</v>
      </c>
      <c r="C141" t="s">
        <v>1047</v>
      </c>
      <c r="D141" t="s">
        <v>1314</v>
      </c>
      <c r="E141" t="s">
        <v>1049</v>
      </c>
      <c r="F141" t="s">
        <v>215</v>
      </c>
      <c r="G141" t="s">
        <v>457</v>
      </c>
      <c r="H141" t="s">
        <v>211</v>
      </c>
      <c r="I141" s="77">
        <v>3.41</v>
      </c>
      <c r="J141" t="s">
        <v>105</v>
      </c>
      <c r="K141" s="77">
        <v>2.1</v>
      </c>
      <c r="L141" s="77">
        <v>-0.71</v>
      </c>
      <c r="M141" s="77">
        <v>125000</v>
      </c>
      <c r="N141" s="77">
        <v>104.24139465020561</v>
      </c>
      <c r="O141" s="77">
        <v>130.301743312757</v>
      </c>
      <c r="P141" s="77">
        <v>0.25</v>
      </c>
      <c r="Q141" s="77">
        <v>0.01</v>
      </c>
    </row>
    <row r="142" spans="2:17">
      <c r="B142" t="s">
        <v>1260</v>
      </c>
      <c r="C142" t="s">
        <v>1047</v>
      </c>
      <c r="D142" t="s">
        <v>1315</v>
      </c>
      <c r="E142" t="s">
        <v>1049</v>
      </c>
      <c r="F142" t="s">
        <v>215</v>
      </c>
      <c r="G142" t="s">
        <v>1316</v>
      </c>
      <c r="H142" t="s">
        <v>211</v>
      </c>
      <c r="I142" s="77">
        <v>1.24</v>
      </c>
      <c r="J142" t="s">
        <v>105</v>
      </c>
      <c r="K142" s="77">
        <v>2.1</v>
      </c>
      <c r="L142" s="77">
        <v>-0.76</v>
      </c>
      <c r="M142" s="77">
        <v>3124.94</v>
      </c>
      <c r="N142" s="77">
        <v>101.60916161372251</v>
      </c>
      <c r="O142" s="77">
        <v>3.1752253349318602</v>
      </c>
      <c r="P142" s="77">
        <v>0.01</v>
      </c>
      <c r="Q142" s="77">
        <v>0</v>
      </c>
    </row>
    <row r="143" spans="2:17">
      <c r="B143" t="s">
        <v>1260</v>
      </c>
      <c r="C143" t="s">
        <v>1047</v>
      </c>
      <c r="D143" t="s">
        <v>1317</v>
      </c>
      <c r="E143" t="s">
        <v>1049</v>
      </c>
      <c r="F143" t="s">
        <v>215</v>
      </c>
      <c r="G143" t="s">
        <v>1318</v>
      </c>
      <c r="H143" t="s">
        <v>211</v>
      </c>
      <c r="I143" s="77">
        <v>4.4800000000000004</v>
      </c>
      <c r="J143" t="s">
        <v>105</v>
      </c>
      <c r="K143" s="77">
        <v>2.1</v>
      </c>
      <c r="L143" s="77">
        <v>-0.69</v>
      </c>
      <c r="M143" s="77">
        <v>210000</v>
      </c>
      <c r="N143" s="77">
        <v>105.51736409310095</v>
      </c>
      <c r="O143" s="77">
        <v>221.58646459551201</v>
      </c>
      <c r="P143" s="77">
        <v>0.43</v>
      </c>
      <c r="Q143" s="77">
        <v>0.01</v>
      </c>
    </row>
    <row r="144" spans="2:17">
      <c r="B144" t="s">
        <v>1319</v>
      </c>
      <c r="C144" t="s">
        <v>1047</v>
      </c>
      <c r="D144" t="s">
        <v>1320</v>
      </c>
      <c r="E144" t="s">
        <v>226</v>
      </c>
      <c r="F144" t="s">
        <v>215</v>
      </c>
      <c r="G144" t="s">
        <v>1321</v>
      </c>
      <c r="H144" t="s">
        <v>211</v>
      </c>
      <c r="I144" s="77">
        <v>1.6</v>
      </c>
      <c r="J144" t="s">
        <v>105</v>
      </c>
      <c r="K144" s="77">
        <v>2.1</v>
      </c>
      <c r="L144" s="77">
        <v>-0.75</v>
      </c>
      <c r="M144" s="77">
        <v>100000</v>
      </c>
      <c r="N144" s="77">
        <v>102.061504382474</v>
      </c>
      <c r="O144" s="77">
        <v>102.061504382474</v>
      </c>
      <c r="P144" s="77">
        <v>0.2</v>
      </c>
      <c r="Q144" s="77">
        <v>0.01</v>
      </c>
    </row>
    <row r="145" spans="2:17">
      <c r="B145" s="78" t="s">
        <v>1322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t="s">
        <v>226</v>
      </c>
      <c r="D146" t="s">
        <v>226</v>
      </c>
      <c r="F146" t="s">
        <v>226</v>
      </c>
      <c r="I146" s="77">
        <v>0</v>
      </c>
      <c r="J146" t="s">
        <v>226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78" t="s">
        <v>1323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226</v>
      </c>
      <c r="D148" t="s">
        <v>226</v>
      </c>
      <c r="F148" t="s">
        <v>226</v>
      </c>
      <c r="I148" s="77">
        <v>0</v>
      </c>
      <c r="J148" t="s">
        <v>226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1324</v>
      </c>
      <c r="I149" s="79">
        <v>0.9</v>
      </c>
      <c r="L149" s="79">
        <v>1.69</v>
      </c>
      <c r="M149" s="79">
        <v>719029</v>
      </c>
      <c r="O149" s="79">
        <v>743.83550049999997</v>
      </c>
      <c r="P149" s="79">
        <v>1.44</v>
      </c>
      <c r="Q149" s="79">
        <v>0.04</v>
      </c>
    </row>
    <row r="150" spans="2:17">
      <c r="B150" t="s">
        <v>1325</v>
      </c>
      <c r="C150" t="s">
        <v>1047</v>
      </c>
      <c r="D150" t="s">
        <v>1326</v>
      </c>
      <c r="E150" t="s">
        <v>700</v>
      </c>
      <c r="F150" t="s">
        <v>226</v>
      </c>
      <c r="G150" t="s">
        <v>1327</v>
      </c>
      <c r="H150" t="s">
        <v>227</v>
      </c>
      <c r="I150" s="77">
        <v>0.9</v>
      </c>
      <c r="J150" t="s">
        <v>105</v>
      </c>
      <c r="K150" s="77">
        <v>5</v>
      </c>
      <c r="L150" s="77">
        <v>1.69</v>
      </c>
      <c r="M150" s="77">
        <v>719029</v>
      </c>
      <c r="N150" s="77">
        <v>103.45</v>
      </c>
      <c r="O150" s="77">
        <v>743.83550049999997</v>
      </c>
      <c r="P150" s="77">
        <v>1.44</v>
      </c>
      <c r="Q150" s="77">
        <v>0.04</v>
      </c>
    </row>
    <row r="151" spans="2:17">
      <c r="B151" s="78" t="s">
        <v>1328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226</v>
      </c>
      <c r="D152" t="s">
        <v>226</v>
      </c>
      <c r="F152" t="s">
        <v>226</v>
      </c>
      <c r="I152" s="77">
        <v>0</v>
      </c>
      <c r="J152" t="s">
        <v>226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78" t="s">
        <v>1329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s="78" t="s">
        <v>1330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226</v>
      </c>
      <c r="D155" t="s">
        <v>226</v>
      </c>
      <c r="F155" t="s">
        <v>226</v>
      </c>
      <c r="I155" s="77">
        <v>0</v>
      </c>
      <c r="J155" t="s">
        <v>226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1331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226</v>
      </c>
      <c r="D157" t="s">
        <v>226</v>
      </c>
      <c r="F157" t="s">
        <v>226</v>
      </c>
      <c r="I157" s="77">
        <v>0</v>
      </c>
      <c r="J157" t="s">
        <v>226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78" t="s">
        <v>1332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226</v>
      </c>
      <c r="D159" t="s">
        <v>226</v>
      </c>
      <c r="F159" t="s">
        <v>226</v>
      </c>
      <c r="I159" s="77">
        <v>0</v>
      </c>
      <c r="J159" t="s">
        <v>226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s="78" t="s">
        <v>1333</v>
      </c>
      <c r="I160" s="79">
        <v>0</v>
      </c>
      <c r="L160" s="79">
        <v>0</v>
      </c>
      <c r="M160" s="79">
        <v>19211196</v>
      </c>
      <c r="O160" s="79">
        <v>19847.619778609202</v>
      </c>
      <c r="P160" s="79">
        <v>38.39</v>
      </c>
      <c r="Q160" s="79">
        <v>1.17</v>
      </c>
    </row>
    <row r="161" spans="2:17">
      <c r="B161" t="s">
        <v>1334</v>
      </c>
      <c r="C161" t="s">
        <v>1047</v>
      </c>
      <c r="D161" t="s">
        <v>1335</v>
      </c>
      <c r="E161" t="s">
        <v>1336</v>
      </c>
      <c r="F161" t="s">
        <v>226</v>
      </c>
      <c r="G161" t="s">
        <v>1337</v>
      </c>
      <c r="H161" t="s">
        <v>227</v>
      </c>
      <c r="J161" t="s">
        <v>105</v>
      </c>
      <c r="K161" s="77">
        <v>7</v>
      </c>
      <c r="L161" s="77">
        <v>0</v>
      </c>
      <c r="M161" s="77">
        <v>19211196</v>
      </c>
      <c r="N161" s="77">
        <v>103.31277541809058</v>
      </c>
      <c r="O161" s="77">
        <v>19847.619778609202</v>
      </c>
      <c r="P161" s="77">
        <v>38.39</v>
      </c>
      <c r="Q161" s="77">
        <v>1.17</v>
      </c>
    </row>
    <row r="162" spans="2:17">
      <c r="B162" s="78" t="s">
        <v>254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s="78" t="s">
        <v>1338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226</v>
      </c>
      <c r="D164" t="s">
        <v>226</v>
      </c>
      <c r="F164" t="s">
        <v>226</v>
      </c>
      <c r="I164" s="77">
        <v>0</v>
      </c>
      <c r="J164" t="s">
        <v>226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78" t="s">
        <v>1323</v>
      </c>
      <c r="I165" s="79">
        <v>0</v>
      </c>
      <c r="L165" s="79">
        <v>0</v>
      </c>
      <c r="M165" s="79">
        <v>0</v>
      </c>
      <c r="O165" s="79">
        <v>0</v>
      </c>
      <c r="P165" s="79">
        <v>0</v>
      </c>
      <c r="Q165" s="79">
        <v>0</v>
      </c>
    </row>
    <row r="166" spans="2:17">
      <c r="B166" t="s">
        <v>226</v>
      </c>
      <c r="D166" t="s">
        <v>226</v>
      </c>
      <c r="F166" t="s">
        <v>226</v>
      </c>
      <c r="I166" s="77">
        <v>0</v>
      </c>
      <c r="J166" t="s">
        <v>226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</row>
    <row r="167" spans="2:17">
      <c r="B167" s="78" t="s">
        <v>1324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226</v>
      </c>
      <c r="D168" t="s">
        <v>226</v>
      </c>
      <c r="F168" t="s">
        <v>226</v>
      </c>
      <c r="I168" s="77">
        <v>0</v>
      </c>
      <c r="J168" t="s">
        <v>226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s="78" t="s">
        <v>1333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t="s">
        <v>226</v>
      </c>
      <c r="D170" t="s">
        <v>226</v>
      </c>
      <c r="F170" t="s">
        <v>226</v>
      </c>
      <c r="I170" s="77">
        <v>0</v>
      </c>
      <c r="J170" t="s">
        <v>226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</row>
    <row r="171" spans="2:17">
      <c r="B171" t="s">
        <v>256</v>
      </c>
    </row>
    <row r="172" spans="2:17">
      <c r="B172" t="s">
        <v>307</v>
      </c>
    </row>
    <row r="173" spans="2:17">
      <c r="B173" t="s">
        <v>308</v>
      </c>
    </row>
    <row r="174" spans="2:17">
      <c r="B174" t="s">
        <v>309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E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256</v>
      </c>
    </row>
    <row r="26" spans="2:15">
      <c r="B26" t="s">
        <v>307</v>
      </c>
    </row>
    <row r="27" spans="2:15">
      <c r="B27" t="s">
        <v>308</v>
      </c>
    </row>
    <row r="28" spans="2:15">
      <c r="B28" t="s">
        <v>309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G25" sqref="G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73721.354052409995</v>
      </c>
      <c r="H11" s="76">
        <v>100</v>
      </c>
      <c r="I11" s="76">
        <v>4.3600000000000003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73721.354052409995</v>
      </c>
      <c r="H12" s="79">
        <v>100</v>
      </c>
      <c r="I12" s="79">
        <v>4.3600000000000003</v>
      </c>
    </row>
    <row r="13" spans="2:55">
      <c r="B13" s="78" t="s">
        <v>1341</v>
      </c>
      <c r="E13" s="79">
        <v>0</v>
      </c>
      <c r="F13" s="19"/>
      <c r="G13" s="79">
        <v>73721.354052409995</v>
      </c>
      <c r="H13" s="79">
        <v>100</v>
      </c>
      <c r="I13" s="79">
        <v>4.3600000000000003</v>
      </c>
    </row>
    <row r="14" spans="2:55">
      <c r="B14" t="s">
        <v>1342</v>
      </c>
      <c r="C14" t="s">
        <v>1347</v>
      </c>
      <c r="D14" t="s">
        <v>1343</v>
      </c>
      <c r="E14" s="77">
        <v>0</v>
      </c>
      <c r="F14" t="s">
        <v>105</v>
      </c>
      <c r="G14" s="77">
        <v>40142.928395590003</v>
      </c>
      <c r="H14" s="77">
        <v>54.45</v>
      </c>
      <c r="I14" s="77">
        <v>2.38</v>
      </c>
      <c r="J14" t="s">
        <v>1344</v>
      </c>
    </row>
    <row r="15" spans="2:55">
      <c r="B15" t="s">
        <v>1345</v>
      </c>
      <c r="C15" t="s">
        <v>1347</v>
      </c>
      <c r="D15" t="s">
        <v>1343</v>
      </c>
      <c r="E15" s="77">
        <v>0</v>
      </c>
      <c r="F15" t="s">
        <v>105</v>
      </c>
      <c r="G15" s="77">
        <v>33578.42565682</v>
      </c>
      <c r="H15" s="77">
        <v>45.55</v>
      </c>
      <c r="I15" s="77">
        <v>1.99</v>
      </c>
      <c r="J15" t="s">
        <v>1344</v>
      </c>
    </row>
    <row r="16" spans="2:55">
      <c r="B16" s="78" t="s">
        <v>1346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226</v>
      </c>
      <c r="E17" s="77">
        <v>0</v>
      </c>
      <c r="F17" t="s">
        <v>226</v>
      </c>
      <c r="G17" s="77">
        <v>0</v>
      </c>
      <c r="H17" s="77">
        <v>0</v>
      </c>
      <c r="I17" s="77">
        <v>0</v>
      </c>
    </row>
    <row r="18" spans="2:9">
      <c r="B18" s="78" t="s">
        <v>254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1341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226</v>
      </c>
      <c r="E20" s="77">
        <v>0</v>
      </c>
      <c r="F20" t="s">
        <v>226</v>
      </c>
      <c r="G20" s="77">
        <v>0</v>
      </c>
      <c r="H20" s="77">
        <v>0</v>
      </c>
      <c r="I20" s="77">
        <v>0</v>
      </c>
    </row>
    <row r="21" spans="2:9">
      <c r="B21" s="78" t="s">
        <v>1346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C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C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254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256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256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4.76</v>
      </c>
      <c r="I11" s="7"/>
      <c r="J11" s="7"/>
      <c r="K11" s="76">
        <v>0.5</v>
      </c>
      <c r="L11" s="76">
        <v>360442511</v>
      </c>
      <c r="M11" s="7"/>
      <c r="N11" s="76">
        <v>0</v>
      </c>
      <c r="O11" s="76">
        <v>443272.47312400001</v>
      </c>
      <c r="P11" s="7"/>
      <c r="Q11" s="76">
        <v>100</v>
      </c>
      <c r="R11" s="76">
        <v>26.23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4.76</v>
      </c>
      <c r="K12" s="79">
        <v>0.5</v>
      </c>
      <c r="L12" s="79">
        <v>360442511</v>
      </c>
      <c r="N12" s="79">
        <v>0</v>
      </c>
      <c r="O12" s="79">
        <v>443272.47312400001</v>
      </c>
      <c r="Q12" s="79">
        <v>100</v>
      </c>
      <c r="R12" s="79">
        <v>26.23</v>
      </c>
    </row>
    <row r="13" spans="2:53">
      <c r="B13" s="78" t="s">
        <v>257</v>
      </c>
      <c r="C13" s="16"/>
      <c r="D13" s="16"/>
      <c r="H13" s="79">
        <v>3.17</v>
      </c>
      <c r="K13" s="79">
        <v>-0.49</v>
      </c>
      <c r="L13" s="79">
        <v>216193008</v>
      </c>
      <c r="N13" s="79">
        <v>0</v>
      </c>
      <c r="O13" s="79">
        <v>261008.99430270001</v>
      </c>
      <c r="Q13" s="79">
        <v>58.88</v>
      </c>
      <c r="R13" s="79">
        <v>15.45</v>
      </c>
    </row>
    <row r="14" spans="2:53">
      <c r="B14" s="78" t="s">
        <v>258</v>
      </c>
      <c r="C14" s="16"/>
      <c r="D14" s="16"/>
      <c r="H14" s="79">
        <v>3.17</v>
      </c>
      <c r="K14" s="79">
        <v>-0.49</v>
      </c>
      <c r="L14" s="79">
        <v>216193008</v>
      </c>
      <c r="N14" s="79">
        <v>0</v>
      </c>
      <c r="O14" s="79">
        <v>261008.99430270001</v>
      </c>
      <c r="Q14" s="79">
        <v>58.88</v>
      </c>
      <c r="R14" s="79">
        <v>15.45</v>
      </c>
    </row>
    <row r="15" spans="2:53">
      <c r="B15" t="s">
        <v>259</v>
      </c>
      <c r="C15" t="s">
        <v>260</v>
      </c>
      <c r="D15" t="s">
        <v>103</v>
      </c>
      <c r="E15" t="s">
        <v>261</v>
      </c>
      <c r="F15" t="s">
        <v>211</v>
      </c>
      <c r="G15" t="s">
        <v>262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8730308</v>
      </c>
      <c r="M15" s="77">
        <v>148.85</v>
      </c>
      <c r="N15" s="77">
        <v>0</v>
      </c>
      <c r="O15" s="77">
        <v>12995.063458000001</v>
      </c>
      <c r="P15" s="77">
        <v>0.06</v>
      </c>
      <c r="Q15" s="77">
        <v>2.93</v>
      </c>
      <c r="R15" s="77">
        <v>0.77</v>
      </c>
    </row>
    <row r="16" spans="2:53">
      <c r="B16" t="s">
        <v>259</v>
      </c>
      <c r="C16" t="s">
        <v>260</v>
      </c>
      <c r="D16" t="s">
        <v>103</v>
      </c>
      <c r="E16" t="s">
        <v>261</v>
      </c>
      <c r="F16" t="s">
        <v>211</v>
      </c>
      <c r="G16" t="s">
        <v>262</v>
      </c>
      <c r="H16" s="77">
        <v>2.73</v>
      </c>
      <c r="I16" t="s">
        <v>105</v>
      </c>
      <c r="J16" s="77">
        <v>4</v>
      </c>
      <c r="K16" s="77">
        <v>-0.57999999999999996</v>
      </c>
      <c r="L16" s="77">
        <v>9027000</v>
      </c>
      <c r="M16" s="77">
        <v>148.85</v>
      </c>
      <c r="N16" s="77">
        <v>0</v>
      </c>
      <c r="O16" s="77">
        <v>13436.6895</v>
      </c>
      <c r="P16" s="77">
        <v>0.06</v>
      </c>
      <c r="Q16" s="77">
        <v>3.03</v>
      </c>
      <c r="R16" s="77">
        <v>0.8</v>
      </c>
    </row>
    <row r="17" spans="2:18">
      <c r="B17" t="s">
        <v>263</v>
      </c>
      <c r="C17" t="s">
        <v>264</v>
      </c>
      <c r="D17" t="s">
        <v>103</v>
      </c>
      <c r="E17" t="s">
        <v>261</v>
      </c>
      <c r="F17" t="s">
        <v>211</v>
      </c>
      <c r="G17" t="s">
        <v>265</v>
      </c>
      <c r="H17" s="77">
        <v>5.35</v>
      </c>
      <c r="I17" t="s">
        <v>105</v>
      </c>
      <c r="J17" s="77">
        <v>4</v>
      </c>
      <c r="K17" s="77">
        <v>-0.03</v>
      </c>
      <c r="L17" s="77">
        <v>31065096</v>
      </c>
      <c r="M17" s="77">
        <v>153.77000000000001</v>
      </c>
      <c r="N17" s="77">
        <v>0</v>
      </c>
      <c r="O17" s="77">
        <v>47768.798119200001</v>
      </c>
      <c r="P17" s="77">
        <v>0.28999999999999998</v>
      </c>
      <c r="Q17" s="77">
        <v>10.78</v>
      </c>
      <c r="R17" s="77">
        <v>2.83</v>
      </c>
    </row>
    <row r="18" spans="2:18">
      <c r="B18" t="s">
        <v>266</v>
      </c>
      <c r="C18" t="s">
        <v>267</v>
      </c>
      <c r="D18" t="s">
        <v>103</v>
      </c>
      <c r="E18" t="s">
        <v>261</v>
      </c>
      <c r="F18" t="s">
        <v>211</v>
      </c>
      <c r="G18" t="s">
        <v>265</v>
      </c>
      <c r="H18" s="77">
        <v>3.86</v>
      </c>
      <c r="I18" t="s">
        <v>105</v>
      </c>
      <c r="J18" s="77">
        <v>2.75</v>
      </c>
      <c r="K18" s="77">
        <v>-0.38</v>
      </c>
      <c r="L18" s="77">
        <v>28341136</v>
      </c>
      <c r="M18" s="77">
        <v>116.98</v>
      </c>
      <c r="N18" s="77">
        <v>0</v>
      </c>
      <c r="O18" s="77">
        <v>33153.460892800002</v>
      </c>
      <c r="P18" s="77">
        <v>0.17</v>
      </c>
      <c r="Q18" s="77">
        <v>7.48</v>
      </c>
      <c r="R18" s="77">
        <v>1.96</v>
      </c>
    </row>
    <row r="19" spans="2:18">
      <c r="B19" t="s">
        <v>266</v>
      </c>
      <c r="C19" t="s">
        <v>267</v>
      </c>
      <c r="D19" t="s">
        <v>103</v>
      </c>
      <c r="E19" t="s">
        <v>261</v>
      </c>
      <c r="F19" t="s">
        <v>211</v>
      </c>
      <c r="G19" t="s">
        <v>265</v>
      </c>
      <c r="H19" s="77">
        <v>3.86</v>
      </c>
      <c r="I19" t="s">
        <v>105</v>
      </c>
      <c r="J19" s="77">
        <v>2.75</v>
      </c>
      <c r="K19" s="77">
        <v>-0.38</v>
      </c>
      <c r="L19" s="77">
        <v>7000000</v>
      </c>
      <c r="M19" s="77">
        <v>116.98</v>
      </c>
      <c r="N19" s="77">
        <v>0</v>
      </c>
      <c r="O19" s="77">
        <v>8188.6</v>
      </c>
      <c r="P19" s="77">
        <v>0.04</v>
      </c>
      <c r="Q19" s="77">
        <v>1.85</v>
      </c>
      <c r="R19" s="77">
        <v>0.48</v>
      </c>
    </row>
    <row r="20" spans="2:18">
      <c r="B20" t="s">
        <v>268</v>
      </c>
      <c r="C20" t="s">
        <v>269</v>
      </c>
      <c r="D20" t="s">
        <v>103</v>
      </c>
      <c r="E20" t="s">
        <v>261</v>
      </c>
      <c r="F20" t="s">
        <v>211</v>
      </c>
      <c r="G20" t="s">
        <v>270</v>
      </c>
      <c r="H20" s="77">
        <v>4.84</v>
      </c>
      <c r="I20" t="s">
        <v>105</v>
      </c>
      <c r="J20" s="77">
        <v>1.75</v>
      </c>
      <c r="K20" s="77">
        <v>-0.16</v>
      </c>
      <c r="L20" s="77">
        <v>328928</v>
      </c>
      <c r="M20" s="77">
        <v>111.8</v>
      </c>
      <c r="N20" s="77">
        <v>0</v>
      </c>
      <c r="O20" s="77">
        <v>367.74150400000002</v>
      </c>
      <c r="P20" s="77">
        <v>0</v>
      </c>
      <c r="Q20" s="77">
        <v>0.08</v>
      </c>
      <c r="R20" s="77">
        <v>0.02</v>
      </c>
    </row>
    <row r="21" spans="2:18">
      <c r="B21" t="s">
        <v>268</v>
      </c>
      <c r="C21" t="s">
        <v>269</v>
      </c>
      <c r="D21" t="s">
        <v>103</v>
      </c>
      <c r="E21" t="s">
        <v>261</v>
      </c>
      <c r="F21" t="s">
        <v>211</v>
      </c>
      <c r="G21" t="s">
        <v>270</v>
      </c>
      <c r="H21" s="77">
        <v>4.84</v>
      </c>
      <c r="I21" t="s">
        <v>105</v>
      </c>
      <c r="J21" s="77">
        <v>1.75</v>
      </c>
      <c r="K21" s="77">
        <v>-0.16</v>
      </c>
      <c r="L21" s="77">
        <v>7100000</v>
      </c>
      <c r="M21" s="77">
        <v>111.8</v>
      </c>
      <c r="N21" s="77">
        <v>0</v>
      </c>
      <c r="O21" s="77">
        <v>7937.8</v>
      </c>
      <c r="P21" s="77">
        <v>0.05</v>
      </c>
      <c r="Q21" s="77">
        <v>1.79</v>
      </c>
      <c r="R21" s="77">
        <v>0.47</v>
      </c>
    </row>
    <row r="22" spans="2:18">
      <c r="B22" t="s">
        <v>271</v>
      </c>
      <c r="C22" t="s">
        <v>272</v>
      </c>
      <c r="D22" t="s">
        <v>103</v>
      </c>
      <c r="E22" t="s">
        <v>261</v>
      </c>
      <c r="F22" t="s">
        <v>211</v>
      </c>
      <c r="G22" t="s">
        <v>265</v>
      </c>
      <c r="H22" s="77">
        <v>6.89</v>
      </c>
      <c r="I22" t="s">
        <v>105</v>
      </c>
      <c r="J22" s="77">
        <v>0.75</v>
      </c>
      <c r="K22" s="77">
        <v>0.18</v>
      </c>
      <c r="L22" s="77">
        <v>16098225</v>
      </c>
      <c r="M22" s="77">
        <v>105.4</v>
      </c>
      <c r="N22" s="77">
        <v>0</v>
      </c>
      <c r="O22" s="77">
        <v>16967.529149999998</v>
      </c>
      <c r="P22" s="77">
        <v>0.13</v>
      </c>
      <c r="Q22" s="77">
        <v>3.83</v>
      </c>
      <c r="R22" s="77">
        <v>1</v>
      </c>
    </row>
    <row r="23" spans="2:18">
      <c r="B23" t="s">
        <v>273</v>
      </c>
      <c r="C23" t="s">
        <v>274</v>
      </c>
      <c r="D23" t="s">
        <v>103</v>
      </c>
      <c r="E23" t="s">
        <v>261</v>
      </c>
      <c r="F23" t="s">
        <v>211</v>
      </c>
      <c r="G23" t="s">
        <v>262</v>
      </c>
      <c r="H23" s="77">
        <v>1.06</v>
      </c>
      <c r="I23" t="s">
        <v>105</v>
      </c>
      <c r="J23" s="77">
        <v>3</v>
      </c>
      <c r="K23" s="77">
        <v>-0.89</v>
      </c>
      <c r="L23" s="77">
        <v>51730188</v>
      </c>
      <c r="M23" s="77">
        <v>118.16</v>
      </c>
      <c r="N23" s="77">
        <v>0</v>
      </c>
      <c r="O23" s="77">
        <v>61124.390140800002</v>
      </c>
      <c r="P23" s="77">
        <v>0.34</v>
      </c>
      <c r="Q23" s="77">
        <v>13.79</v>
      </c>
      <c r="R23" s="77">
        <v>3.62</v>
      </c>
    </row>
    <row r="24" spans="2:18">
      <c r="B24" t="s">
        <v>273</v>
      </c>
      <c r="C24" t="s">
        <v>274</v>
      </c>
      <c r="D24" t="s">
        <v>103</v>
      </c>
      <c r="E24" t="s">
        <v>261</v>
      </c>
      <c r="F24" t="s">
        <v>211</v>
      </c>
      <c r="G24" t="s">
        <v>262</v>
      </c>
      <c r="H24" s="77">
        <v>1.06</v>
      </c>
      <c r="I24" t="s">
        <v>105</v>
      </c>
      <c r="J24" s="77">
        <v>3</v>
      </c>
      <c r="K24" s="77">
        <v>-0.89</v>
      </c>
      <c r="L24" s="77">
        <v>4365170</v>
      </c>
      <c r="M24" s="77">
        <v>118.16</v>
      </c>
      <c r="N24" s="77">
        <v>0</v>
      </c>
      <c r="O24" s="77">
        <v>5157.8848719999996</v>
      </c>
      <c r="P24" s="77">
        <v>0.03</v>
      </c>
      <c r="Q24" s="77">
        <v>1.1599999999999999</v>
      </c>
      <c r="R24" s="77">
        <v>0.31</v>
      </c>
    </row>
    <row r="25" spans="2:18">
      <c r="B25" t="s">
        <v>275</v>
      </c>
      <c r="C25" t="s">
        <v>276</v>
      </c>
      <c r="D25" t="s">
        <v>103</v>
      </c>
      <c r="E25" t="s">
        <v>261</v>
      </c>
      <c r="F25" t="s">
        <v>211</v>
      </c>
      <c r="G25" t="s">
        <v>277</v>
      </c>
      <c r="H25" s="77">
        <v>2.08</v>
      </c>
      <c r="I25" t="s">
        <v>105</v>
      </c>
      <c r="J25" s="77">
        <v>0.1</v>
      </c>
      <c r="K25" s="77">
        <v>-0.69</v>
      </c>
      <c r="L25" s="77">
        <v>52406957</v>
      </c>
      <c r="M25" s="77">
        <v>102.87</v>
      </c>
      <c r="N25" s="77">
        <v>0</v>
      </c>
      <c r="O25" s="77">
        <v>53911.036665899999</v>
      </c>
      <c r="P25" s="77">
        <v>0.48</v>
      </c>
      <c r="Q25" s="77">
        <v>12.16</v>
      </c>
      <c r="R25" s="77">
        <v>3.19</v>
      </c>
    </row>
    <row r="26" spans="2:18">
      <c r="B26" s="78" t="s">
        <v>278</v>
      </c>
      <c r="C26" s="16"/>
      <c r="D26" s="16"/>
      <c r="H26" s="79">
        <v>7.03</v>
      </c>
      <c r="K26" s="79">
        <v>1.91</v>
      </c>
      <c r="L26" s="79">
        <v>144249503</v>
      </c>
      <c r="N26" s="79">
        <v>0</v>
      </c>
      <c r="O26" s="79">
        <v>182263.4788213</v>
      </c>
      <c r="Q26" s="79">
        <v>41.12</v>
      </c>
      <c r="R26" s="79">
        <v>10.79</v>
      </c>
    </row>
    <row r="27" spans="2:18">
      <c r="B27" s="78" t="s">
        <v>279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280</v>
      </c>
      <c r="C29" s="16"/>
      <c r="D29" s="16"/>
      <c r="H29" s="79">
        <v>7.03</v>
      </c>
      <c r="K29" s="79">
        <v>1.91</v>
      </c>
      <c r="L29" s="79">
        <v>144249503</v>
      </c>
      <c r="N29" s="79">
        <v>0</v>
      </c>
      <c r="O29" s="79">
        <v>182263.4788213</v>
      </c>
      <c r="Q29" s="79">
        <v>41.12</v>
      </c>
      <c r="R29" s="79">
        <v>10.79</v>
      </c>
    </row>
    <row r="30" spans="2:18">
      <c r="B30" t="s">
        <v>281</v>
      </c>
      <c r="C30" t="s">
        <v>282</v>
      </c>
      <c r="D30" t="s">
        <v>103</v>
      </c>
      <c r="E30" t="s">
        <v>261</v>
      </c>
      <c r="F30" t="s">
        <v>211</v>
      </c>
      <c r="G30" t="s">
        <v>283</v>
      </c>
      <c r="H30" s="77">
        <v>7.83</v>
      </c>
      <c r="I30" t="s">
        <v>105</v>
      </c>
      <c r="J30" s="77">
        <v>2</v>
      </c>
      <c r="K30" s="77">
        <v>1.99</v>
      </c>
      <c r="L30" s="77">
        <v>18201084</v>
      </c>
      <c r="M30" s="77">
        <v>101.03</v>
      </c>
      <c r="N30" s="77">
        <v>0</v>
      </c>
      <c r="O30" s="77">
        <v>18388.555165199999</v>
      </c>
      <c r="P30" s="77">
        <v>0.38</v>
      </c>
      <c r="Q30" s="77">
        <v>4.1500000000000004</v>
      </c>
      <c r="R30" s="77">
        <v>1.0900000000000001</v>
      </c>
    </row>
    <row r="31" spans="2:18">
      <c r="B31" t="s">
        <v>284</v>
      </c>
      <c r="C31" t="s">
        <v>285</v>
      </c>
      <c r="D31" t="s">
        <v>103</v>
      </c>
      <c r="E31" t="s">
        <v>261</v>
      </c>
      <c r="F31" t="s">
        <v>211</v>
      </c>
      <c r="G31" t="s">
        <v>286</v>
      </c>
      <c r="H31" s="77">
        <v>1.29</v>
      </c>
      <c r="I31" t="s">
        <v>105</v>
      </c>
      <c r="J31" s="77">
        <v>5</v>
      </c>
      <c r="K31" s="77">
        <v>0.28000000000000003</v>
      </c>
      <c r="L31" s="77">
        <v>97604</v>
      </c>
      <c r="M31" s="77">
        <v>109.6</v>
      </c>
      <c r="N31" s="77">
        <v>0</v>
      </c>
      <c r="O31" s="77">
        <v>106.973984</v>
      </c>
      <c r="P31" s="77">
        <v>0</v>
      </c>
      <c r="Q31" s="77">
        <v>0.02</v>
      </c>
      <c r="R31" s="77">
        <v>0.01</v>
      </c>
    </row>
    <row r="32" spans="2:18">
      <c r="B32" t="s">
        <v>287</v>
      </c>
      <c r="C32" t="s">
        <v>288</v>
      </c>
      <c r="D32" t="s">
        <v>103</v>
      </c>
      <c r="E32" t="s">
        <v>261</v>
      </c>
      <c r="F32" t="s">
        <v>211</v>
      </c>
      <c r="G32" t="s">
        <v>289</v>
      </c>
      <c r="H32" s="77">
        <v>3.06</v>
      </c>
      <c r="I32" t="s">
        <v>105</v>
      </c>
      <c r="J32" s="77">
        <v>5.5</v>
      </c>
      <c r="K32" s="77">
        <v>0.88</v>
      </c>
      <c r="L32" s="77">
        <v>128952</v>
      </c>
      <c r="M32" s="77">
        <v>118.75</v>
      </c>
      <c r="N32" s="77">
        <v>0</v>
      </c>
      <c r="O32" s="77">
        <v>153.13050000000001</v>
      </c>
      <c r="P32" s="77">
        <v>0</v>
      </c>
      <c r="Q32" s="77">
        <v>0.03</v>
      </c>
      <c r="R32" s="77">
        <v>0.01</v>
      </c>
    </row>
    <row r="33" spans="2:18">
      <c r="B33" t="s">
        <v>290</v>
      </c>
      <c r="C33" t="s">
        <v>291</v>
      </c>
      <c r="D33" t="s">
        <v>103</v>
      </c>
      <c r="E33" t="s">
        <v>261</v>
      </c>
      <c r="F33" t="s">
        <v>211</v>
      </c>
      <c r="G33" t="s">
        <v>292</v>
      </c>
      <c r="H33" s="77">
        <v>4.1399999999999997</v>
      </c>
      <c r="I33" t="s">
        <v>105</v>
      </c>
      <c r="J33" s="77">
        <v>4.25</v>
      </c>
      <c r="K33" s="77">
        <v>1.18</v>
      </c>
      <c r="L33" s="77">
        <v>26978356</v>
      </c>
      <c r="M33" s="77">
        <v>115.5</v>
      </c>
      <c r="N33" s="77">
        <v>0</v>
      </c>
      <c r="O33" s="77">
        <v>31160.001179999999</v>
      </c>
      <c r="P33" s="77">
        <v>0.15</v>
      </c>
      <c r="Q33" s="77">
        <v>7.03</v>
      </c>
      <c r="R33" s="77">
        <v>1.84</v>
      </c>
    </row>
    <row r="34" spans="2:18">
      <c r="B34" t="s">
        <v>293</v>
      </c>
      <c r="C34" t="s">
        <v>294</v>
      </c>
      <c r="D34" t="s">
        <v>103</v>
      </c>
      <c r="E34" t="s">
        <v>261</v>
      </c>
      <c r="F34" t="s">
        <v>211</v>
      </c>
      <c r="G34" t="s">
        <v>295</v>
      </c>
      <c r="H34" s="77">
        <v>5.0199999999999996</v>
      </c>
      <c r="I34" t="s">
        <v>105</v>
      </c>
      <c r="J34" s="77">
        <v>3.75</v>
      </c>
      <c r="K34" s="77">
        <v>1.43</v>
      </c>
      <c r="L34" s="77">
        <v>9101999</v>
      </c>
      <c r="M34" s="77">
        <v>114.03</v>
      </c>
      <c r="N34" s="77">
        <v>0</v>
      </c>
      <c r="O34" s="77">
        <v>10379.009459700001</v>
      </c>
      <c r="P34" s="77">
        <v>0.06</v>
      </c>
      <c r="Q34" s="77">
        <v>2.34</v>
      </c>
      <c r="R34" s="77">
        <v>0.61</v>
      </c>
    </row>
    <row r="35" spans="2:18">
      <c r="B35" t="s">
        <v>296</v>
      </c>
      <c r="C35" t="s">
        <v>297</v>
      </c>
      <c r="D35" t="s">
        <v>103</v>
      </c>
      <c r="E35" t="s">
        <v>261</v>
      </c>
      <c r="F35" t="s">
        <v>211</v>
      </c>
      <c r="G35" t="s">
        <v>298</v>
      </c>
      <c r="H35" s="77">
        <v>6.57</v>
      </c>
      <c r="I35" t="s">
        <v>105</v>
      </c>
      <c r="J35" s="77">
        <v>1.75</v>
      </c>
      <c r="K35" s="77">
        <v>1.78</v>
      </c>
      <c r="L35" s="77">
        <v>7427408</v>
      </c>
      <c r="M35" s="77">
        <v>99.93</v>
      </c>
      <c r="N35" s="77">
        <v>0</v>
      </c>
      <c r="O35" s="77">
        <v>7422.2088143999999</v>
      </c>
      <c r="P35" s="77">
        <v>0.05</v>
      </c>
      <c r="Q35" s="77">
        <v>1.67</v>
      </c>
      <c r="R35" s="77">
        <v>0.44</v>
      </c>
    </row>
    <row r="36" spans="2:18">
      <c r="B36" t="s">
        <v>299</v>
      </c>
      <c r="C36" t="s">
        <v>300</v>
      </c>
      <c r="D36" t="s">
        <v>103</v>
      </c>
      <c r="E36" t="s">
        <v>261</v>
      </c>
      <c r="F36" t="s">
        <v>211</v>
      </c>
      <c r="G36" t="s">
        <v>283</v>
      </c>
      <c r="H36" s="77">
        <v>6.51</v>
      </c>
      <c r="I36" t="s">
        <v>105</v>
      </c>
      <c r="J36" s="77">
        <v>6.25</v>
      </c>
      <c r="K36" s="77">
        <v>1.98</v>
      </c>
      <c r="L36" s="77">
        <v>69250194</v>
      </c>
      <c r="M36" s="77">
        <v>138.05000000000001</v>
      </c>
      <c r="N36" s="77">
        <v>0</v>
      </c>
      <c r="O36" s="77">
        <v>95599.892817</v>
      </c>
      <c r="P36" s="77">
        <v>0.4</v>
      </c>
      <c r="Q36" s="77">
        <v>21.57</v>
      </c>
      <c r="R36" s="77">
        <v>5.66</v>
      </c>
    </row>
    <row r="37" spans="2:18">
      <c r="B37" t="s">
        <v>301</v>
      </c>
      <c r="C37" t="s">
        <v>302</v>
      </c>
      <c r="D37" t="s">
        <v>103</v>
      </c>
      <c r="E37" t="s">
        <v>261</v>
      </c>
      <c r="F37" t="s">
        <v>211</v>
      </c>
      <c r="G37" t="s">
        <v>283</v>
      </c>
      <c r="H37" s="77">
        <v>14.92</v>
      </c>
      <c r="I37" t="s">
        <v>105</v>
      </c>
      <c r="J37" s="77">
        <v>5.5</v>
      </c>
      <c r="K37" s="77">
        <v>2.97</v>
      </c>
      <c r="L37" s="77">
        <v>13063906</v>
      </c>
      <c r="M37" s="77">
        <v>145.85</v>
      </c>
      <c r="N37" s="77">
        <v>0</v>
      </c>
      <c r="O37" s="77">
        <v>19053.706901000001</v>
      </c>
      <c r="P37" s="77">
        <v>0.08</v>
      </c>
      <c r="Q37" s="77">
        <v>4.3</v>
      </c>
      <c r="R37" s="77">
        <v>1.1299999999999999</v>
      </c>
    </row>
    <row r="38" spans="2:18">
      <c r="B38" s="78" t="s">
        <v>303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304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226</v>
      </c>
      <c r="C41" t="s">
        <v>226</v>
      </c>
      <c r="D41" s="16"/>
      <c r="E41" t="s">
        <v>226</v>
      </c>
      <c r="H41" s="77">
        <v>0</v>
      </c>
      <c r="I41" t="s">
        <v>226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254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305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226</v>
      </c>
      <c r="C44" t="s">
        <v>226</v>
      </c>
      <c r="D44" s="16"/>
      <c r="E44" t="s">
        <v>226</v>
      </c>
      <c r="H44" s="77">
        <v>0</v>
      </c>
      <c r="I44" t="s">
        <v>226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226</v>
      </c>
      <c r="C46" t="s">
        <v>226</v>
      </c>
      <c r="D46" s="16"/>
      <c r="E46" t="s">
        <v>226</v>
      </c>
      <c r="H46" s="77">
        <v>0</v>
      </c>
      <c r="I46" t="s">
        <v>226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307</v>
      </c>
      <c r="C47" s="16"/>
      <c r="D47" s="16"/>
    </row>
    <row r="48" spans="2:18">
      <c r="B48" t="s">
        <v>308</v>
      </c>
      <c r="C48" s="16"/>
      <c r="D48" s="16"/>
    </row>
    <row r="49" spans="2:4">
      <c r="B49" t="s">
        <v>309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256</v>
      </c>
      <c r="D26" s="16"/>
    </row>
    <row r="27" spans="2:23">
      <c r="B27" t="s">
        <v>307</v>
      </c>
      <c r="D27" s="16"/>
    </row>
    <row r="28" spans="2:23">
      <c r="B28" t="s">
        <v>308</v>
      </c>
      <c r="D28" s="16"/>
    </row>
    <row r="29" spans="2:23">
      <c r="B29" t="s">
        <v>309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256</v>
      </c>
      <c r="C24" s="16"/>
      <c r="D24" s="16"/>
      <c r="E24" s="16"/>
      <c r="F24" s="16"/>
      <c r="G24" s="16"/>
    </row>
    <row r="25" spans="2:21">
      <c r="B25" t="s">
        <v>307</v>
      </c>
      <c r="C25" s="16"/>
      <c r="D25" s="16"/>
      <c r="E25" s="16"/>
      <c r="F25" s="16"/>
      <c r="G25" s="16"/>
    </row>
    <row r="26" spans="2:21">
      <c r="B26" t="s">
        <v>308</v>
      </c>
      <c r="C26" s="16"/>
      <c r="D26" s="16"/>
      <c r="E26" s="16"/>
      <c r="F26" s="16"/>
      <c r="G26" s="16"/>
    </row>
    <row r="27" spans="2:21">
      <c r="B27" t="s">
        <v>309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-0.41</v>
      </c>
      <c r="O11" s="76">
        <v>146566228.47</v>
      </c>
      <c r="P11" s="33"/>
      <c r="Q11" s="76">
        <v>543.08990500000004</v>
      </c>
      <c r="R11" s="76">
        <v>200809.85360823979</v>
      </c>
      <c r="S11" s="7"/>
      <c r="T11" s="76">
        <v>100</v>
      </c>
      <c r="U11" s="76">
        <v>11.88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3.55</v>
      </c>
      <c r="N12" s="79">
        <v>-2.0099999999999998</v>
      </c>
      <c r="O12" s="79">
        <v>135465228.47</v>
      </c>
      <c r="Q12" s="79">
        <v>433.57263999999998</v>
      </c>
      <c r="R12" s="79">
        <v>158754.589216091</v>
      </c>
      <c r="T12" s="79">
        <v>79.06</v>
      </c>
      <c r="U12" s="79">
        <v>9.39</v>
      </c>
    </row>
    <row r="13" spans="2:66">
      <c r="B13" s="78" t="s">
        <v>310</v>
      </c>
      <c r="C13" s="16"/>
      <c r="D13" s="16"/>
      <c r="E13" s="16"/>
      <c r="F13" s="16"/>
      <c r="K13" s="79">
        <v>3.65</v>
      </c>
      <c r="N13" s="79">
        <v>-5.53</v>
      </c>
      <c r="O13" s="79">
        <v>71082695.409999996</v>
      </c>
      <c r="Q13" s="79">
        <v>230.08323999999999</v>
      </c>
      <c r="R13" s="79">
        <v>92292.599463745995</v>
      </c>
      <c r="T13" s="79">
        <v>45.96</v>
      </c>
      <c r="U13" s="79">
        <v>5.46</v>
      </c>
    </row>
    <row r="14" spans="2:66">
      <c r="B14" t="s">
        <v>314</v>
      </c>
      <c r="C14" t="s">
        <v>315</v>
      </c>
      <c r="D14" t="s">
        <v>103</v>
      </c>
      <c r="E14" t="s">
        <v>126</v>
      </c>
      <c r="F14" t="s">
        <v>316</v>
      </c>
      <c r="G14" t="s">
        <v>317</v>
      </c>
      <c r="H14" t="s">
        <v>219</v>
      </c>
      <c r="I14" t="s">
        <v>211</v>
      </c>
      <c r="J14" t="s">
        <v>318</v>
      </c>
      <c r="K14" s="77">
        <v>2.73</v>
      </c>
      <c r="L14" t="s">
        <v>105</v>
      </c>
      <c r="M14" s="77">
        <v>4</v>
      </c>
      <c r="N14" s="77">
        <v>-0.13</v>
      </c>
      <c r="O14" s="77">
        <v>4389602</v>
      </c>
      <c r="P14" s="77">
        <v>114.32</v>
      </c>
      <c r="Q14" s="77">
        <v>0</v>
      </c>
      <c r="R14" s="77">
        <v>5018.1930063999998</v>
      </c>
      <c r="S14" s="77">
        <v>0.21</v>
      </c>
      <c r="T14" s="77">
        <v>2.5</v>
      </c>
      <c r="U14" s="77">
        <v>0.3</v>
      </c>
    </row>
    <row r="15" spans="2:66">
      <c r="B15" t="s">
        <v>319</v>
      </c>
      <c r="C15" t="s">
        <v>320</v>
      </c>
      <c r="D15" t="s">
        <v>103</v>
      </c>
      <c r="E15" t="s">
        <v>126</v>
      </c>
      <c r="F15" t="s">
        <v>321</v>
      </c>
      <c r="G15" t="s">
        <v>130</v>
      </c>
      <c r="H15" t="s">
        <v>219</v>
      </c>
      <c r="I15" t="s">
        <v>211</v>
      </c>
      <c r="J15" t="s">
        <v>322</v>
      </c>
      <c r="K15" s="77">
        <v>6.67</v>
      </c>
      <c r="L15" t="s">
        <v>105</v>
      </c>
      <c r="M15" s="77">
        <v>0.83</v>
      </c>
      <c r="N15" s="77">
        <v>1</v>
      </c>
      <c r="O15" s="77">
        <v>3125900</v>
      </c>
      <c r="P15" s="77">
        <v>100.28</v>
      </c>
      <c r="Q15" s="77">
        <v>0</v>
      </c>
      <c r="R15" s="77">
        <v>3134.6525200000001</v>
      </c>
      <c r="S15" s="77">
        <v>0</v>
      </c>
      <c r="T15" s="77">
        <v>1.56</v>
      </c>
      <c r="U15" s="77">
        <v>0.19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325</v>
      </c>
      <c r="G16" t="s">
        <v>317</v>
      </c>
      <c r="H16" t="s">
        <v>219</v>
      </c>
      <c r="I16" t="s">
        <v>211</v>
      </c>
      <c r="J16" t="s">
        <v>292</v>
      </c>
      <c r="K16" s="77">
        <v>3.58</v>
      </c>
      <c r="L16" t="s">
        <v>105</v>
      </c>
      <c r="M16" s="77">
        <v>5</v>
      </c>
      <c r="N16" s="77">
        <v>0.12</v>
      </c>
      <c r="O16" s="77">
        <v>1634684</v>
      </c>
      <c r="P16" s="77">
        <v>123.62</v>
      </c>
      <c r="Q16" s="77">
        <v>0</v>
      </c>
      <c r="R16" s="77">
        <v>2020.7963608</v>
      </c>
      <c r="S16" s="77">
        <v>0.05</v>
      </c>
      <c r="T16" s="77">
        <v>1.01</v>
      </c>
      <c r="U16" s="77">
        <v>0.12</v>
      </c>
    </row>
    <row r="17" spans="2:21">
      <c r="B17" t="s">
        <v>326</v>
      </c>
      <c r="C17" t="s">
        <v>327</v>
      </c>
      <c r="D17" t="s">
        <v>103</v>
      </c>
      <c r="E17" t="s">
        <v>126</v>
      </c>
      <c r="F17" t="s">
        <v>328</v>
      </c>
      <c r="G17" t="s">
        <v>317</v>
      </c>
      <c r="H17" t="s">
        <v>215</v>
      </c>
      <c r="I17" t="s">
        <v>211</v>
      </c>
      <c r="J17" t="s">
        <v>329</v>
      </c>
      <c r="K17" s="77">
        <v>1.5</v>
      </c>
      <c r="L17" t="s">
        <v>105</v>
      </c>
      <c r="M17" s="77">
        <v>0.8</v>
      </c>
      <c r="N17" s="77">
        <v>-0.53</v>
      </c>
      <c r="O17" s="77">
        <v>6466793</v>
      </c>
      <c r="P17" s="77">
        <v>104.27</v>
      </c>
      <c r="Q17" s="77">
        <v>0</v>
      </c>
      <c r="R17" s="77">
        <v>6742.9250610999998</v>
      </c>
      <c r="S17" s="77">
        <v>1</v>
      </c>
      <c r="T17" s="77">
        <v>3.36</v>
      </c>
      <c r="U17" s="77">
        <v>0.4</v>
      </c>
    </row>
    <row r="18" spans="2:21">
      <c r="B18" t="s">
        <v>330</v>
      </c>
      <c r="C18" t="s">
        <v>331</v>
      </c>
      <c r="D18" t="s">
        <v>103</v>
      </c>
      <c r="E18" t="s">
        <v>126</v>
      </c>
      <c r="F18" t="s">
        <v>325</v>
      </c>
      <c r="G18" t="s">
        <v>317</v>
      </c>
      <c r="H18" t="s">
        <v>215</v>
      </c>
      <c r="I18" t="s">
        <v>211</v>
      </c>
      <c r="J18" t="s">
        <v>332</v>
      </c>
      <c r="K18" s="77">
        <v>1.47</v>
      </c>
      <c r="L18" t="s">
        <v>105</v>
      </c>
      <c r="M18" s="77">
        <v>4.0999999999999996</v>
      </c>
      <c r="N18" s="77">
        <v>-0.2</v>
      </c>
      <c r="O18" s="77">
        <v>1656690</v>
      </c>
      <c r="P18" s="77">
        <v>131.94</v>
      </c>
      <c r="Q18" s="77">
        <v>0</v>
      </c>
      <c r="R18" s="77">
        <v>2185.8367859999998</v>
      </c>
      <c r="S18" s="77">
        <v>0.05</v>
      </c>
      <c r="T18" s="77">
        <v>1.0900000000000001</v>
      </c>
      <c r="U18" s="77">
        <v>0.13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335</v>
      </c>
      <c r="G19" t="s">
        <v>336</v>
      </c>
      <c r="H19" t="s">
        <v>337</v>
      </c>
      <c r="I19" t="s">
        <v>211</v>
      </c>
      <c r="J19" t="s">
        <v>338</v>
      </c>
      <c r="K19" s="77">
        <v>1.22</v>
      </c>
      <c r="L19" t="s">
        <v>105</v>
      </c>
      <c r="M19" s="77">
        <v>4.9000000000000004</v>
      </c>
      <c r="N19" s="77">
        <v>-0.19</v>
      </c>
      <c r="O19" s="77">
        <v>2625000.34</v>
      </c>
      <c r="P19" s="77">
        <v>119.44</v>
      </c>
      <c r="Q19" s="77">
        <v>0</v>
      </c>
      <c r="R19" s="77">
        <v>3135.3004060960002</v>
      </c>
      <c r="S19" s="77">
        <v>0.66</v>
      </c>
      <c r="T19" s="77">
        <v>1.56</v>
      </c>
      <c r="U19" s="77">
        <v>0.19</v>
      </c>
    </row>
    <row r="20" spans="2:21">
      <c r="B20" t="s">
        <v>339</v>
      </c>
      <c r="C20" t="s">
        <v>340</v>
      </c>
      <c r="D20" t="s">
        <v>103</v>
      </c>
      <c r="E20" t="s">
        <v>126</v>
      </c>
      <c r="F20" t="s">
        <v>335</v>
      </c>
      <c r="G20" t="s">
        <v>336</v>
      </c>
      <c r="H20" t="s">
        <v>337</v>
      </c>
      <c r="I20" t="s">
        <v>211</v>
      </c>
      <c r="J20" t="s">
        <v>341</v>
      </c>
      <c r="K20" s="77">
        <v>0.76</v>
      </c>
      <c r="L20" t="s">
        <v>105</v>
      </c>
      <c r="M20" s="77">
        <v>4.95</v>
      </c>
      <c r="N20" s="77">
        <v>-0.28999999999999998</v>
      </c>
      <c r="O20" s="77">
        <v>1092028.6299999999</v>
      </c>
      <c r="P20" s="77">
        <v>125.36</v>
      </c>
      <c r="Q20" s="77">
        <v>0</v>
      </c>
      <c r="R20" s="77">
        <v>1368.967090568</v>
      </c>
      <c r="S20" s="77">
        <v>0.28000000000000003</v>
      </c>
      <c r="T20" s="77">
        <v>0.68</v>
      </c>
      <c r="U20" s="77">
        <v>0.08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344</v>
      </c>
      <c r="G21" t="s">
        <v>317</v>
      </c>
      <c r="H21" t="s">
        <v>337</v>
      </c>
      <c r="I21" t="s">
        <v>211</v>
      </c>
      <c r="J21" t="s">
        <v>345</v>
      </c>
      <c r="K21" s="77">
        <v>2.0099999999999998</v>
      </c>
      <c r="L21" t="s">
        <v>105</v>
      </c>
      <c r="M21" s="77">
        <v>4.75</v>
      </c>
      <c r="N21" s="77">
        <v>-0.61</v>
      </c>
      <c r="O21" s="77">
        <v>2252350</v>
      </c>
      <c r="P21" s="77">
        <v>136.19999999999999</v>
      </c>
      <c r="Q21" s="77">
        <v>0</v>
      </c>
      <c r="R21" s="77">
        <v>3067.7006999999999</v>
      </c>
      <c r="S21" s="77">
        <v>0.52</v>
      </c>
      <c r="T21" s="77">
        <v>1.53</v>
      </c>
      <c r="U21" s="77">
        <v>0.18</v>
      </c>
    </row>
    <row r="22" spans="2:21">
      <c r="B22" t="s">
        <v>346</v>
      </c>
      <c r="C22" t="s">
        <v>347</v>
      </c>
      <c r="D22" t="s">
        <v>103</v>
      </c>
      <c r="E22" t="s">
        <v>126</v>
      </c>
      <c r="F22" t="s">
        <v>348</v>
      </c>
      <c r="G22" t="s">
        <v>317</v>
      </c>
      <c r="H22" t="s">
        <v>337</v>
      </c>
      <c r="I22" t="s">
        <v>211</v>
      </c>
      <c r="J22" t="s">
        <v>349</v>
      </c>
      <c r="K22" s="77">
        <v>1.78</v>
      </c>
      <c r="L22" t="s">
        <v>105</v>
      </c>
      <c r="M22" s="77">
        <v>5</v>
      </c>
      <c r="N22" s="77">
        <v>-0.25</v>
      </c>
      <c r="O22" s="77">
        <v>1159496</v>
      </c>
      <c r="P22" s="77">
        <v>122.01</v>
      </c>
      <c r="Q22" s="77">
        <v>0</v>
      </c>
      <c r="R22" s="77">
        <v>1414.7010696</v>
      </c>
      <c r="S22" s="77">
        <v>0.12</v>
      </c>
      <c r="T22" s="77">
        <v>0.7</v>
      </c>
      <c r="U22" s="77">
        <v>0.08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348</v>
      </c>
      <c r="G23" t="s">
        <v>317</v>
      </c>
      <c r="H23" t="s">
        <v>337</v>
      </c>
      <c r="I23" t="s">
        <v>211</v>
      </c>
      <c r="J23" t="s">
        <v>349</v>
      </c>
      <c r="K23" s="77">
        <v>1.78</v>
      </c>
      <c r="L23" t="s">
        <v>105</v>
      </c>
      <c r="M23" s="77">
        <v>5</v>
      </c>
      <c r="N23" s="77">
        <v>-0.25</v>
      </c>
      <c r="O23" s="77">
        <v>6631657</v>
      </c>
      <c r="P23" s="77">
        <v>122.01</v>
      </c>
      <c r="Q23" s="77">
        <v>0</v>
      </c>
      <c r="R23" s="77">
        <v>8091.2847056999999</v>
      </c>
      <c r="S23" s="77">
        <v>0.66</v>
      </c>
      <c r="T23" s="77">
        <v>4.03</v>
      </c>
      <c r="U23" s="77">
        <v>0.48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325</v>
      </c>
      <c r="G24" t="s">
        <v>317</v>
      </c>
      <c r="H24" t="s">
        <v>337</v>
      </c>
      <c r="I24" t="s">
        <v>211</v>
      </c>
      <c r="J24" t="s">
        <v>332</v>
      </c>
      <c r="K24" s="77">
        <v>1.65</v>
      </c>
      <c r="L24" t="s">
        <v>105</v>
      </c>
      <c r="M24" s="77">
        <v>6.5</v>
      </c>
      <c r="N24" s="77">
        <v>0.6</v>
      </c>
      <c r="O24" s="77">
        <v>6155651</v>
      </c>
      <c r="P24" s="77">
        <v>124.62</v>
      </c>
      <c r="Q24" s="77">
        <v>111.42151</v>
      </c>
      <c r="R24" s="77">
        <v>7782.5937862000001</v>
      </c>
      <c r="S24" s="77">
        <v>0.39</v>
      </c>
      <c r="T24" s="77">
        <v>3.88</v>
      </c>
      <c r="U24" s="77">
        <v>0.46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325</v>
      </c>
      <c r="G25" t="s">
        <v>317</v>
      </c>
      <c r="H25" t="s">
        <v>337</v>
      </c>
      <c r="I25" t="s">
        <v>211</v>
      </c>
      <c r="J25" t="s">
        <v>354</v>
      </c>
      <c r="K25" s="77">
        <v>8.99</v>
      </c>
      <c r="L25" t="s">
        <v>105</v>
      </c>
      <c r="M25" s="77">
        <v>1.42</v>
      </c>
      <c r="N25" s="77">
        <v>-69.92</v>
      </c>
      <c r="O25" s="77">
        <v>164</v>
      </c>
      <c r="P25" s="77">
        <v>5070000</v>
      </c>
      <c r="Q25" s="77">
        <v>0</v>
      </c>
      <c r="R25" s="77">
        <v>8314.7999999999993</v>
      </c>
      <c r="S25" s="77">
        <v>0</v>
      </c>
      <c r="T25" s="77">
        <v>4.1399999999999997</v>
      </c>
      <c r="U25" s="77">
        <v>0.49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357</v>
      </c>
      <c r="G26" t="s">
        <v>358</v>
      </c>
      <c r="H26" t="s">
        <v>359</v>
      </c>
      <c r="I26" t="s">
        <v>211</v>
      </c>
      <c r="J26" t="s">
        <v>360</v>
      </c>
      <c r="K26" s="77">
        <v>8.18</v>
      </c>
      <c r="L26" t="s">
        <v>105</v>
      </c>
      <c r="M26" s="77">
        <v>5.15</v>
      </c>
      <c r="N26" s="77">
        <v>2.5099999999999998</v>
      </c>
      <c r="O26" s="77">
        <v>2499541</v>
      </c>
      <c r="P26" s="77">
        <v>150.72999999999999</v>
      </c>
      <c r="Q26" s="77">
        <v>0</v>
      </c>
      <c r="R26" s="77">
        <v>3767.5581493</v>
      </c>
      <c r="S26" s="77">
        <v>7.0000000000000007E-2</v>
      </c>
      <c r="T26" s="77">
        <v>1.88</v>
      </c>
      <c r="U26" s="77">
        <v>0.22</v>
      </c>
    </row>
    <row r="27" spans="2:21">
      <c r="B27" t="s">
        <v>355</v>
      </c>
      <c r="C27" t="s">
        <v>356</v>
      </c>
      <c r="D27" t="s">
        <v>103</v>
      </c>
      <c r="E27" t="s">
        <v>126</v>
      </c>
      <c r="F27" t="s">
        <v>357</v>
      </c>
      <c r="G27" t="s">
        <v>358</v>
      </c>
      <c r="H27" t="s">
        <v>359</v>
      </c>
      <c r="I27" t="s">
        <v>211</v>
      </c>
      <c r="J27" t="s">
        <v>360</v>
      </c>
      <c r="K27" s="77">
        <v>8.18</v>
      </c>
      <c r="L27" t="s">
        <v>105</v>
      </c>
      <c r="M27" s="77">
        <v>5.15</v>
      </c>
      <c r="N27" s="77">
        <v>2.5099999999999998</v>
      </c>
      <c r="O27" s="77">
        <v>1450221</v>
      </c>
      <c r="P27" s="77">
        <v>150.72999999999999</v>
      </c>
      <c r="Q27" s="77">
        <v>0</v>
      </c>
      <c r="R27" s="77">
        <v>2185.9181133000002</v>
      </c>
      <c r="S27" s="77">
        <v>0.04</v>
      </c>
      <c r="T27" s="77">
        <v>1.0900000000000001</v>
      </c>
      <c r="U27" s="77">
        <v>0.13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363</v>
      </c>
      <c r="G28" t="s">
        <v>336</v>
      </c>
      <c r="H28" t="s">
        <v>359</v>
      </c>
      <c r="I28" t="s">
        <v>211</v>
      </c>
      <c r="J28" t="s">
        <v>364</v>
      </c>
      <c r="K28" s="77">
        <v>1.26</v>
      </c>
      <c r="L28" t="s">
        <v>105</v>
      </c>
      <c r="M28" s="77">
        <v>4.8</v>
      </c>
      <c r="N28" s="77">
        <v>0.11</v>
      </c>
      <c r="O28" s="77">
        <v>137436.60999999999</v>
      </c>
      <c r="P28" s="77">
        <v>112.94</v>
      </c>
      <c r="Q28" s="77">
        <v>0</v>
      </c>
      <c r="R28" s="77">
        <v>155.220907334</v>
      </c>
      <c r="S28" s="77">
        <v>0.06</v>
      </c>
      <c r="T28" s="77">
        <v>0.08</v>
      </c>
      <c r="U28" s="77">
        <v>0.01</v>
      </c>
    </row>
    <row r="29" spans="2:21">
      <c r="B29" t="s">
        <v>365</v>
      </c>
      <c r="C29" t="s">
        <v>366</v>
      </c>
      <c r="D29" t="s">
        <v>103</v>
      </c>
      <c r="E29" t="s">
        <v>126</v>
      </c>
      <c r="F29" t="s">
        <v>367</v>
      </c>
      <c r="G29" t="s">
        <v>336</v>
      </c>
      <c r="H29" t="s">
        <v>359</v>
      </c>
      <c r="I29" t="s">
        <v>211</v>
      </c>
      <c r="J29" t="s">
        <v>368</v>
      </c>
      <c r="K29" s="77">
        <v>3.67</v>
      </c>
      <c r="L29" t="s">
        <v>105</v>
      </c>
      <c r="M29" s="77">
        <v>5.35</v>
      </c>
      <c r="N29" s="77">
        <v>1.6</v>
      </c>
      <c r="O29" s="77">
        <v>3932950.5</v>
      </c>
      <c r="P29" s="77">
        <v>121.68</v>
      </c>
      <c r="Q29" s="77">
        <v>0</v>
      </c>
      <c r="R29" s="77">
        <v>4785.6141684000004</v>
      </c>
      <c r="S29" s="77">
        <v>0.15</v>
      </c>
      <c r="T29" s="77">
        <v>2.38</v>
      </c>
      <c r="U29" s="77">
        <v>0.28000000000000003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371</v>
      </c>
      <c r="G30" t="s">
        <v>372</v>
      </c>
      <c r="H30" t="s">
        <v>359</v>
      </c>
      <c r="I30" t="s">
        <v>211</v>
      </c>
      <c r="J30" t="s">
        <v>373</v>
      </c>
      <c r="K30" s="77">
        <v>0.99</v>
      </c>
      <c r="L30" t="s">
        <v>105</v>
      </c>
      <c r="M30" s="77">
        <v>3.6</v>
      </c>
      <c r="N30" s="77">
        <v>-0.99</v>
      </c>
      <c r="O30" s="77">
        <v>2930000</v>
      </c>
      <c r="P30" s="77">
        <v>111.75</v>
      </c>
      <c r="Q30" s="77">
        <v>0</v>
      </c>
      <c r="R30" s="77">
        <v>3274.2750000000001</v>
      </c>
      <c r="S30" s="77">
        <v>0.71</v>
      </c>
      <c r="T30" s="77">
        <v>1.63</v>
      </c>
      <c r="U30" s="77">
        <v>0.19</v>
      </c>
    </row>
    <row r="31" spans="2:21">
      <c r="B31" t="s">
        <v>374</v>
      </c>
      <c r="C31" t="s">
        <v>375</v>
      </c>
      <c r="D31" t="s">
        <v>103</v>
      </c>
      <c r="E31" t="s">
        <v>126</v>
      </c>
      <c r="F31" t="s">
        <v>376</v>
      </c>
      <c r="G31" t="s">
        <v>131</v>
      </c>
      <c r="H31" t="s">
        <v>377</v>
      </c>
      <c r="I31" t="s">
        <v>153</v>
      </c>
      <c r="J31" t="s">
        <v>378</v>
      </c>
      <c r="K31" s="77">
        <v>3.13</v>
      </c>
      <c r="L31" t="s">
        <v>105</v>
      </c>
      <c r="M31" s="77">
        <v>3.95</v>
      </c>
      <c r="N31" s="77">
        <v>3.13</v>
      </c>
      <c r="O31" s="77">
        <v>0.08</v>
      </c>
      <c r="P31" s="77">
        <v>119.52</v>
      </c>
      <c r="Q31" s="77">
        <v>0</v>
      </c>
      <c r="R31" s="77">
        <v>9.5616000000000001E-5</v>
      </c>
      <c r="S31" s="77">
        <v>0</v>
      </c>
      <c r="T31" s="77">
        <v>0</v>
      </c>
      <c r="U31" s="77">
        <v>0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316</v>
      </c>
      <c r="G32" t="s">
        <v>317</v>
      </c>
      <c r="H32" t="s">
        <v>381</v>
      </c>
      <c r="I32" t="s">
        <v>211</v>
      </c>
      <c r="J32" t="s">
        <v>382</v>
      </c>
      <c r="K32" s="77">
        <v>3.06</v>
      </c>
      <c r="L32" t="s">
        <v>105</v>
      </c>
      <c r="M32" s="77">
        <v>4.5</v>
      </c>
      <c r="N32" s="77">
        <v>0.67</v>
      </c>
      <c r="O32" s="77">
        <v>348758</v>
      </c>
      <c r="P32" s="77">
        <v>135.66999999999999</v>
      </c>
      <c r="Q32" s="77">
        <v>4.7400599999999997</v>
      </c>
      <c r="R32" s="77">
        <v>477.90003860000002</v>
      </c>
      <c r="S32" s="77">
        <v>0.02</v>
      </c>
      <c r="T32" s="77">
        <v>0.24</v>
      </c>
      <c r="U32" s="77">
        <v>0.03</v>
      </c>
    </row>
    <row r="33" spans="2:21">
      <c r="B33" t="s">
        <v>383</v>
      </c>
      <c r="C33" t="s">
        <v>384</v>
      </c>
      <c r="D33" t="s">
        <v>103</v>
      </c>
      <c r="E33" t="s">
        <v>126</v>
      </c>
      <c r="F33" t="s">
        <v>385</v>
      </c>
      <c r="G33" t="s">
        <v>336</v>
      </c>
      <c r="H33" t="s">
        <v>381</v>
      </c>
      <c r="I33" t="s">
        <v>211</v>
      </c>
      <c r="J33" t="s">
        <v>386</v>
      </c>
      <c r="K33" s="77">
        <v>5.6</v>
      </c>
      <c r="L33" t="s">
        <v>105</v>
      </c>
      <c r="M33" s="77">
        <v>2.15</v>
      </c>
      <c r="N33" s="77">
        <v>2.21</v>
      </c>
      <c r="O33" s="77">
        <v>4139154</v>
      </c>
      <c r="P33" s="77">
        <v>102.07</v>
      </c>
      <c r="Q33" s="77">
        <v>0</v>
      </c>
      <c r="R33" s="77">
        <v>4224.8344877999998</v>
      </c>
      <c r="S33" s="77">
        <v>0</v>
      </c>
      <c r="T33" s="77">
        <v>2.1</v>
      </c>
      <c r="U33" s="77">
        <v>0.25</v>
      </c>
    </row>
    <row r="34" spans="2:21">
      <c r="B34" t="s">
        <v>387</v>
      </c>
      <c r="C34" t="s">
        <v>388</v>
      </c>
      <c r="D34" t="s">
        <v>103</v>
      </c>
      <c r="E34" t="s">
        <v>126</v>
      </c>
      <c r="F34" t="s">
        <v>389</v>
      </c>
      <c r="G34" t="s">
        <v>130</v>
      </c>
      <c r="H34" t="s">
        <v>377</v>
      </c>
      <c r="I34" t="s">
        <v>153</v>
      </c>
      <c r="J34" t="s">
        <v>390</v>
      </c>
      <c r="K34" s="77">
        <v>0.78</v>
      </c>
      <c r="L34" t="s">
        <v>105</v>
      </c>
      <c r="M34" s="77">
        <v>3.75</v>
      </c>
      <c r="N34" s="77">
        <v>0.61</v>
      </c>
      <c r="O34" s="77">
        <v>170962.14</v>
      </c>
      <c r="P34" s="77">
        <v>104.65</v>
      </c>
      <c r="Q34" s="77">
        <v>0</v>
      </c>
      <c r="R34" s="77">
        <v>178.91187951000001</v>
      </c>
      <c r="S34" s="77">
        <v>0.03</v>
      </c>
      <c r="T34" s="77">
        <v>0.09</v>
      </c>
      <c r="U34" s="77">
        <v>0.01</v>
      </c>
    </row>
    <row r="35" spans="2:21">
      <c r="B35" t="s">
        <v>391</v>
      </c>
      <c r="C35" t="s">
        <v>392</v>
      </c>
      <c r="D35" t="s">
        <v>103</v>
      </c>
      <c r="E35" t="s">
        <v>126</v>
      </c>
      <c r="F35" t="s">
        <v>393</v>
      </c>
      <c r="G35" t="s">
        <v>394</v>
      </c>
      <c r="H35" t="s">
        <v>210</v>
      </c>
      <c r="I35" t="s">
        <v>211</v>
      </c>
      <c r="J35" t="s">
        <v>395</v>
      </c>
      <c r="K35" s="77">
        <v>1.43</v>
      </c>
      <c r="L35" t="s">
        <v>105</v>
      </c>
      <c r="M35" s="77">
        <v>4.95</v>
      </c>
      <c r="N35" s="77">
        <v>0.06</v>
      </c>
      <c r="O35" s="77">
        <v>3450442.8</v>
      </c>
      <c r="P35" s="77">
        <v>130.1</v>
      </c>
      <c r="Q35" s="77">
        <v>0</v>
      </c>
      <c r="R35" s="77">
        <v>4489.0260828</v>
      </c>
      <c r="S35" s="77">
        <v>0.18</v>
      </c>
      <c r="T35" s="77">
        <v>2.2400000000000002</v>
      </c>
      <c r="U35" s="77">
        <v>0.27</v>
      </c>
    </row>
    <row r="36" spans="2:21">
      <c r="B36" t="s">
        <v>396</v>
      </c>
      <c r="C36" t="s">
        <v>397</v>
      </c>
      <c r="D36" t="s">
        <v>103</v>
      </c>
      <c r="E36" t="s">
        <v>126</v>
      </c>
      <c r="F36" t="s">
        <v>398</v>
      </c>
      <c r="G36" t="s">
        <v>336</v>
      </c>
      <c r="H36" t="s">
        <v>210</v>
      </c>
      <c r="I36" t="s">
        <v>211</v>
      </c>
      <c r="J36" t="s">
        <v>399</v>
      </c>
      <c r="K36" s="77">
        <v>4.1100000000000003</v>
      </c>
      <c r="L36" t="s">
        <v>105</v>
      </c>
      <c r="M36" s="77">
        <v>4.34</v>
      </c>
      <c r="N36" s="77">
        <v>2.41</v>
      </c>
      <c r="O36" s="77">
        <v>5240080.17</v>
      </c>
      <c r="P36" s="77">
        <v>108.3</v>
      </c>
      <c r="Q36" s="77">
        <v>113.92167000000001</v>
      </c>
      <c r="R36" s="77">
        <v>5788.9284941100004</v>
      </c>
      <c r="S36" s="77">
        <v>0.31</v>
      </c>
      <c r="T36" s="77">
        <v>2.88</v>
      </c>
      <c r="U36" s="77">
        <v>0.34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402</v>
      </c>
      <c r="G37" t="s">
        <v>336</v>
      </c>
      <c r="H37" t="s">
        <v>403</v>
      </c>
      <c r="I37" t="s">
        <v>153</v>
      </c>
      <c r="J37" t="s">
        <v>404</v>
      </c>
      <c r="K37" s="77">
        <v>6.04</v>
      </c>
      <c r="L37" t="s">
        <v>105</v>
      </c>
      <c r="M37" s="77">
        <v>2.57</v>
      </c>
      <c r="N37" s="77">
        <v>3.11</v>
      </c>
      <c r="O37" s="77">
        <v>4068977</v>
      </c>
      <c r="P37" s="77">
        <v>99.2</v>
      </c>
      <c r="Q37" s="77">
        <v>0</v>
      </c>
      <c r="R37" s="77">
        <v>4036.4251840000002</v>
      </c>
      <c r="S37" s="77">
        <v>0</v>
      </c>
      <c r="T37" s="77">
        <v>2.0099999999999998</v>
      </c>
      <c r="U37" s="77">
        <v>0.24</v>
      </c>
    </row>
    <row r="38" spans="2:21">
      <c r="B38" t="s">
        <v>405</v>
      </c>
      <c r="C38" t="s">
        <v>406</v>
      </c>
      <c r="D38" t="s">
        <v>103</v>
      </c>
      <c r="E38" t="s">
        <v>126</v>
      </c>
      <c r="F38" t="s">
        <v>407</v>
      </c>
      <c r="G38" t="s">
        <v>394</v>
      </c>
      <c r="H38" t="s">
        <v>408</v>
      </c>
      <c r="I38" t="s">
        <v>211</v>
      </c>
      <c r="J38" t="s">
        <v>409</v>
      </c>
      <c r="K38" s="77">
        <v>1.21</v>
      </c>
      <c r="L38" t="s">
        <v>105</v>
      </c>
      <c r="M38" s="77">
        <v>5.3</v>
      </c>
      <c r="N38" s="77">
        <v>1.54</v>
      </c>
      <c r="O38" s="77">
        <v>2720000.14</v>
      </c>
      <c r="P38" s="77">
        <v>108.08</v>
      </c>
      <c r="Q38" s="77">
        <v>0</v>
      </c>
      <c r="R38" s="77">
        <v>2939.7761513119999</v>
      </c>
      <c r="S38" s="77">
        <v>1.23</v>
      </c>
      <c r="T38" s="77">
        <v>1.46</v>
      </c>
      <c r="U38" s="77">
        <v>0.17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394</v>
      </c>
      <c r="H39" t="s">
        <v>413</v>
      </c>
      <c r="I39" t="s">
        <v>211</v>
      </c>
      <c r="J39" t="s">
        <v>414</v>
      </c>
      <c r="K39" s="77">
        <v>3.37</v>
      </c>
      <c r="L39" t="s">
        <v>105</v>
      </c>
      <c r="M39" s="77">
        <v>4.95</v>
      </c>
      <c r="N39" s="77">
        <v>3.29</v>
      </c>
      <c r="O39" s="77">
        <v>2804156</v>
      </c>
      <c r="P39" s="77">
        <v>132.32</v>
      </c>
      <c r="Q39" s="77">
        <v>0</v>
      </c>
      <c r="R39" s="77">
        <v>3710.4592192</v>
      </c>
      <c r="S39" s="77">
        <v>0.09</v>
      </c>
      <c r="T39" s="77">
        <v>1.85</v>
      </c>
      <c r="U39" s="77">
        <v>0.22</v>
      </c>
    </row>
    <row r="40" spans="2:21">
      <c r="B40" s="78" t="s">
        <v>278</v>
      </c>
      <c r="C40" s="16"/>
      <c r="D40" s="16"/>
      <c r="E40" s="16"/>
      <c r="F40" s="16"/>
      <c r="K40" s="79">
        <v>3.39</v>
      </c>
      <c r="N40" s="79">
        <v>2.84</v>
      </c>
      <c r="O40" s="79">
        <v>54721073.93</v>
      </c>
      <c r="Q40" s="79">
        <v>203.48939999999999</v>
      </c>
      <c r="R40" s="79">
        <v>56814.057941034996</v>
      </c>
      <c r="T40" s="79">
        <v>28.29</v>
      </c>
      <c r="U40" s="79">
        <v>3.36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325</v>
      </c>
      <c r="G41" t="s">
        <v>317</v>
      </c>
      <c r="H41" t="s">
        <v>219</v>
      </c>
      <c r="I41" t="s">
        <v>211</v>
      </c>
      <c r="J41" t="s">
        <v>417</v>
      </c>
      <c r="K41" s="77">
        <v>0.65</v>
      </c>
      <c r="L41" t="s">
        <v>105</v>
      </c>
      <c r="M41" s="77">
        <v>5.9</v>
      </c>
      <c r="N41" s="77">
        <v>0.26</v>
      </c>
      <c r="O41" s="77">
        <v>1481333.63</v>
      </c>
      <c r="P41" s="77">
        <v>105.72</v>
      </c>
      <c r="Q41" s="77">
        <v>0</v>
      </c>
      <c r="R41" s="77">
        <v>1566.065913636</v>
      </c>
      <c r="S41" s="77">
        <v>0.09</v>
      </c>
      <c r="T41" s="77">
        <v>0.78</v>
      </c>
      <c r="U41" s="77">
        <v>0.09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420</v>
      </c>
      <c r="G42" t="s">
        <v>421</v>
      </c>
      <c r="H42" t="s">
        <v>422</v>
      </c>
      <c r="I42" t="s">
        <v>153</v>
      </c>
      <c r="J42" t="s">
        <v>423</v>
      </c>
      <c r="K42" s="77">
        <v>3.48</v>
      </c>
      <c r="L42" t="s">
        <v>105</v>
      </c>
      <c r="M42" s="77">
        <v>4.8</v>
      </c>
      <c r="N42" s="77">
        <v>1.62</v>
      </c>
      <c r="O42" s="77">
        <v>6172530.5999999996</v>
      </c>
      <c r="P42" s="77">
        <v>113.88</v>
      </c>
      <c r="Q42" s="77">
        <v>203.48939999999999</v>
      </c>
      <c r="R42" s="77">
        <v>7232.7672472800004</v>
      </c>
      <c r="S42" s="77">
        <v>0.28000000000000003</v>
      </c>
      <c r="T42" s="77">
        <v>3.6</v>
      </c>
      <c r="U42" s="77">
        <v>0.43</v>
      </c>
    </row>
    <row r="43" spans="2:21">
      <c r="B43" t="s">
        <v>424</v>
      </c>
      <c r="C43" t="s">
        <v>425</v>
      </c>
      <c r="D43" t="s">
        <v>103</v>
      </c>
      <c r="E43" t="s">
        <v>126</v>
      </c>
      <c r="F43" t="s">
        <v>426</v>
      </c>
      <c r="G43" t="s">
        <v>358</v>
      </c>
      <c r="H43" t="s">
        <v>337</v>
      </c>
      <c r="I43" t="s">
        <v>211</v>
      </c>
      <c r="J43" t="s">
        <v>427</v>
      </c>
      <c r="K43" s="77">
        <v>3.83</v>
      </c>
      <c r="L43" t="s">
        <v>105</v>
      </c>
      <c r="M43" s="77">
        <v>2.4500000000000002</v>
      </c>
      <c r="N43" s="77">
        <v>1.94</v>
      </c>
      <c r="O43" s="77">
        <v>7350000</v>
      </c>
      <c r="P43" s="77">
        <v>101.96</v>
      </c>
      <c r="Q43" s="77">
        <v>0</v>
      </c>
      <c r="R43" s="77">
        <v>7494.06</v>
      </c>
      <c r="S43" s="77">
        <v>0.47</v>
      </c>
      <c r="T43" s="77">
        <v>3.73</v>
      </c>
      <c r="U43" s="77">
        <v>0.44</v>
      </c>
    </row>
    <row r="44" spans="2:21">
      <c r="B44" t="s">
        <v>428</v>
      </c>
      <c r="C44" t="s">
        <v>429</v>
      </c>
      <c r="D44" t="s">
        <v>103</v>
      </c>
      <c r="E44" t="s">
        <v>126</v>
      </c>
      <c r="F44" t="s">
        <v>430</v>
      </c>
      <c r="G44" t="s">
        <v>372</v>
      </c>
      <c r="H44" t="s">
        <v>422</v>
      </c>
      <c r="I44" t="s">
        <v>153</v>
      </c>
      <c r="J44" t="s">
        <v>431</v>
      </c>
      <c r="K44" s="77">
        <v>4.1900000000000004</v>
      </c>
      <c r="L44" t="s">
        <v>105</v>
      </c>
      <c r="M44" s="77">
        <v>3.39</v>
      </c>
      <c r="N44" s="77">
        <v>2.14</v>
      </c>
      <c r="O44" s="77">
        <v>5718182</v>
      </c>
      <c r="P44" s="77">
        <v>106.98</v>
      </c>
      <c r="Q44" s="77">
        <v>0</v>
      </c>
      <c r="R44" s="77">
        <v>6117.3111036</v>
      </c>
      <c r="S44" s="77">
        <v>0.8</v>
      </c>
      <c r="T44" s="77">
        <v>3.05</v>
      </c>
      <c r="U44" s="77">
        <v>0.36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434</v>
      </c>
      <c r="G45" t="s">
        <v>317</v>
      </c>
      <c r="H45" t="s">
        <v>435</v>
      </c>
      <c r="I45" t="s">
        <v>153</v>
      </c>
      <c r="J45" t="s">
        <v>436</v>
      </c>
      <c r="K45" s="77">
        <v>1.66</v>
      </c>
      <c r="L45" t="s">
        <v>105</v>
      </c>
      <c r="M45" s="77">
        <v>0.98</v>
      </c>
      <c r="N45" s="77">
        <v>0.35</v>
      </c>
      <c r="O45" s="77">
        <v>2900000</v>
      </c>
      <c r="P45" s="77">
        <v>101.12</v>
      </c>
      <c r="Q45" s="77">
        <v>0</v>
      </c>
      <c r="R45" s="77">
        <v>2932.48</v>
      </c>
      <c r="S45" s="77">
        <v>0.67</v>
      </c>
      <c r="T45" s="77">
        <v>1.46</v>
      </c>
      <c r="U45" s="77">
        <v>0.17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439</v>
      </c>
      <c r="G46" t="s">
        <v>336</v>
      </c>
      <c r="H46" t="s">
        <v>359</v>
      </c>
      <c r="I46" t="s">
        <v>211</v>
      </c>
      <c r="J46" t="s">
        <v>440</v>
      </c>
      <c r="K46" s="77">
        <v>4.28</v>
      </c>
      <c r="L46" t="s">
        <v>105</v>
      </c>
      <c r="M46" s="77">
        <v>4.3499999999999996</v>
      </c>
      <c r="N46" s="77">
        <v>3.99</v>
      </c>
      <c r="O46" s="77">
        <v>5084066</v>
      </c>
      <c r="P46" s="77">
        <v>103.32</v>
      </c>
      <c r="Q46" s="77">
        <v>0</v>
      </c>
      <c r="R46" s="77">
        <v>5252.8569912000003</v>
      </c>
      <c r="S46" s="77">
        <v>1.01</v>
      </c>
      <c r="T46" s="77">
        <v>2.62</v>
      </c>
      <c r="U46" s="77">
        <v>0.31</v>
      </c>
    </row>
    <row r="47" spans="2:21">
      <c r="B47" t="s">
        <v>441</v>
      </c>
      <c r="C47" t="s">
        <v>442</v>
      </c>
      <c r="D47" t="s">
        <v>103</v>
      </c>
      <c r="E47" t="s">
        <v>126</v>
      </c>
      <c r="F47" t="s">
        <v>443</v>
      </c>
      <c r="G47" t="s">
        <v>444</v>
      </c>
      <c r="H47" t="s">
        <v>435</v>
      </c>
      <c r="I47" t="s">
        <v>153</v>
      </c>
      <c r="J47" t="s">
        <v>445</v>
      </c>
      <c r="K47" s="77">
        <v>3.93</v>
      </c>
      <c r="L47" t="s">
        <v>105</v>
      </c>
      <c r="M47" s="77">
        <v>2.75</v>
      </c>
      <c r="N47" s="77">
        <v>2.21</v>
      </c>
      <c r="O47" s="77">
        <v>1314033.44</v>
      </c>
      <c r="P47" s="77">
        <v>102.38</v>
      </c>
      <c r="Q47" s="77">
        <v>0</v>
      </c>
      <c r="R47" s="77">
        <v>1345.307435872</v>
      </c>
      <c r="S47" s="77">
        <v>0.24</v>
      </c>
      <c r="T47" s="77">
        <v>0.67</v>
      </c>
      <c r="U47" s="77">
        <v>0.08</v>
      </c>
    </row>
    <row r="48" spans="2:21">
      <c r="B48" t="s">
        <v>446</v>
      </c>
      <c r="C48" t="s">
        <v>447</v>
      </c>
      <c r="D48" t="s">
        <v>103</v>
      </c>
      <c r="E48" t="s">
        <v>126</v>
      </c>
      <c r="F48" t="s">
        <v>448</v>
      </c>
      <c r="G48" t="s">
        <v>336</v>
      </c>
      <c r="H48" t="s">
        <v>381</v>
      </c>
      <c r="I48" t="s">
        <v>211</v>
      </c>
      <c r="J48" t="s">
        <v>449</v>
      </c>
      <c r="K48" s="77">
        <v>2.71</v>
      </c>
      <c r="L48" t="s">
        <v>105</v>
      </c>
      <c r="M48" s="77">
        <v>3.8</v>
      </c>
      <c r="N48" s="77">
        <v>-4.72</v>
      </c>
      <c r="O48" s="77">
        <v>2032799.1</v>
      </c>
      <c r="P48" s="77">
        <v>105.37</v>
      </c>
      <c r="Q48" s="77">
        <v>0</v>
      </c>
      <c r="R48" s="77">
        <v>2141.9604116700002</v>
      </c>
      <c r="S48" s="77">
        <v>0.74</v>
      </c>
      <c r="T48" s="77">
        <v>1.07</v>
      </c>
      <c r="U48" s="77">
        <v>0.13</v>
      </c>
    </row>
    <row r="49" spans="2:21">
      <c r="B49" t="s">
        <v>450</v>
      </c>
      <c r="C49" t="s">
        <v>451</v>
      </c>
      <c r="D49" t="s">
        <v>103</v>
      </c>
      <c r="E49" t="s">
        <v>126</v>
      </c>
      <c r="F49" t="s">
        <v>452</v>
      </c>
      <c r="G49" t="s">
        <v>336</v>
      </c>
      <c r="H49" t="s">
        <v>381</v>
      </c>
      <c r="I49" t="s">
        <v>211</v>
      </c>
      <c r="J49" t="s">
        <v>453</v>
      </c>
      <c r="K49" s="77">
        <v>2.87</v>
      </c>
      <c r="L49" t="s">
        <v>105</v>
      </c>
      <c r="M49" s="77">
        <v>6.05</v>
      </c>
      <c r="N49" s="77">
        <v>3.57</v>
      </c>
      <c r="O49" s="77">
        <v>3200883.02</v>
      </c>
      <c r="P49" s="77">
        <v>109.36</v>
      </c>
      <c r="Q49" s="77">
        <v>0</v>
      </c>
      <c r="R49" s="77">
        <v>3500.4856706720002</v>
      </c>
      <c r="S49" s="77">
        <v>0.34</v>
      </c>
      <c r="T49" s="77">
        <v>1.74</v>
      </c>
      <c r="U49" s="77">
        <v>0.21</v>
      </c>
    </row>
    <row r="50" spans="2:21">
      <c r="B50" t="s">
        <v>454</v>
      </c>
      <c r="C50" t="s">
        <v>455</v>
      </c>
      <c r="D50" t="s">
        <v>103</v>
      </c>
      <c r="E50" t="s">
        <v>126</v>
      </c>
      <c r="F50" t="s">
        <v>456</v>
      </c>
      <c r="G50" t="s">
        <v>336</v>
      </c>
      <c r="H50" t="s">
        <v>377</v>
      </c>
      <c r="I50" t="s">
        <v>153</v>
      </c>
      <c r="J50" t="s">
        <v>457</v>
      </c>
      <c r="K50" s="77">
        <v>2.2799999999999998</v>
      </c>
      <c r="L50" t="s">
        <v>105</v>
      </c>
      <c r="M50" s="77">
        <v>4.45</v>
      </c>
      <c r="N50" s="77">
        <v>3.62</v>
      </c>
      <c r="O50" s="77">
        <v>1802225.7</v>
      </c>
      <c r="P50" s="77">
        <v>103.07</v>
      </c>
      <c r="Q50" s="77">
        <v>0</v>
      </c>
      <c r="R50" s="77">
        <v>1857.55402899</v>
      </c>
      <c r="S50" s="77">
        <v>0.13</v>
      </c>
      <c r="T50" s="77">
        <v>0.93</v>
      </c>
      <c r="U50" s="77">
        <v>0.11</v>
      </c>
    </row>
    <row r="51" spans="2:21">
      <c r="B51" t="s">
        <v>458</v>
      </c>
      <c r="C51" t="s">
        <v>459</v>
      </c>
      <c r="D51" t="s">
        <v>103</v>
      </c>
      <c r="E51" t="s">
        <v>126</v>
      </c>
      <c r="F51" t="s">
        <v>460</v>
      </c>
      <c r="G51" t="s">
        <v>336</v>
      </c>
      <c r="H51" t="s">
        <v>381</v>
      </c>
      <c r="I51" t="s">
        <v>211</v>
      </c>
      <c r="J51" t="s">
        <v>461</v>
      </c>
      <c r="K51" s="77">
        <v>0.75</v>
      </c>
      <c r="L51" t="s">
        <v>105</v>
      </c>
      <c r="M51" s="77">
        <v>0.84</v>
      </c>
      <c r="N51" s="77">
        <v>1</v>
      </c>
      <c r="O51" s="77">
        <v>773975.2</v>
      </c>
      <c r="P51" s="77">
        <v>100.09</v>
      </c>
      <c r="Q51" s="77">
        <v>0</v>
      </c>
      <c r="R51" s="77">
        <v>774.67177767999999</v>
      </c>
      <c r="S51" s="77">
        <v>0.2</v>
      </c>
      <c r="T51" s="77">
        <v>0.39</v>
      </c>
      <c r="U51" s="77">
        <v>0.05</v>
      </c>
    </row>
    <row r="52" spans="2:21">
      <c r="B52" t="s">
        <v>462</v>
      </c>
      <c r="C52" t="s">
        <v>463</v>
      </c>
      <c r="D52" t="s">
        <v>103</v>
      </c>
      <c r="E52" t="s">
        <v>126</v>
      </c>
      <c r="F52" t="s">
        <v>464</v>
      </c>
      <c r="G52" t="s">
        <v>135</v>
      </c>
      <c r="H52" t="s">
        <v>381</v>
      </c>
      <c r="I52" t="s">
        <v>211</v>
      </c>
      <c r="J52" t="s">
        <v>465</v>
      </c>
      <c r="K52" s="77">
        <v>0.27</v>
      </c>
      <c r="L52" t="s">
        <v>105</v>
      </c>
      <c r="M52" s="77">
        <v>6.99</v>
      </c>
      <c r="N52" s="77">
        <v>1.1200000000000001</v>
      </c>
      <c r="O52" s="77">
        <v>2791463.7</v>
      </c>
      <c r="P52" s="77">
        <v>103.19</v>
      </c>
      <c r="Q52" s="77">
        <v>0</v>
      </c>
      <c r="R52" s="77">
        <v>2880.51139203</v>
      </c>
      <c r="S52" s="77">
        <v>1.22</v>
      </c>
      <c r="T52" s="77">
        <v>1.43</v>
      </c>
      <c r="U52" s="77">
        <v>0.17</v>
      </c>
    </row>
    <row r="53" spans="2:21">
      <c r="B53" t="s">
        <v>466</v>
      </c>
      <c r="C53" t="s">
        <v>467</v>
      </c>
      <c r="D53" t="s">
        <v>103</v>
      </c>
      <c r="E53" t="s">
        <v>126</v>
      </c>
      <c r="F53" t="s">
        <v>468</v>
      </c>
      <c r="G53" t="s">
        <v>135</v>
      </c>
      <c r="H53" t="s">
        <v>469</v>
      </c>
      <c r="I53" t="s">
        <v>153</v>
      </c>
      <c r="J53" t="s">
        <v>470</v>
      </c>
      <c r="K53" s="77">
        <v>0.48</v>
      </c>
      <c r="L53" t="s">
        <v>105</v>
      </c>
      <c r="M53" s="77">
        <v>6.5</v>
      </c>
      <c r="N53" s="77">
        <v>7.7</v>
      </c>
      <c r="O53" s="77">
        <v>2019225.75</v>
      </c>
      <c r="P53" s="77">
        <v>102.75</v>
      </c>
      <c r="Q53" s="77">
        <v>0</v>
      </c>
      <c r="R53" s="77">
        <v>2074.7544581249999</v>
      </c>
      <c r="S53" s="77">
        <v>0.45</v>
      </c>
      <c r="T53" s="77">
        <v>1.03</v>
      </c>
      <c r="U53" s="77">
        <v>0.12</v>
      </c>
    </row>
    <row r="54" spans="2:21">
      <c r="B54" t="s">
        <v>471</v>
      </c>
      <c r="C54" t="s">
        <v>472</v>
      </c>
      <c r="D54" t="s">
        <v>103</v>
      </c>
      <c r="E54" t="s">
        <v>126</v>
      </c>
      <c r="F54" t="s">
        <v>473</v>
      </c>
      <c r="G54" t="s">
        <v>394</v>
      </c>
      <c r="H54" t="s">
        <v>474</v>
      </c>
      <c r="I54" t="s">
        <v>475</v>
      </c>
      <c r="J54" t="s">
        <v>476</v>
      </c>
      <c r="K54" s="77">
        <v>6.02</v>
      </c>
      <c r="L54" t="s">
        <v>105</v>
      </c>
      <c r="M54" s="77">
        <v>4.4800000000000004</v>
      </c>
      <c r="N54" s="77">
        <v>5.26</v>
      </c>
      <c r="O54" s="77">
        <v>3671468</v>
      </c>
      <c r="P54" s="77">
        <v>96.74</v>
      </c>
      <c r="Q54" s="77">
        <v>0</v>
      </c>
      <c r="R54" s="77">
        <v>3551.7781432000002</v>
      </c>
      <c r="S54" s="77">
        <v>0</v>
      </c>
      <c r="T54" s="77">
        <v>1.77</v>
      </c>
      <c r="U54" s="77">
        <v>0.21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479</v>
      </c>
      <c r="G55" t="s">
        <v>336</v>
      </c>
      <c r="H55" t="s">
        <v>210</v>
      </c>
      <c r="I55" t="s">
        <v>211</v>
      </c>
      <c r="J55" t="s">
        <v>283</v>
      </c>
      <c r="K55" s="77">
        <v>4.04</v>
      </c>
      <c r="L55" t="s">
        <v>105</v>
      </c>
      <c r="M55" s="77">
        <v>5.7</v>
      </c>
      <c r="N55" s="77">
        <v>9.1199999999999992</v>
      </c>
      <c r="O55" s="77">
        <v>1565281</v>
      </c>
      <c r="P55" s="77">
        <v>90.66</v>
      </c>
      <c r="Q55" s="77">
        <v>0</v>
      </c>
      <c r="R55" s="77">
        <v>1419.0837546</v>
      </c>
      <c r="S55" s="77">
        <v>0</v>
      </c>
      <c r="T55" s="77">
        <v>0.71</v>
      </c>
      <c r="U55" s="77">
        <v>0.08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482</v>
      </c>
      <c r="G56" t="s">
        <v>130</v>
      </c>
      <c r="H56" t="s">
        <v>403</v>
      </c>
      <c r="I56" t="s">
        <v>153</v>
      </c>
      <c r="J56" t="s">
        <v>483</v>
      </c>
      <c r="K56" s="77">
        <v>2.6</v>
      </c>
      <c r="L56" t="s">
        <v>105</v>
      </c>
      <c r="M56" s="77">
        <v>4.55</v>
      </c>
      <c r="N56" s="77">
        <v>2.06</v>
      </c>
      <c r="O56" s="77">
        <v>1024935.12</v>
      </c>
      <c r="P56" s="77">
        <v>107.74</v>
      </c>
      <c r="Q56" s="77">
        <v>0</v>
      </c>
      <c r="R56" s="77">
        <v>1104.265098288</v>
      </c>
      <c r="S56" s="77">
        <v>0.25</v>
      </c>
      <c r="T56" s="77">
        <v>0.55000000000000004</v>
      </c>
      <c r="U56" s="77">
        <v>7.0000000000000007E-2</v>
      </c>
    </row>
    <row r="57" spans="2:21">
      <c r="B57" t="s">
        <v>484</v>
      </c>
      <c r="C57" t="s">
        <v>485</v>
      </c>
      <c r="D57" t="s">
        <v>103</v>
      </c>
      <c r="E57" t="s">
        <v>126</v>
      </c>
      <c r="F57" t="s">
        <v>486</v>
      </c>
      <c r="G57" t="s">
        <v>130</v>
      </c>
      <c r="H57" t="s">
        <v>487</v>
      </c>
      <c r="I57" t="s">
        <v>153</v>
      </c>
      <c r="J57" t="s">
        <v>488</v>
      </c>
      <c r="K57" s="77">
        <v>1.38</v>
      </c>
      <c r="L57" t="s">
        <v>105</v>
      </c>
      <c r="M57" s="77">
        <v>4.3</v>
      </c>
      <c r="N57" s="77">
        <v>3.13</v>
      </c>
      <c r="O57" s="77">
        <v>1.21</v>
      </c>
      <c r="P57" s="77">
        <v>101.96</v>
      </c>
      <c r="Q57" s="77">
        <v>0</v>
      </c>
      <c r="R57" s="77">
        <v>1.2337159999999999E-3</v>
      </c>
      <c r="S57" s="77">
        <v>0</v>
      </c>
      <c r="T57" s="77">
        <v>0</v>
      </c>
      <c r="U57" s="77">
        <v>0</v>
      </c>
    </row>
    <row r="58" spans="2:21">
      <c r="B58" t="s">
        <v>489</v>
      </c>
      <c r="C58" t="s">
        <v>490</v>
      </c>
      <c r="D58" t="s">
        <v>103</v>
      </c>
      <c r="E58" t="s">
        <v>126</v>
      </c>
      <c r="F58" t="s">
        <v>412</v>
      </c>
      <c r="G58" t="s">
        <v>394</v>
      </c>
      <c r="H58" t="s">
        <v>413</v>
      </c>
      <c r="I58" t="s">
        <v>211</v>
      </c>
      <c r="J58" t="s">
        <v>399</v>
      </c>
      <c r="K58" s="77">
        <v>4.93</v>
      </c>
      <c r="L58" t="s">
        <v>105</v>
      </c>
      <c r="M58" s="77">
        <v>4.8</v>
      </c>
      <c r="N58" s="77">
        <v>6.09</v>
      </c>
      <c r="O58" s="77">
        <v>5700743</v>
      </c>
      <c r="P58" s="77">
        <v>95.48</v>
      </c>
      <c r="Q58" s="77">
        <v>0</v>
      </c>
      <c r="R58" s="77">
        <v>5443.0694163999997</v>
      </c>
      <c r="S58" s="77">
        <v>0</v>
      </c>
      <c r="T58" s="77">
        <v>2.71</v>
      </c>
      <c r="U58" s="77">
        <v>0.32</v>
      </c>
    </row>
    <row r="59" spans="2:21">
      <c r="B59" t="s">
        <v>491</v>
      </c>
      <c r="C59" t="s">
        <v>492</v>
      </c>
      <c r="D59" t="s">
        <v>103</v>
      </c>
      <c r="E59" t="s">
        <v>126</v>
      </c>
      <c r="F59" t="s">
        <v>493</v>
      </c>
      <c r="G59" t="s">
        <v>394</v>
      </c>
      <c r="H59" t="s">
        <v>494</v>
      </c>
      <c r="I59" t="s">
        <v>211</v>
      </c>
      <c r="J59" t="s">
        <v>495</v>
      </c>
      <c r="K59" s="77">
        <v>0.19</v>
      </c>
      <c r="L59" t="s">
        <v>105</v>
      </c>
      <c r="M59" s="77">
        <v>6.6</v>
      </c>
      <c r="N59" s="77">
        <v>2.65</v>
      </c>
      <c r="O59" s="77">
        <v>117927.46</v>
      </c>
      <c r="P59" s="77">
        <v>106.06</v>
      </c>
      <c r="Q59" s="77">
        <v>0</v>
      </c>
      <c r="R59" s="77">
        <v>125.07386407600001</v>
      </c>
      <c r="S59" s="77">
        <v>0.06</v>
      </c>
      <c r="T59" s="77">
        <v>0.06</v>
      </c>
      <c r="U59" s="77">
        <v>0.01</v>
      </c>
    </row>
    <row r="60" spans="2:21">
      <c r="B60" s="78" t="s">
        <v>311</v>
      </c>
      <c r="C60" s="16"/>
      <c r="D60" s="16"/>
      <c r="E60" s="16"/>
      <c r="F60" s="16"/>
      <c r="K60" s="79">
        <v>3.59</v>
      </c>
      <c r="N60" s="79">
        <v>3.2</v>
      </c>
      <c r="O60" s="79">
        <v>9661459.1300000008</v>
      </c>
      <c r="Q60" s="79">
        <v>0</v>
      </c>
      <c r="R60" s="79">
        <v>9647.9318113099998</v>
      </c>
      <c r="T60" s="79">
        <v>4.8</v>
      </c>
      <c r="U60" s="79">
        <v>0.56999999999999995</v>
      </c>
    </row>
    <row r="61" spans="2:21">
      <c r="B61" t="s">
        <v>496</v>
      </c>
      <c r="C61" t="s">
        <v>497</v>
      </c>
      <c r="D61" t="s">
        <v>103</v>
      </c>
      <c r="E61" t="s">
        <v>126</v>
      </c>
      <c r="F61" t="s">
        <v>498</v>
      </c>
      <c r="G61" t="s">
        <v>499</v>
      </c>
      <c r="H61" t="s">
        <v>381</v>
      </c>
      <c r="I61" t="s">
        <v>211</v>
      </c>
      <c r="J61" t="s">
        <v>500</v>
      </c>
      <c r="K61" s="77">
        <v>0.48</v>
      </c>
      <c r="L61" t="s">
        <v>105</v>
      </c>
      <c r="M61" s="77">
        <v>2.74</v>
      </c>
      <c r="N61" s="77">
        <v>-2.54</v>
      </c>
      <c r="O61" s="77">
        <v>2900000</v>
      </c>
      <c r="P61" s="77">
        <v>103</v>
      </c>
      <c r="Q61" s="77">
        <v>0</v>
      </c>
      <c r="R61" s="77">
        <v>2987</v>
      </c>
      <c r="S61" s="77">
        <v>2.3199999999999998</v>
      </c>
      <c r="T61" s="77">
        <v>1.49</v>
      </c>
      <c r="U61" s="77">
        <v>0.18</v>
      </c>
    </row>
    <row r="62" spans="2:21">
      <c r="B62" t="s">
        <v>501</v>
      </c>
      <c r="C62" t="s">
        <v>502</v>
      </c>
      <c r="D62" t="s">
        <v>103</v>
      </c>
      <c r="E62" t="s">
        <v>126</v>
      </c>
      <c r="F62" t="s">
        <v>503</v>
      </c>
      <c r="G62" t="s">
        <v>421</v>
      </c>
      <c r="H62" t="s">
        <v>377</v>
      </c>
      <c r="I62" t="s">
        <v>153</v>
      </c>
      <c r="J62" t="s">
        <v>504</v>
      </c>
      <c r="K62" s="77">
        <v>5.62</v>
      </c>
      <c r="L62" t="s">
        <v>105</v>
      </c>
      <c r="M62" s="77">
        <v>4.6900000000000004</v>
      </c>
      <c r="N62" s="77">
        <v>5.89</v>
      </c>
      <c r="O62" s="77">
        <v>3754709.13</v>
      </c>
      <c r="P62" s="77">
        <v>98.7</v>
      </c>
      <c r="Q62" s="77">
        <v>0</v>
      </c>
      <c r="R62" s="77">
        <v>3705.8979113099999</v>
      </c>
      <c r="S62" s="77">
        <v>0</v>
      </c>
      <c r="T62" s="77">
        <v>1.85</v>
      </c>
      <c r="U62" s="77">
        <v>0.22</v>
      </c>
    </row>
    <row r="63" spans="2:21">
      <c r="B63" t="s">
        <v>505</v>
      </c>
      <c r="C63" t="s">
        <v>506</v>
      </c>
      <c r="D63" t="s">
        <v>103</v>
      </c>
      <c r="E63" t="s">
        <v>126</v>
      </c>
      <c r="F63" t="s">
        <v>507</v>
      </c>
      <c r="G63" t="s">
        <v>358</v>
      </c>
      <c r="H63" t="s">
        <v>408</v>
      </c>
      <c r="I63" t="s">
        <v>211</v>
      </c>
      <c r="J63" t="s">
        <v>508</v>
      </c>
      <c r="K63" s="77">
        <v>4.17</v>
      </c>
      <c r="L63" t="s">
        <v>105</v>
      </c>
      <c r="M63" s="77">
        <v>4.7</v>
      </c>
      <c r="N63" s="77">
        <v>5.62</v>
      </c>
      <c r="O63" s="77">
        <v>3006750</v>
      </c>
      <c r="P63" s="77">
        <v>98.28</v>
      </c>
      <c r="Q63" s="77">
        <v>0</v>
      </c>
      <c r="R63" s="77">
        <v>2955.0338999999999</v>
      </c>
      <c r="S63" s="77">
        <v>0</v>
      </c>
      <c r="T63" s="77">
        <v>1.47</v>
      </c>
      <c r="U63" s="77">
        <v>0.17</v>
      </c>
    </row>
    <row r="64" spans="2:21">
      <c r="B64" s="78" t="s">
        <v>509</v>
      </c>
      <c r="C64" s="16"/>
      <c r="D64" s="16"/>
      <c r="E64" s="16"/>
      <c r="F64" s="16"/>
      <c r="K64" s="79">
        <v>0</v>
      </c>
      <c r="N64" s="79">
        <v>0</v>
      </c>
      <c r="O64" s="79">
        <v>0</v>
      </c>
      <c r="Q64" s="79">
        <v>0</v>
      </c>
      <c r="R64" s="79">
        <v>0</v>
      </c>
      <c r="T64" s="79">
        <v>0</v>
      </c>
      <c r="U64" s="79">
        <v>0</v>
      </c>
    </row>
    <row r="65" spans="2:21">
      <c r="B65" t="s">
        <v>226</v>
      </c>
      <c r="C65" t="s">
        <v>226</v>
      </c>
      <c r="D65" s="16"/>
      <c r="E65" s="16"/>
      <c r="F65" s="16"/>
      <c r="G65" t="s">
        <v>226</v>
      </c>
      <c r="H65" t="s">
        <v>226</v>
      </c>
      <c r="K65" s="77">
        <v>0</v>
      </c>
      <c r="L65" t="s">
        <v>226</v>
      </c>
      <c r="M65" s="77">
        <v>0</v>
      </c>
      <c r="N65" s="77">
        <v>0</v>
      </c>
      <c r="O65" s="77">
        <v>0</v>
      </c>
      <c r="P65" s="77">
        <v>0</v>
      </c>
      <c r="R65" s="77">
        <v>0</v>
      </c>
      <c r="S65" s="77">
        <v>0</v>
      </c>
      <c r="T65" s="77">
        <v>0</v>
      </c>
      <c r="U65" s="77">
        <v>0</v>
      </c>
    </row>
    <row r="66" spans="2:21">
      <c r="B66" s="78" t="s">
        <v>254</v>
      </c>
      <c r="C66" s="16"/>
      <c r="D66" s="16"/>
      <c r="E66" s="16"/>
      <c r="F66" s="16"/>
      <c r="K66" s="79">
        <v>4.6500000000000004</v>
      </c>
      <c r="N66" s="79">
        <v>5.59</v>
      </c>
      <c r="O66" s="79">
        <v>11101000</v>
      </c>
      <c r="Q66" s="79">
        <v>109.51726499999999</v>
      </c>
      <c r="R66" s="79">
        <v>42055.264392148798</v>
      </c>
      <c r="T66" s="79">
        <v>20.94</v>
      </c>
      <c r="U66" s="79">
        <v>2.4900000000000002</v>
      </c>
    </row>
    <row r="67" spans="2:21">
      <c r="B67" s="78" t="s">
        <v>312</v>
      </c>
      <c r="C67" s="16"/>
      <c r="D67" s="16"/>
      <c r="E67" s="16"/>
      <c r="F67" s="16"/>
      <c r="K67" s="79">
        <v>0</v>
      </c>
      <c r="N67" s="79">
        <v>0</v>
      </c>
      <c r="O67" s="79">
        <v>0</v>
      </c>
      <c r="Q67" s="79">
        <v>0</v>
      </c>
      <c r="R67" s="79">
        <v>0</v>
      </c>
      <c r="T67" s="79">
        <v>0</v>
      </c>
      <c r="U67" s="79">
        <v>0</v>
      </c>
    </row>
    <row r="68" spans="2:21">
      <c r="B68" t="s">
        <v>226</v>
      </c>
      <c r="C68" t="s">
        <v>226</v>
      </c>
      <c r="D68" s="16"/>
      <c r="E68" s="16"/>
      <c r="F68" s="16"/>
      <c r="G68" t="s">
        <v>226</v>
      </c>
      <c r="H68" t="s">
        <v>226</v>
      </c>
      <c r="K68" s="77">
        <v>0</v>
      </c>
      <c r="L68" t="s">
        <v>226</v>
      </c>
      <c r="M68" s="77">
        <v>0</v>
      </c>
      <c r="N68" s="77">
        <v>0</v>
      </c>
      <c r="O68" s="77">
        <v>0</v>
      </c>
      <c r="P68" s="77">
        <v>0</v>
      </c>
      <c r="R68" s="77">
        <v>0</v>
      </c>
      <c r="S68" s="77">
        <v>0</v>
      </c>
      <c r="T68" s="77">
        <v>0</v>
      </c>
      <c r="U68" s="77">
        <v>0</v>
      </c>
    </row>
    <row r="69" spans="2:21">
      <c r="B69" s="78" t="s">
        <v>313</v>
      </c>
      <c r="C69" s="16"/>
      <c r="D69" s="16"/>
      <c r="E69" s="16"/>
      <c r="F69" s="16"/>
      <c r="K69" s="79">
        <v>4.6500000000000004</v>
      </c>
      <c r="N69" s="79">
        <v>5.59</v>
      </c>
      <c r="O69" s="79">
        <v>11101000</v>
      </c>
      <c r="Q69" s="79">
        <v>109.51726499999999</v>
      </c>
      <c r="R69" s="79">
        <v>42055.264392148798</v>
      </c>
      <c r="T69" s="79">
        <v>20.94</v>
      </c>
      <c r="U69" s="79">
        <v>2.4900000000000002</v>
      </c>
    </row>
    <row r="70" spans="2:21">
      <c r="B70" t="s">
        <v>510</v>
      </c>
      <c r="C70" t="s">
        <v>511</v>
      </c>
      <c r="D70" t="s">
        <v>512</v>
      </c>
      <c r="E70" t="s">
        <v>513</v>
      </c>
      <c r="F70" t="s">
        <v>514</v>
      </c>
      <c r="G70" t="s">
        <v>515</v>
      </c>
      <c r="H70" t="s">
        <v>516</v>
      </c>
      <c r="I70" t="s">
        <v>475</v>
      </c>
      <c r="J70" t="s">
        <v>504</v>
      </c>
      <c r="K70" s="77">
        <v>5.64</v>
      </c>
      <c r="L70" t="s">
        <v>109</v>
      </c>
      <c r="M70" s="77">
        <v>6.75</v>
      </c>
      <c r="N70" s="77">
        <v>5.2</v>
      </c>
      <c r="O70" s="77">
        <v>807000</v>
      </c>
      <c r="P70" s="77">
        <v>112.43375</v>
      </c>
      <c r="Q70" s="77">
        <v>0</v>
      </c>
      <c r="R70" s="77">
        <v>3290.9234947875002</v>
      </c>
      <c r="S70" s="77">
        <v>0</v>
      </c>
      <c r="T70" s="77">
        <v>1.64</v>
      </c>
      <c r="U70" s="77">
        <v>0.19</v>
      </c>
    </row>
    <row r="71" spans="2:21">
      <c r="B71" t="s">
        <v>517</v>
      </c>
      <c r="C71" t="s">
        <v>518</v>
      </c>
      <c r="D71" t="s">
        <v>126</v>
      </c>
      <c r="E71" t="s">
        <v>513</v>
      </c>
      <c r="F71" t="s">
        <v>519</v>
      </c>
      <c r="G71" t="s">
        <v>520</v>
      </c>
      <c r="H71" t="s">
        <v>521</v>
      </c>
      <c r="I71" t="s">
        <v>211</v>
      </c>
      <c r="J71" t="s">
        <v>522</v>
      </c>
      <c r="K71" s="77">
        <v>6.39</v>
      </c>
      <c r="L71" t="s">
        <v>109</v>
      </c>
      <c r="M71" s="77">
        <v>6.88</v>
      </c>
      <c r="N71" s="77">
        <v>6.75</v>
      </c>
      <c r="O71" s="77">
        <v>1077000</v>
      </c>
      <c r="P71" s="77">
        <v>103.7769164345404</v>
      </c>
      <c r="Q71" s="77">
        <v>0</v>
      </c>
      <c r="R71" s="77">
        <v>4053.8158935299998</v>
      </c>
      <c r="S71" s="77">
        <v>0</v>
      </c>
      <c r="T71" s="77">
        <v>2.02</v>
      </c>
      <c r="U71" s="77">
        <v>0.24</v>
      </c>
    </row>
    <row r="72" spans="2:21">
      <c r="B72" t="s">
        <v>523</v>
      </c>
      <c r="C72" t="s">
        <v>524</v>
      </c>
      <c r="D72" t="s">
        <v>512</v>
      </c>
      <c r="E72" t="s">
        <v>513</v>
      </c>
      <c r="F72" t="s">
        <v>525</v>
      </c>
      <c r="G72" t="s">
        <v>526</v>
      </c>
      <c r="H72" t="s">
        <v>527</v>
      </c>
      <c r="I72" t="s">
        <v>475</v>
      </c>
      <c r="J72" t="s">
        <v>528</v>
      </c>
      <c r="K72" s="77">
        <v>6.06</v>
      </c>
      <c r="L72" t="s">
        <v>109</v>
      </c>
      <c r="M72" s="77">
        <v>6.75</v>
      </c>
      <c r="N72" s="77">
        <v>6.2</v>
      </c>
      <c r="O72" s="77">
        <v>797000</v>
      </c>
      <c r="P72" s="77">
        <v>105.81975</v>
      </c>
      <c r="Q72" s="77">
        <v>0</v>
      </c>
      <c r="R72" s="77">
        <v>3058.9516190025001</v>
      </c>
      <c r="S72" s="77">
        <v>0</v>
      </c>
      <c r="T72" s="77">
        <v>1.52</v>
      </c>
      <c r="U72" s="77">
        <v>0.18</v>
      </c>
    </row>
    <row r="73" spans="2:21">
      <c r="B73" t="s">
        <v>529</v>
      </c>
      <c r="C73" t="s">
        <v>530</v>
      </c>
      <c r="D73" t="s">
        <v>512</v>
      </c>
      <c r="E73" t="s">
        <v>513</v>
      </c>
      <c r="F73" t="s">
        <v>531</v>
      </c>
      <c r="G73" t="s">
        <v>520</v>
      </c>
      <c r="H73" t="s">
        <v>527</v>
      </c>
      <c r="I73" t="s">
        <v>475</v>
      </c>
      <c r="J73" t="s">
        <v>532</v>
      </c>
      <c r="K73" s="77">
        <v>7.21</v>
      </c>
      <c r="L73" t="s">
        <v>109</v>
      </c>
      <c r="M73" s="77">
        <v>8.25</v>
      </c>
      <c r="N73" s="77">
        <v>6.91</v>
      </c>
      <c r="O73" s="77">
        <v>1062000</v>
      </c>
      <c r="P73" s="77">
        <v>112.24941096045198</v>
      </c>
      <c r="Q73" s="77">
        <v>0</v>
      </c>
      <c r="R73" s="77">
        <v>4323.7058759388001</v>
      </c>
      <c r="S73" s="77">
        <v>0</v>
      </c>
      <c r="T73" s="77">
        <v>2.15</v>
      </c>
      <c r="U73" s="77">
        <v>0.26</v>
      </c>
    </row>
    <row r="74" spans="2:21">
      <c r="B74" t="s">
        <v>533</v>
      </c>
      <c r="C74" t="s">
        <v>534</v>
      </c>
      <c r="D74" t="s">
        <v>110</v>
      </c>
      <c r="E74" t="s">
        <v>513</v>
      </c>
      <c r="F74" t="s">
        <v>535</v>
      </c>
      <c r="G74" t="s">
        <v>536</v>
      </c>
      <c r="H74" t="s">
        <v>527</v>
      </c>
      <c r="I74" t="s">
        <v>475</v>
      </c>
      <c r="J74" t="s">
        <v>537</v>
      </c>
      <c r="K74" s="77">
        <v>5.08</v>
      </c>
      <c r="L74" t="s">
        <v>109</v>
      </c>
      <c r="M74" s="77">
        <v>6.75</v>
      </c>
      <c r="N74" s="77">
        <v>5.91</v>
      </c>
      <c r="O74" s="77">
        <v>395000</v>
      </c>
      <c r="P74" s="77">
        <v>106.8935</v>
      </c>
      <c r="Q74" s="77">
        <v>0</v>
      </c>
      <c r="R74" s="77">
        <v>1531.425761775</v>
      </c>
      <c r="S74" s="77">
        <v>0</v>
      </c>
      <c r="T74" s="77">
        <v>0.76</v>
      </c>
      <c r="U74" s="77">
        <v>0.09</v>
      </c>
    </row>
    <row r="75" spans="2:21">
      <c r="B75" t="s">
        <v>538</v>
      </c>
      <c r="C75" t="s">
        <v>539</v>
      </c>
      <c r="D75" t="s">
        <v>512</v>
      </c>
      <c r="E75" t="s">
        <v>513</v>
      </c>
      <c r="F75" t="s">
        <v>540</v>
      </c>
      <c r="G75" t="s">
        <v>541</v>
      </c>
      <c r="H75" t="s">
        <v>542</v>
      </c>
      <c r="I75" t="s">
        <v>543</v>
      </c>
      <c r="J75" t="s">
        <v>544</v>
      </c>
      <c r="K75" s="77">
        <v>2.36</v>
      </c>
      <c r="L75" t="s">
        <v>109</v>
      </c>
      <c r="M75" s="77">
        <v>5.4</v>
      </c>
      <c r="N75" s="77">
        <v>4.4000000000000004</v>
      </c>
      <c r="O75" s="77">
        <v>1424000</v>
      </c>
      <c r="P75" s="77">
        <v>104.971</v>
      </c>
      <c r="Q75" s="77">
        <v>0</v>
      </c>
      <c r="R75" s="77">
        <v>5421.5925940799998</v>
      </c>
      <c r="S75" s="77">
        <v>0</v>
      </c>
      <c r="T75" s="77">
        <v>2.7</v>
      </c>
      <c r="U75" s="77">
        <v>0.32</v>
      </c>
    </row>
    <row r="76" spans="2:21">
      <c r="B76" t="s">
        <v>545</v>
      </c>
      <c r="C76" t="s">
        <v>546</v>
      </c>
      <c r="D76" t="s">
        <v>512</v>
      </c>
      <c r="E76" t="s">
        <v>126</v>
      </c>
      <c r="F76" t="s">
        <v>547</v>
      </c>
      <c r="G76" t="s">
        <v>548</v>
      </c>
      <c r="H76" t="s">
        <v>549</v>
      </c>
      <c r="I76" t="s">
        <v>475</v>
      </c>
      <c r="J76" t="s">
        <v>386</v>
      </c>
      <c r="K76" s="77">
        <v>4.88</v>
      </c>
      <c r="L76" t="s">
        <v>109</v>
      </c>
      <c r="M76" s="77">
        <v>5.38</v>
      </c>
      <c r="N76" s="77">
        <v>5</v>
      </c>
      <c r="O76" s="77">
        <v>1110000</v>
      </c>
      <c r="P76" s="77">
        <v>104.0241111081081</v>
      </c>
      <c r="Q76" s="77">
        <v>0</v>
      </c>
      <c r="R76" s="77">
        <v>4187.9795059791004</v>
      </c>
      <c r="S76" s="77">
        <v>0</v>
      </c>
      <c r="T76" s="77">
        <v>2.09</v>
      </c>
      <c r="U76" s="77">
        <v>0.25</v>
      </c>
    </row>
    <row r="77" spans="2:21">
      <c r="B77" t="s">
        <v>550</v>
      </c>
      <c r="C77" t="s">
        <v>551</v>
      </c>
      <c r="D77" t="s">
        <v>512</v>
      </c>
      <c r="E77" t="s">
        <v>513</v>
      </c>
      <c r="F77" t="s">
        <v>552</v>
      </c>
      <c r="G77" t="s">
        <v>553</v>
      </c>
      <c r="H77" t="s">
        <v>549</v>
      </c>
      <c r="I77" t="s">
        <v>475</v>
      </c>
      <c r="J77" t="s">
        <v>554</v>
      </c>
      <c r="K77" s="77">
        <v>1.1000000000000001</v>
      </c>
      <c r="L77" t="s">
        <v>109</v>
      </c>
      <c r="M77" s="77">
        <v>3.88</v>
      </c>
      <c r="N77" s="77">
        <v>3.33</v>
      </c>
      <c r="O77" s="77">
        <v>800000</v>
      </c>
      <c r="P77" s="77">
        <v>102.07621917500001</v>
      </c>
      <c r="Q77" s="77">
        <v>0</v>
      </c>
      <c r="R77" s="77">
        <v>2961.8435755818</v>
      </c>
      <c r="S77" s="77">
        <v>0</v>
      </c>
      <c r="T77" s="77">
        <v>1.47</v>
      </c>
      <c r="U77" s="77">
        <v>0.18</v>
      </c>
    </row>
    <row r="78" spans="2:21">
      <c r="B78" t="s">
        <v>555</v>
      </c>
      <c r="C78" t="s">
        <v>556</v>
      </c>
      <c r="D78" t="s">
        <v>512</v>
      </c>
      <c r="E78" t="s">
        <v>513</v>
      </c>
      <c r="F78" t="s">
        <v>557</v>
      </c>
      <c r="G78" t="s">
        <v>558</v>
      </c>
      <c r="H78" t="s">
        <v>542</v>
      </c>
      <c r="I78" t="s">
        <v>543</v>
      </c>
      <c r="J78" t="s">
        <v>559</v>
      </c>
      <c r="K78" s="77">
        <v>6.92</v>
      </c>
      <c r="L78" t="s">
        <v>109</v>
      </c>
      <c r="M78" s="77">
        <v>5.5</v>
      </c>
      <c r="N78" s="77">
        <v>6.77</v>
      </c>
      <c r="O78" s="77">
        <v>880000</v>
      </c>
      <c r="P78" s="77">
        <v>93.511833329545453</v>
      </c>
      <c r="Q78" s="77">
        <v>0</v>
      </c>
      <c r="R78" s="77">
        <v>2984.6732914791</v>
      </c>
      <c r="S78" s="77">
        <v>0</v>
      </c>
      <c r="T78" s="77">
        <v>1.49</v>
      </c>
      <c r="U78" s="77">
        <v>0.18</v>
      </c>
    </row>
    <row r="79" spans="2:21">
      <c r="B79" t="s">
        <v>560</v>
      </c>
      <c r="C79" t="s">
        <v>561</v>
      </c>
      <c r="D79" t="s">
        <v>126</v>
      </c>
      <c r="E79" t="s">
        <v>513</v>
      </c>
      <c r="F79" t="s">
        <v>562</v>
      </c>
      <c r="G79" t="s">
        <v>126</v>
      </c>
      <c r="H79" t="s">
        <v>549</v>
      </c>
      <c r="I79" t="s">
        <v>475</v>
      </c>
      <c r="J79" t="s">
        <v>563</v>
      </c>
      <c r="K79" s="77">
        <v>3.55</v>
      </c>
      <c r="L79" t="s">
        <v>109</v>
      </c>
      <c r="M79" s="77">
        <v>5.5</v>
      </c>
      <c r="N79" s="77">
        <v>5.77</v>
      </c>
      <c r="O79" s="77">
        <v>1098000</v>
      </c>
      <c r="P79" s="77">
        <v>102.047</v>
      </c>
      <c r="Q79" s="77">
        <v>109.51726499999999</v>
      </c>
      <c r="R79" s="77">
        <v>4173.4839346199997</v>
      </c>
      <c r="S79" s="77">
        <v>0</v>
      </c>
      <c r="T79" s="77">
        <v>2.08</v>
      </c>
      <c r="U79" s="77">
        <v>0.25</v>
      </c>
    </row>
    <row r="80" spans="2:21">
      <c r="B80" t="s">
        <v>564</v>
      </c>
      <c r="C80" t="s">
        <v>565</v>
      </c>
      <c r="D80" t="s">
        <v>512</v>
      </c>
      <c r="E80" t="s">
        <v>513</v>
      </c>
      <c r="F80" t="s">
        <v>566</v>
      </c>
      <c r="G80" t="s">
        <v>567</v>
      </c>
      <c r="H80" t="s">
        <v>568</v>
      </c>
      <c r="I80" t="s">
        <v>475</v>
      </c>
      <c r="J80" t="s">
        <v>569</v>
      </c>
      <c r="K80" s="77">
        <v>3.9</v>
      </c>
      <c r="L80" t="s">
        <v>109</v>
      </c>
      <c r="M80" s="77">
        <v>5.25</v>
      </c>
      <c r="N80" s="77">
        <v>5.45</v>
      </c>
      <c r="O80" s="77">
        <v>1149000</v>
      </c>
      <c r="P80" s="77">
        <v>100.39258333333333</v>
      </c>
      <c r="Q80" s="77">
        <v>0</v>
      </c>
      <c r="R80" s="77">
        <v>4183.7836081275</v>
      </c>
      <c r="S80" s="77">
        <v>0</v>
      </c>
      <c r="T80" s="77">
        <v>2.08</v>
      </c>
      <c r="U80" s="77">
        <v>0.25</v>
      </c>
    </row>
    <row r="81" spans="2:21">
      <c r="B81" t="s">
        <v>570</v>
      </c>
      <c r="C81" t="s">
        <v>571</v>
      </c>
      <c r="D81" t="s">
        <v>512</v>
      </c>
      <c r="E81" t="s">
        <v>513</v>
      </c>
      <c r="F81" t="s">
        <v>226</v>
      </c>
      <c r="G81" t="s">
        <v>572</v>
      </c>
      <c r="H81" t="s">
        <v>573</v>
      </c>
      <c r="I81" t="s">
        <v>543</v>
      </c>
      <c r="J81" t="s">
        <v>574</v>
      </c>
      <c r="K81" s="77">
        <v>2.91</v>
      </c>
      <c r="L81" t="s">
        <v>109</v>
      </c>
      <c r="M81" s="77">
        <v>6.38</v>
      </c>
      <c r="N81" s="77">
        <v>5.91</v>
      </c>
      <c r="O81" s="77">
        <v>502000</v>
      </c>
      <c r="P81" s="77">
        <v>103.42337499999999</v>
      </c>
      <c r="Q81" s="77">
        <v>0</v>
      </c>
      <c r="R81" s="77">
        <v>1883.0852372474999</v>
      </c>
      <c r="S81" s="77">
        <v>0</v>
      </c>
      <c r="T81" s="77">
        <v>0.94</v>
      </c>
      <c r="U81" s="77">
        <v>0.11</v>
      </c>
    </row>
    <row r="82" spans="2:21">
      <c r="B82" t="s">
        <v>256</v>
      </c>
      <c r="C82" s="16"/>
      <c r="D82" s="16"/>
      <c r="E82" s="16"/>
      <c r="F82" s="16"/>
    </row>
    <row r="83" spans="2:21">
      <c r="B83" t="s">
        <v>307</v>
      </c>
      <c r="C83" s="16"/>
      <c r="D83" s="16"/>
      <c r="E83" s="16"/>
      <c r="F83" s="16"/>
    </row>
    <row r="84" spans="2:21">
      <c r="B84" t="s">
        <v>308</v>
      </c>
      <c r="C84" s="16"/>
      <c r="D84" s="16"/>
      <c r="E84" s="16"/>
      <c r="F84" s="16"/>
    </row>
    <row r="85" spans="2:21">
      <c r="B85" t="s">
        <v>309</v>
      </c>
      <c r="C85" s="16"/>
      <c r="D85" s="16"/>
      <c r="E85" s="16"/>
      <c r="F85" s="16"/>
    </row>
    <row r="86" spans="2:21">
      <c r="B86" t="s">
        <v>575</v>
      </c>
      <c r="C86" s="16"/>
      <c r="D86" s="16"/>
      <c r="E86" s="16"/>
      <c r="F86" s="16"/>
    </row>
    <row r="87" spans="2:21">
      <c r="C87" s="16"/>
      <c r="D87" s="16"/>
      <c r="E87" s="16"/>
      <c r="F87" s="16"/>
    </row>
    <row r="88" spans="2:21"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29891918.539999999</v>
      </c>
      <c r="J11" s="7"/>
      <c r="K11" s="76">
        <v>80.719030000000004</v>
      </c>
      <c r="L11" s="76">
        <v>346312.61893757002</v>
      </c>
      <c r="M11" s="7"/>
      <c r="N11" s="76">
        <v>100</v>
      </c>
      <c r="O11" s="76">
        <v>20.49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29318245.539999999</v>
      </c>
      <c r="K12" s="79">
        <v>67.500709999999998</v>
      </c>
      <c r="L12" s="79">
        <v>250585.52104650001</v>
      </c>
      <c r="N12" s="79">
        <v>72.36</v>
      </c>
      <c r="O12" s="79">
        <v>14.83</v>
      </c>
    </row>
    <row r="13" spans="2:62">
      <c r="B13" s="78" t="s">
        <v>576</v>
      </c>
      <c r="E13" s="16"/>
      <c r="F13" s="16"/>
      <c r="G13" s="16"/>
      <c r="I13" s="79">
        <v>17814222</v>
      </c>
      <c r="K13" s="79">
        <v>35.344560000000001</v>
      </c>
      <c r="L13" s="79">
        <v>162612.43770000001</v>
      </c>
      <c r="N13" s="79">
        <v>46.96</v>
      </c>
      <c r="O13" s="79">
        <v>9.6199999999999992</v>
      </c>
    </row>
    <row r="14" spans="2:62">
      <c r="B14" t="s">
        <v>577</v>
      </c>
      <c r="C14" t="s">
        <v>578</v>
      </c>
      <c r="D14" t="s">
        <v>103</v>
      </c>
      <c r="E14" t="s">
        <v>126</v>
      </c>
      <c r="F14" t="s">
        <v>579</v>
      </c>
      <c r="G14" t="s">
        <v>372</v>
      </c>
      <c r="H14" t="s">
        <v>105</v>
      </c>
      <c r="I14" s="77">
        <v>235066</v>
      </c>
      <c r="J14" s="77">
        <v>2198</v>
      </c>
      <c r="K14" s="77">
        <v>0</v>
      </c>
      <c r="L14" s="77">
        <v>5166.7506800000001</v>
      </c>
      <c r="M14" s="77">
        <v>0.09</v>
      </c>
      <c r="N14" s="77">
        <v>1.49</v>
      </c>
      <c r="O14" s="77">
        <v>0.31</v>
      </c>
    </row>
    <row r="15" spans="2:62">
      <c r="B15" t="s">
        <v>580</v>
      </c>
      <c r="C15" t="s">
        <v>581</v>
      </c>
      <c r="D15" t="s">
        <v>103</v>
      </c>
      <c r="E15" t="s">
        <v>126</v>
      </c>
      <c r="F15" t="s">
        <v>582</v>
      </c>
      <c r="G15" t="s">
        <v>372</v>
      </c>
      <c r="H15" t="s">
        <v>105</v>
      </c>
      <c r="I15" s="77">
        <v>92461</v>
      </c>
      <c r="J15" s="77">
        <v>2796</v>
      </c>
      <c r="K15" s="77">
        <v>0</v>
      </c>
      <c r="L15" s="77">
        <v>2585.2095599999998</v>
      </c>
      <c r="M15" s="77">
        <v>0.04</v>
      </c>
      <c r="N15" s="77">
        <v>0.75</v>
      </c>
      <c r="O15" s="77">
        <v>0.15</v>
      </c>
    </row>
    <row r="16" spans="2:62">
      <c r="B16" t="s">
        <v>583</v>
      </c>
      <c r="C16" t="s">
        <v>584</v>
      </c>
      <c r="D16" t="s">
        <v>103</v>
      </c>
      <c r="E16" t="s">
        <v>126</v>
      </c>
      <c r="F16" t="s">
        <v>344</v>
      </c>
      <c r="G16" t="s">
        <v>317</v>
      </c>
      <c r="H16" t="s">
        <v>105</v>
      </c>
      <c r="I16" s="77">
        <v>1395589</v>
      </c>
      <c r="J16" s="77">
        <v>1213</v>
      </c>
      <c r="K16" s="77">
        <v>0</v>
      </c>
      <c r="L16" s="77">
        <v>16928.494569999999</v>
      </c>
      <c r="M16" s="77">
        <v>0.12</v>
      </c>
      <c r="N16" s="77">
        <v>4.8899999999999997</v>
      </c>
      <c r="O16" s="77">
        <v>1</v>
      </c>
    </row>
    <row r="17" spans="2:15">
      <c r="B17" t="s">
        <v>583</v>
      </c>
      <c r="C17" t="s">
        <v>584</v>
      </c>
      <c r="D17" t="s">
        <v>103</v>
      </c>
      <c r="E17" t="s">
        <v>126</v>
      </c>
      <c r="F17" t="s">
        <v>344</v>
      </c>
      <c r="G17" t="s">
        <v>317</v>
      </c>
      <c r="H17" t="s">
        <v>105</v>
      </c>
      <c r="I17" s="77">
        <v>175667</v>
      </c>
      <c r="J17" s="77">
        <v>1213</v>
      </c>
      <c r="K17" s="77">
        <v>0</v>
      </c>
      <c r="L17" s="77">
        <v>2130.8407099999999</v>
      </c>
      <c r="M17" s="77">
        <v>0.02</v>
      </c>
      <c r="N17" s="77">
        <v>0.62</v>
      </c>
      <c r="O17" s="77">
        <v>0.13</v>
      </c>
    </row>
    <row r="18" spans="2:15">
      <c r="B18" t="s">
        <v>585</v>
      </c>
      <c r="C18" t="s">
        <v>586</v>
      </c>
      <c r="D18" t="s">
        <v>103</v>
      </c>
      <c r="E18" t="s">
        <v>126</v>
      </c>
      <c r="F18" t="s">
        <v>328</v>
      </c>
      <c r="G18" t="s">
        <v>317</v>
      </c>
      <c r="H18" t="s">
        <v>105</v>
      </c>
      <c r="I18" s="77">
        <v>35507</v>
      </c>
      <c r="J18" s="77">
        <v>8209</v>
      </c>
      <c r="K18" s="77">
        <v>0</v>
      </c>
      <c r="L18" s="77">
        <v>2914.7696299999998</v>
      </c>
      <c r="M18" s="77">
        <v>0.04</v>
      </c>
      <c r="N18" s="77">
        <v>0.84</v>
      </c>
      <c r="O18" s="77">
        <v>0.17</v>
      </c>
    </row>
    <row r="19" spans="2:15">
      <c r="B19" t="s">
        <v>587</v>
      </c>
      <c r="C19" t="s">
        <v>588</v>
      </c>
      <c r="D19" t="s">
        <v>103</v>
      </c>
      <c r="E19" t="s">
        <v>126</v>
      </c>
      <c r="F19" t="s">
        <v>348</v>
      </c>
      <c r="G19" t="s">
        <v>317</v>
      </c>
      <c r="H19" t="s">
        <v>105</v>
      </c>
      <c r="I19" s="77">
        <v>1189714</v>
      </c>
      <c r="J19" s="77">
        <v>2399</v>
      </c>
      <c r="K19" s="77">
        <v>0</v>
      </c>
      <c r="L19" s="77">
        <v>28541.238860000001</v>
      </c>
      <c r="M19" s="77">
        <v>0.08</v>
      </c>
      <c r="N19" s="77">
        <v>8.24</v>
      </c>
      <c r="O19" s="77">
        <v>1.69</v>
      </c>
    </row>
    <row r="20" spans="2:15">
      <c r="B20" t="s">
        <v>589</v>
      </c>
      <c r="C20" t="s">
        <v>590</v>
      </c>
      <c r="D20" t="s">
        <v>103</v>
      </c>
      <c r="E20" t="s">
        <v>126</v>
      </c>
      <c r="F20" t="s">
        <v>316</v>
      </c>
      <c r="G20" t="s">
        <v>317</v>
      </c>
      <c r="H20" t="s">
        <v>105</v>
      </c>
      <c r="I20" s="77">
        <v>143758</v>
      </c>
      <c r="J20" s="77">
        <v>6372</v>
      </c>
      <c r="K20" s="77">
        <v>0</v>
      </c>
      <c r="L20" s="77">
        <v>9160.2597600000008</v>
      </c>
      <c r="M20" s="77">
        <v>0.06</v>
      </c>
      <c r="N20" s="77">
        <v>2.65</v>
      </c>
      <c r="O20" s="77">
        <v>0.54</v>
      </c>
    </row>
    <row r="21" spans="2:15">
      <c r="B21" t="s">
        <v>591</v>
      </c>
      <c r="C21" t="s">
        <v>592</v>
      </c>
      <c r="D21" t="s">
        <v>103</v>
      </c>
      <c r="E21" t="s">
        <v>126</v>
      </c>
      <c r="F21" t="s">
        <v>325</v>
      </c>
      <c r="G21" t="s">
        <v>317</v>
      </c>
      <c r="H21" t="s">
        <v>105</v>
      </c>
      <c r="I21" s="77">
        <v>936431</v>
      </c>
      <c r="J21" s="77">
        <v>2664</v>
      </c>
      <c r="K21" s="77">
        <v>0</v>
      </c>
      <c r="L21" s="77">
        <v>24946.521840000001</v>
      </c>
      <c r="M21" s="77">
        <v>7.0000000000000007E-2</v>
      </c>
      <c r="N21" s="77">
        <v>7.2</v>
      </c>
      <c r="O21" s="77">
        <v>1.48</v>
      </c>
    </row>
    <row r="22" spans="2:15">
      <c r="B22" t="s">
        <v>593</v>
      </c>
      <c r="C22" t="s">
        <v>594</v>
      </c>
      <c r="D22" t="s">
        <v>103</v>
      </c>
      <c r="E22" t="s">
        <v>126</v>
      </c>
      <c r="F22" t="s">
        <v>507</v>
      </c>
      <c r="G22" t="s">
        <v>421</v>
      </c>
      <c r="H22" t="s">
        <v>105</v>
      </c>
      <c r="I22" s="77">
        <v>2895580</v>
      </c>
      <c r="J22" s="77">
        <v>181.2</v>
      </c>
      <c r="K22" s="77">
        <v>0</v>
      </c>
      <c r="L22" s="77">
        <v>5246.7909600000003</v>
      </c>
      <c r="M22" s="77">
        <v>0.09</v>
      </c>
      <c r="N22" s="77">
        <v>1.52</v>
      </c>
      <c r="O22" s="77">
        <v>0.31</v>
      </c>
    </row>
    <row r="23" spans="2:15">
      <c r="B23" t="s">
        <v>595</v>
      </c>
      <c r="C23" t="s">
        <v>596</v>
      </c>
      <c r="D23" t="s">
        <v>103</v>
      </c>
      <c r="E23" t="s">
        <v>126</v>
      </c>
      <c r="F23" t="s">
        <v>597</v>
      </c>
      <c r="G23" t="s">
        <v>421</v>
      </c>
      <c r="H23" t="s">
        <v>105</v>
      </c>
      <c r="I23" s="77">
        <v>241424</v>
      </c>
      <c r="J23" s="77">
        <v>1079</v>
      </c>
      <c r="K23" s="77">
        <v>0</v>
      </c>
      <c r="L23" s="77">
        <v>2604.9649599999998</v>
      </c>
      <c r="M23" s="77">
        <v>0.04</v>
      </c>
      <c r="N23" s="77">
        <v>0.75</v>
      </c>
      <c r="O23" s="77">
        <v>0.15</v>
      </c>
    </row>
    <row r="24" spans="2:15">
      <c r="B24" t="s">
        <v>598</v>
      </c>
      <c r="C24" t="s">
        <v>599</v>
      </c>
      <c r="D24" t="s">
        <v>103</v>
      </c>
      <c r="E24" t="s">
        <v>126</v>
      </c>
      <c r="F24" t="s">
        <v>600</v>
      </c>
      <c r="G24" t="s">
        <v>421</v>
      </c>
      <c r="H24" t="s">
        <v>105</v>
      </c>
      <c r="I24" s="77">
        <v>9201266</v>
      </c>
      <c r="J24" s="77">
        <v>42.5</v>
      </c>
      <c r="K24" s="77">
        <v>0</v>
      </c>
      <c r="L24" s="77">
        <v>3910.5380500000001</v>
      </c>
      <c r="M24" s="77">
        <v>7.0000000000000007E-2</v>
      </c>
      <c r="N24" s="77">
        <v>1.1299999999999999</v>
      </c>
      <c r="O24" s="77">
        <v>0.23</v>
      </c>
    </row>
    <row r="25" spans="2:15">
      <c r="B25" t="s">
        <v>601</v>
      </c>
      <c r="C25" t="s">
        <v>602</v>
      </c>
      <c r="D25" t="s">
        <v>103</v>
      </c>
      <c r="E25" t="s">
        <v>126</v>
      </c>
      <c r="F25" t="s">
        <v>603</v>
      </c>
      <c r="G25" t="s">
        <v>421</v>
      </c>
      <c r="H25" t="s">
        <v>105</v>
      </c>
      <c r="I25" s="77">
        <v>17589</v>
      </c>
      <c r="J25" s="77">
        <v>57050</v>
      </c>
      <c r="K25" s="77">
        <v>0</v>
      </c>
      <c r="L25" s="77">
        <v>10034.5245</v>
      </c>
      <c r="M25" s="77">
        <v>0.14000000000000001</v>
      </c>
      <c r="N25" s="77">
        <v>2.9</v>
      </c>
      <c r="O25" s="77">
        <v>0.59</v>
      </c>
    </row>
    <row r="26" spans="2:15">
      <c r="B26" t="s">
        <v>604</v>
      </c>
      <c r="C26" t="s">
        <v>605</v>
      </c>
      <c r="D26" t="s">
        <v>103</v>
      </c>
      <c r="E26" t="s">
        <v>126</v>
      </c>
      <c r="F26" t="s">
        <v>606</v>
      </c>
      <c r="G26" t="s">
        <v>607</v>
      </c>
      <c r="H26" t="s">
        <v>105</v>
      </c>
      <c r="I26" s="77">
        <v>14754</v>
      </c>
      <c r="J26" s="77">
        <v>7920</v>
      </c>
      <c r="K26" s="77">
        <v>0</v>
      </c>
      <c r="L26" s="77">
        <v>1168.5168000000001</v>
      </c>
      <c r="M26" s="77">
        <v>0.02</v>
      </c>
      <c r="N26" s="77">
        <v>0.34</v>
      </c>
      <c r="O26" s="77">
        <v>7.0000000000000007E-2</v>
      </c>
    </row>
    <row r="27" spans="2:15">
      <c r="B27" t="s">
        <v>608</v>
      </c>
      <c r="C27" t="s">
        <v>609</v>
      </c>
      <c r="D27" t="s">
        <v>103</v>
      </c>
      <c r="E27" t="s">
        <v>126</v>
      </c>
      <c r="F27" t="s">
        <v>610</v>
      </c>
      <c r="G27" t="s">
        <v>611</v>
      </c>
      <c r="H27" t="s">
        <v>105</v>
      </c>
      <c r="I27" s="77">
        <v>25604</v>
      </c>
      <c r="J27" s="77">
        <v>7999</v>
      </c>
      <c r="K27" s="77">
        <v>0</v>
      </c>
      <c r="L27" s="77">
        <v>2048.06396</v>
      </c>
      <c r="M27" s="77">
        <v>0.02</v>
      </c>
      <c r="N27" s="77">
        <v>0.59</v>
      </c>
      <c r="O27" s="77">
        <v>0.12</v>
      </c>
    </row>
    <row r="28" spans="2:15">
      <c r="B28" t="s">
        <v>612</v>
      </c>
      <c r="C28" t="s">
        <v>613</v>
      </c>
      <c r="D28" t="s">
        <v>103</v>
      </c>
      <c r="E28" t="s">
        <v>126</v>
      </c>
      <c r="F28" t="s">
        <v>426</v>
      </c>
      <c r="G28" t="s">
        <v>444</v>
      </c>
      <c r="H28" t="s">
        <v>105</v>
      </c>
      <c r="I28" s="77">
        <v>283442</v>
      </c>
      <c r="J28" s="77">
        <v>2220</v>
      </c>
      <c r="K28" s="77">
        <v>0</v>
      </c>
      <c r="L28" s="77">
        <v>6292.4124000000002</v>
      </c>
      <c r="M28" s="77">
        <v>0.02</v>
      </c>
      <c r="N28" s="77">
        <v>1.82</v>
      </c>
      <c r="O28" s="77">
        <v>0.37</v>
      </c>
    </row>
    <row r="29" spans="2:15">
      <c r="B29" t="s">
        <v>614</v>
      </c>
      <c r="C29" t="s">
        <v>615</v>
      </c>
      <c r="D29" t="s">
        <v>103</v>
      </c>
      <c r="E29" t="s">
        <v>126</v>
      </c>
      <c r="F29" t="s">
        <v>616</v>
      </c>
      <c r="G29" t="s">
        <v>444</v>
      </c>
      <c r="H29" t="s">
        <v>105</v>
      </c>
      <c r="I29" s="77">
        <v>12904</v>
      </c>
      <c r="J29" s="77">
        <v>26080</v>
      </c>
      <c r="K29" s="77">
        <v>0</v>
      </c>
      <c r="L29" s="77">
        <v>3365.3631999999998</v>
      </c>
      <c r="M29" s="77">
        <v>0.01</v>
      </c>
      <c r="N29" s="77">
        <v>0.97</v>
      </c>
      <c r="O29" s="77">
        <v>0.2</v>
      </c>
    </row>
    <row r="30" spans="2:15">
      <c r="B30" t="s">
        <v>617</v>
      </c>
      <c r="C30" t="s">
        <v>618</v>
      </c>
      <c r="D30" t="s">
        <v>103</v>
      </c>
      <c r="E30" t="s">
        <v>126</v>
      </c>
      <c r="F30" t="s">
        <v>619</v>
      </c>
      <c r="G30" t="s">
        <v>444</v>
      </c>
      <c r="H30" t="s">
        <v>105</v>
      </c>
      <c r="I30" s="77">
        <v>246347</v>
      </c>
      <c r="J30" s="77">
        <v>2330</v>
      </c>
      <c r="K30" s="77">
        <v>0</v>
      </c>
      <c r="L30" s="77">
        <v>5739.8851000000004</v>
      </c>
      <c r="M30" s="77">
        <v>0.11</v>
      </c>
      <c r="N30" s="77">
        <v>1.66</v>
      </c>
      <c r="O30" s="77">
        <v>0.34</v>
      </c>
    </row>
    <row r="31" spans="2:15">
      <c r="B31" t="s">
        <v>620</v>
      </c>
      <c r="C31" t="s">
        <v>621</v>
      </c>
      <c r="D31" t="s">
        <v>103</v>
      </c>
      <c r="E31" t="s">
        <v>126</v>
      </c>
      <c r="F31" t="s">
        <v>622</v>
      </c>
      <c r="G31" t="s">
        <v>336</v>
      </c>
      <c r="H31" t="s">
        <v>105</v>
      </c>
      <c r="I31" s="77">
        <v>70873</v>
      </c>
      <c r="J31" s="77">
        <v>4440</v>
      </c>
      <c r="K31" s="77">
        <v>0</v>
      </c>
      <c r="L31" s="77">
        <v>3146.7611999999999</v>
      </c>
      <c r="M31" s="77">
        <v>7.0000000000000007E-2</v>
      </c>
      <c r="N31" s="77">
        <v>0.91</v>
      </c>
      <c r="O31" s="77">
        <v>0.19</v>
      </c>
    </row>
    <row r="32" spans="2:15">
      <c r="B32" t="s">
        <v>623</v>
      </c>
      <c r="C32" t="s">
        <v>624</v>
      </c>
      <c r="D32" t="s">
        <v>103</v>
      </c>
      <c r="E32" t="s">
        <v>126</v>
      </c>
      <c r="F32" t="s">
        <v>335</v>
      </c>
      <c r="G32" t="s">
        <v>336</v>
      </c>
      <c r="H32" t="s">
        <v>105</v>
      </c>
      <c r="I32" s="77">
        <v>439193</v>
      </c>
      <c r="J32" s="77">
        <v>1920</v>
      </c>
      <c r="K32" s="77">
        <v>0</v>
      </c>
      <c r="L32" s="77">
        <v>8432.5056000000004</v>
      </c>
      <c r="M32" s="77">
        <v>0.14000000000000001</v>
      </c>
      <c r="N32" s="77">
        <v>2.4300000000000002</v>
      </c>
      <c r="O32" s="77">
        <v>0.5</v>
      </c>
    </row>
    <row r="33" spans="2:15">
      <c r="B33" t="s">
        <v>625</v>
      </c>
      <c r="C33" t="s">
        <v>626</v>
      </c>
      <c r="D33" t="s">
        <v>103</v>
      </c>
      <c r="E33" t="s">
        <v>126</v>
      </c>
      <c r="F33" t="s">
        <v>367</v>
      </c>
      <c r="G33" t="s">
        <v>336</v>
      </c>
      <c r="H33" t="s">
        <v>105</v>
      </c>
      <c r="I33" s="77">
        <v>93012</v>
      </c>
      <c r="J33" s="77">
        <v>3315</v>
      </c>
      <c r="K33" s="77">
        <v>35.344560000000001</v>
      </c>
      <c r="L33" s="77">
        <v>3118.69236</v>
      </c>
      <c r="M33" s="77">
        <v>0.05</v>
      </c>
      <c r="N33" s="77">
        <v>0.9</v>
      </c>
      <c r="O33" s="77">
        <v>0.18</v>
      </c>
    </row>
    <row r="34" spans="2:15">
      <c r="B34" t="s">
        <v>627</v>
      </c>
      <c r="C34" t="s">
        <v>628</v>
      </c>
      <c r="D34" t="s">
        <v>103</v>
      </c>
      <c r="E34" t="s">
        <v>126</v>
      </c>
      <c r="F34" t="s">
        <v>629</v>
      </c>
      <c r="G34" t="s">
        <v>336</v>
      </c>
      <c r="H34" t="s">
        <v>105</v>
      </c>
      <c r="I34" s="77">
        <v>15661</v>
      </c>
      <c r="J34" s="77">
        <v>15810</v>
      </c>
      <c r="K34" s="77">
        <v>0</v>
      </c>
      <c r="L34" s="77">
        <v>2476.0041000000001</v>
      </c>
      <c r="M34" s="77">
        <v>0.04</v>
      </c>
      <c r="N34" s="77">
        <v>0.71</v>
      </c>
      <c r="O34" s="77">
        <v>0.15</v>
      </c>
    </row>
    <row r="35" spans="2:15">
      <c r="B35" t="s">
        <v>630</v>
      </c>
      <c r="C35" t="s">
        <v>631</v>
      </c>
      <c r="D35" t="s">
        <v>103</v>
      </c>
      <c r="E35" t="s">
        <v>126</v>
      </c>
      <c r="F35" t="s">
        <v>632</v>
      </c>
      <c r="G35" t="s">
        <v>336</v>
      </c>
      <c r="H35" t="s">
        <v>105</v>
      </c>
      <c r="I35" s="77">
        <v>39613</v>
      </c>
      <c r="J35" s="77">
        <v>18680</v>
      </c>
      <c r="K35" s="77">
        <v>0</v>
      </c>
      <c r="L35" s="77">
        <v>7399.7084000000004</v>
      </c>
      <c r="M35" s="77">
        <v>0.03</v>
      </c>
      <c r="N35" s="77">
        <v>2.14</v>
      </c>
      <c r="O35" s="77">
        <v>0.44</v>
      </c>
    </row>
    <row r="36" spans="2:15">
      <c r="B36" t="s">
        <v>633</v>
      </c>
      <c r="C36" t="s">
        <v>634</v>
      </c>
      <c r="D36" t="s">
        <v>103</v>
      </c>
      <c r="E36" t="s">
        <v>126</v>
      </c>
      <c r="F36" t="s">
        <v>635</v>
      </c>
      <c r="G36" t="s">
        <v>132</v>
      </c>
      <c r="H36" t="s">
        <v>105</v>
      </c>
      <c r="I36" s="77">
        <v>12767</v>
      </c>
      <c r="J36" s="77">
        <v>41150</v>
      </c>
      <c r="K36" s="77">
        <v>0</v>
      </c>
      <c r="L36" s="77">
        <v>5253.6205</v>
      </c>
      <c r="M36" s="77">
        <v>0.02</v>
      </c>
      <c r="N36" s="77">
        <v>1.52</v>
      </c>
      <c r="O36" s="77">
        <v>0.31</v>
      </c>
    </row>
    <row r="37" spans="2:15">
      <c r="B37" s="78" t="s">
        <v>636</v>
      </c>
      <c r="E37" s="16"/>
      <c r="F37" s="16"/>
      <c r="G37" s="16"/>
      <c r="I37" s="79">
        <v>3676175.54</v>
      </c>
      <c r="K37" s="79">
        <v>32.156149999999997</v>
      </c>
      <c r="L37" s="79">
        <v>64125.215392500002</v>
      </c>
      <c r="N37" s="79">
        <v>18.52</v>
      </c>
      <c r="O37" s="79">
        <v>3.79</v>
      </c>
    </row>
    <row r="38" spans="2:15">
      <c r="B38" t="s">
        <v>637</v>
      </c>
      <c r="C38" t="s">
        <v>638</v>
      </c>
      <c r="D38" t="s">
        <v>103</v>
      </c>
      <c r="E38" t="s">
        <v>126</v>
      </c>
      <c r="F38" t="s">
        <v>639</v>
      </c>
      <c r="G38" t="s">
        <v>372</v>
      </c>
      <c r="H38" t="s">
        <v>105</v>
      </c>
      <c r="I38" s="77">
        <v>18866</v>
      </c>
      <c r="J38" s="77">
        <v>22400</v>
      </c>
      <c r="K38" s="77">
        <v>0</v>
      </c>
      <c r="L38" s="77">
        <v>4225.9840000000004</v>
      </c>
      <c r="M38" s="77">
        <v>0.13</v>
      </c>
      <c r="N38" s="77">
        <v>1.22</v>
      </c>
      <c r="O38" s="77">
        <v>0.25</v>
      </c>
    </row>
    <row r="39" spans="2:15">
      <c r="B39" t="s">
        <v>640</v>
      </c>
      <c r="C39" t="s">
        <v>641</v>
      </c>
      <c r="D39" t="s">
        <v>103</v>
      </c>
      <c r="E39" t="s">
        <v>126</v>
      </c>
      <c r="F39" t="s">
        <v>642</v>
      </c>
      <c r="G39" t="s">
        <v>394</v>
      </c>
      <c r="H39" t="s">
        <v>105</v>
      </c>
      <c r="I39" s="77">
        <v>3515</v>
      </c>
      <c r="J39" s="77">
        <v>89680</v>
      </c>
      <c r="K39" s="77">
        <v>32.156149999999997</v>
      </c>
      <c r="L39" s="77">
        <v>3184.4081500000002</v>
      </c>
      <c r="M39" s="77">
        <v>0.09</v>
      </c>
      <c r="N39" s="77">
        <v>0.92</v>
      </c>
      <c r="O39" s="77">
        <v>0.19</v>
      </c>
    </row>
    <row r="40" spans="2:15">
      <c r="B40" t="s">
        <v>643</v>
      </c>
      <c r="C40" t="s">
        <v>644</v>
      </c>
      <c r="D40" t="s">
        <v>103</v>
      </c>
      <c r="E40" t="s">
        <v>126</v>
      </c>
      <c r="F40" t="s">
        <v>645</v>
      </c>
      <c r="G40" t="s">
        <v>394</v>
      </c>
      <c r="H40" t="s">
        <v>105</v>
      </c>
      <c r="I40" s="77">
        <v>76677</v>
      </c>
      <c r="J40" s="77">
        <v>6178</v>
      </c>
      <c r="K40" s="77">
        <v>0</v>
      </c>
      <c r="L40" s="77">
        <v>4737.1050599999999</v>
      </c>
      <c r="M40" s="77">
        <v>0.14000000000000001</v>
      </c>
      <c r="N40" s="77">
        <v>1.37</v>
      </c>
      <c r="O40" s="77">
        <v>0.28000000000000003</v>
      </c>
    </row>
    <row r="41" spans="2:15">
      <c r="B41" t="s">
        <v>646</v>
      </c>
      <c r="C41" t="s">
        <v>647</v>
      </c>
      <c r="D41" t="s">
        <v>103</v>
      </c>
      <c r="E41" t="s">
        <v>126</v>
      </c>
      <c r="F41" t="s">
        <v>648</v>
      </c>
      <c r="G41" t="s">
        <v>421</v>
      </c>
      <c r="H41" t="s">
        <v>105</v>
      </c>
      <c r="I41" s="77">
        <v>553832.5</v>
      </c>
      <c r="J41" s="77">
        <v>271.3</v>
      </c>
      <c r="K41" s="77">
        <v>0</v>
      </c>
      <c r="L41" s="77">
        <v>1502.5475724999999</v>
      </c>
      <c r="M41" s="77">
        <v>0.05</v>
      </c>
      <c r="N41" s="77">
        <v>0.43</v>
      </c>
      <c r="O41" s="77">
        <v>0.09</v>
      </c>
    </row>
    <row r="42" spans="2:15">
      <c r="B42" t="s">
        <v>649</v>
      </c>
      <c r="C42" t="s">
        <v>650</v>
      </c>
      <c r="D42" t="s">
        <v>103</v>
      </c>
      <c r="E42" t="s">
        <v>126</v>
      </c>
      <c r="F42" t="s">
        <v>651</v>
      </c>
      <c r="G42" t="s">
        <v>607</v>
      </c>
      <c r="H42" t="s">
        <v>105</v>
      </c>
      <c r="I42" s="77">
        <v>25830</v>
      </c>
      <c r="J42" s="77">
        <v>9411</v>
      </c>
      <c r="K42" s="77">
        <v>0</v>
      </c>
      <c r="L42" s="77">
        <v>2430.8613</v>
      </c>
      <c r="M42" s="77">
        <v>0.09</v>
      </c>
      <c r="N42" s="77">
        <v>0.7</v>
      </c>
      <c r="O42" s="77">
        <v>0.14000000000000001</v>
      </c>
    </row>
    <row r="43" spans="2:15">
      <c r="B43" t="s">
        <v>652</v>
      </c>
      <c r="C43" t="s">
        <v>653</v>
      </c>
      <c r="D43" t="s">
        <v>103</v>
      </c>
      <c r="E43" t="s">
        <v>126</v>
      </c>
      <c r="F43" t="s">
        <v>654</v>
      </c>
      <c r="G43" t="s">
        <v>444</v>
      </c>
      <c r="H43" t="s">
        <v>105</v>
      </c>
      <c r="I43" s="77">
        <v>16256</v>
      </c>
      <c r="J43" s="77">
        <v>17200</v>
      </c>
      <c r="K43" s="77">
        <v>0</v>
      </c>
      <c r="L43" s="77">
        <v>2796.0320000000002</v>
      </c>
      <c r="M43" s="77">
        <v>0.12</v>
      </c>
      <c r="N43" s="77">
        <v>0.81</v>
      </c>
      <c r="O43" s="77">
        <v>0.17</v>
      </c>
    </row>
    <row r="44" spans="2:15">
      <c r="B44" t="s">
        <v>655</v>
      </c>
      <c r="C44" t="s">
        <v>656</v>
      </c>
      <c r="D44" t="s">
        <v>103</v>
      </c>
      <c r="E44" t="s">
        <v>126</v>
      </c>
      <c r="F44" t="s">
        <v>657</v>
      </c>
      <c r="G44" t="s">
        <v>658</v>
      </c>
      <c r="H44" t="s">
        <v>105</v>
      </c>
      <c r="I44" s="77">
        <v>228135</v>
      </c>
      <c r="J44" s="77">
        <v>1375</v>
      </c>
      <c r="K44" s="77">
        <v>0</v>
      </c>
      <c r="L44" s="77">
        <v>3136.8562499999998</v>
      </c>
      <c r="M44" s="77">
        <v>0.21</v>
      </c>
      <c r="N44" s="77">
        <v>0.91</v>
      </c>
      <c r="O44" s="77">
        <v>0.19</v>
      </c>
    </row>
    <row r="45" spans="2:15">
      <c r="B45" t="s">
        <v>659</v>
      </c>
      <c r="C45" t="s">
        <v>660</v>
      </c>
      <c r="D45" t="s">
        <v>103</v>
      </c>
      <c r="E45" t="s">
        <v>126</v>
      </c>
      <c r="F45" t="s">
        <v>402</v>
      </c>
      <c r="G45" t="s">
        <v>336</v>
      </c>
      <c r="H45" t="s">
        <v>105</v>
      </c>
      <c r="I45" s="77">
        <v>45012</v>
      </c>
      <c r="J45" s="77">
        <v>9001</v>
      </c>
      <c r="K45" s="77">
        <v>0</v>
      </c>
      <c r="L45" s="77">
        <v>4051.5301199999999</v>
      </c>
      <c r="M45" s="77">
        <v>0.16</v>
      </c>
      <c r="N45" s="77">
        <v>1.17</v>
      </c>
      <c r="O45" s="77">
        <v>0.24</v>
      </c>
    </row>
    <row r="46" spans="2:15">
      <c r="B46" t="s">
        <v>661</v>
      </c>
      <c r="C46" t="s">
        <v>662</v>
      </c>
      <c r="D46" t="s">
        <v>103</v>
      </c>
      <c r="E46" t="s">
        <v>126</v>
      </c>
      <c r="F46" t="s">
        <v>663</v>
      </c>
      <c r="G46" t="s">
        <v>336</v>
      </c>
      <c r="H46" t="s">
        <v>105</v>
      </c>
      <c r="I46" s="77">
        <v>18562</v>
      </c>
      <c r="J46" s="77">
        <v>25460</v>
      </c>
      <c r="K46" s="77">
        <v>0</v>
      </c>
      <c r="L46" s="77">
        <v>4725.8851999999997</v>
      </c>
      <c r="M46" s="77">
        <v>0.14000000000000001</v>
      </c>
      <c r="N46" s="77">
        <v>1.36</v>
      </c>
      <c r="O46" s="77">
        <v>0.28000000000000003</v>
      </c>
    </row>
    <row r="47" spans="2:15">
      <c r="B47" t="s">
        <v>664</v>
      </c>
      <c r="C47" t="s">
        <v>665</v>
      </c>
      <c r="D47" t="s">
        <v>103</v>
      </c>
      <c r="E47" t="s">
        <v>126</v>
      </c>
      <c r="F47" t="s">
        <v>363</v>
      </c>
      <c r="G47" t="s">
        <v>336</v>
      </c>
      <c r="H47" t="s">
        <v>105</v>
      </c>
      <c r="I47" s="77">
        <v>2319.04</v>
      </c>
      <c r="J47" s="77">
        <v>41320</v>
      </c>
      <c r="K47" s="77">
        <v>0</v>
      </c>
      <c r="L47" s="77">
        <v>958.22732800000006</v>
      </c>
      <c r="M47" s="77">
        <v>0.03</v>
      </c>
      <c r="N47" s="77">
        <v>0.28000000000000003</v>
      </c>
      <c r="O47" s="77">
        <v>0.06</v>
      </c>
    </row>
    <row r="48" spans="2:15">
      <c r="B48" t="s">
        <v>666</v>
      </c>
      <c r="C48" t="s">
        <v>667</v>
      </c>
      <c r="D48" t="s">
        <v>103</v>
      </c>
      <c r="E48" t="s">
        <v>126</v>
      </c>
      <c r="F48" t="s">
        <v>668</v>
      </c>
      <c r="G48" t="s">
        <v>336</v>
      </c>
      <c r="H48" t="s">
        <v>105</v>
      </c>
      <c r="I48" s="77">
        <v>929</v>
      </c>
      <c r="J48" s="77">
        <v>169200</v>
      </c>
      <c r="K48" s="77">
        <v>0</v>
      </c>
      <c r="L48" s="77">
        <v>1571.8679999999999</v>
      </c>
      <c r="M48" s="77">
        <v>0.05</v>
      </c>
      <c r="N48" s="77">
        <v>0.45</v>
      </c>
      <c r="O48" s="77">
        <v>0.09</v>
      </c>
    </row>
    <row r="49" spans="2:15">
      <c r="B49" t="s">
        <v>669</v>
      </c>
      <c r="C49" t="s">
        <v>670</v>
      </c>
      <c r="D49" t="s">
        <v>103</v>
      </c>
      <c r="E49" t="s">
        <v>126</v>
      </c>
      <c r="F49" t="s">
        <v>671</v>
      </c>
      <c r="G49" t="s">
        <v>336</v>
      </c>
      <c r="H49" t="s">
        <v>105</v>
      </c>
      <c r="I49" s="77">
        <v>19819</v>
      </c>
      <c r="J49" s="77">
        <v>5843</v>
      </c>
      <c r="K49" s="77">
        <v>0</v>
      </c>
      <c r="L49" s="77">
        <v>1158.0241699999999</v>
      </c>
      <c r="M49" s="77">
        <v>0.11</v>
      </c>
      <c r="N49" s="77">
        <v>0.33</v>
      </c>
      <c r="O49" s="77">
        <v>7.0000000000000007E-2</v>
      </c>
    </row>
    <row r="50" spans="2:15">
      <c r="B50" t="s">
        <v>672</v>
      </c>
      <c r="C50" t="s">
        <v>673</v>
      </c>
      <c r="D50" t="s">
        <v>103</v>
      </c>
      <c r="E50" t="s">
        <v>126</v>
      </c>
      <c r="F50" t="s">
        <v>674</v>
      </c>
      <c r="G50" t="s">
        <v>336</v>
      </c>
      <c r="H50" t="s">
        <v>105</v>
      </c>
      <c r="I50" s="77">
        <v>209164</v>
      </c>
      <c r="J50" s="77">
        <v>1020</v>
      </c>
      <c r="K50" s="77">
        <v>0</v>
      </c>
      <c r="L50" s="77">
        <v>2133.4728</v>
      </c>
      <c r="M50" s="77">
        <v>0.08</v>
      </c>
      <c r="N50" s="77">
        <v>0.62</v>
      </c>
      <c r="O50" s="77">
        <v>0.13</v>
      </c>
    </row>
    <row r="51" spans="2:15">
      <c r="B51" t="s">
        <v>675</v>
      </c>
      <c r="C51" t="s">
        <v>676</v>
      </c>
      <c r="D51" t="s">
        <v>103</v>
      </c>
      <c r="E51" t="s">
        <v>126</v>
      </c>
      <c r="F51" t="s">
        <v>677</v>
      </c>
      <c r="G51" t="s">
        <v>336</v>
      </c>
      <c r="H51" t="s">
        <v>105</v>
      </c>
      <c r="I51" s="77">
        <v>53</v>
      </c>
      <c r="J51" s="77">
        <v>29390</v>
      </c>
      <c r="K51" s="77">
        <v>0</v>
      </c>
      <c r="L51" s="77">
        <v>15.576700000000001</v>
      </c>
      <c r="M51" s="77">
        <v>0</v>
      </c>
      <c r="N51" s="77">
        <v>0</v>
      </c>
      <c r="O51" s="77">
        <v>0</v>
      </c>
    </row>
    <row r="52" spans="2:15">
      <c r="B52" t="s">
        <v>678</v>
      </c>
      <c r="C52" t="s">
        <v>679</v>
      </c>
      <c r="D52" t="s">
        <v>103</v>
      </c>
      <c r="E52" t="s">
        <v>126</v>
      </c>
      <c r="F52" t="s">
        <v>680</v>
      </c>
      <c r="G52" t="s">
        <v>336</v>
      </c>
      <c r="H52" t="s">
        <v>105</v>
      </c>
      <c r="I52" s="77">
        <v>1458066</v>
      </c>
      <c r="J52" s="77">
        <v>649.4</v>
      </c>
      <c r="K52" s="77">
        <v>0</v>
      </c>
      <c r="L52" s="77">
        <v>9468.6806039999992</v>
      </c>
      <c r="M52" s="77">
        <v>1.04</v>
      </c>
      <c r="N52" s="77">
        <v>2.73</v>
      </c>
      <c r="O52" s="77">
        <v>0.56000000000000005</v>
      </c>
    </row>
    <row r="53" spans="2:15">
      <c r="B53" t="s">
        <v>681</v>
      </c>
      <c r="C53" t="s">
        <v>682</v>
      </c>
      <c r="D53" t="s">
        <v>103</v>
      </c>
      <c r="E53" t="s">
        <v>126</v>
      </c>
      <c r="F53" t="s">
        <v>385</v>
      </c>
      <c r="G53" t="s">
        <v>336</v>
      </c>
      <c r="H53" t="s">
        <v>105</v>
      </c>
      <c r="I53" s="77">
        <v>26084</v>
      </c>
      <c r="J53" s="77">
        <v>13650</v>
      </c>
      <c r="K53" s="77">
        <v>0</v>
      </c>
      <c r="L53" s="77">
        <v>3560.4659999999999</v>
      </c>
      <c r="M53" s="77">
        <v>0.21</v>
      </c>
      <c r="N53" s="77">
        <v>1.03</v>
      </c>
      <c r="O53" s="77">
        <v>0.21</v>
      </c>
    </row>
    <row r="54" spans="2:15">
      <c r="B54" t="s">
        <v>683</v>
      </c>
      <c r="C54" t="s">
        <v>684</v>
      </c>
      <c r="D54" t="s">
        <v>103</v>
      </c>
      <c r="E54" t="s">
        <v>126</v>
      </c>
      <c r="F54" t="s">
        <v>685</v>
      </c>
      <c r="G54" t="s">
        <v>336</v>
      </c>
      <c r="H54" t="s">
        <v>105</v>
      </c>
      <c r="I54" s="77">
        <v>380152</v>
      </c>
      <c r="J54" s="77">
        <v>1478</v>
      </c>
      <c r="K54" s="77">
        <v>0</v>
      </c>
      <c r="L54" s="77">
        <v>5618.6465600000001</v>
      </c>
      <c r="M54" s="77">
        <v>0.23</v>
      </c>
      <c r="N54" s="77">
        <v>1.62</v>
      </c>
      <c r="O54" s="77">
        <v>0.33</v>
      </c>
    </row>
    <row r="55" spans="2:15">
      <c r="B55" t="s">
        <v>683</v>
      </c>
      <c r="C55" t="s">
        <v>684</v>
      </c>
      <c r="D55" t="s">
        <v>103</v>
      </c>
      <c r="E55" t="s">
        <v>126</v>
      </c>
      <c r="F55" t="s">
        <v>685</v>
      </c>
      <c r="G55" t="s">
        <v>336</v>
      </c>
      <c r="H55" t="s">
        <v>105</v>
      </c>
      <c r="I55" s="77">
        <v>79393</v>
      </c>
      <c r="J55" s="77">
        <v>1478</v>
      </c>
      <c r="K55" s="77">
        <v>0</v>
      </c>
      <c r="L55" s="77">
        <v>1173.4285400000001</v>
      </c>
      <c r="M55" s="77">
        <v>0.05</v>
      </c>
      <c r="N55" s="77">
        <v>0.34</v>
      </c>
      <c r="O55" s="77">
        <v>7.0000000000000007E-2</v>
      </c>
    </row>
    <row r="56" spans="2:15">
      <c r="B56" t="s">
        <v>686</v>
      </c>
      <c r="C56" t="s">
        <v>687</v>
      </c>
      <c r="D56" t="s">
        <v>103</v>
      </c>
      <c r="E56" t="s">
        <v>126</v>
      </c>
      <c r="F56" t="s">
        <v>688</v>
      </c>
      <c r="G56" t="s">
        <v>128</v>
      </c>
      <c r="H56" t="s">
        <v>105</v>
      </c>
      <c r="I56" s="77">
        <v>265124</v>
      </c>
      <c r="J56" s="77">
        <v>419.2</v>
      </c>
      <c r="K56" s="77">
        <v>0</v>
      </c>
      <c r="L56" s="77">
        <v>1111.3998079999999</v>
      </c>
      <c r="M56" s="77">
        <v>7.0000000000000007E-2</v>
      </c>
      <c r="N56" s="77">
        <v>0.32</v>
      </c>
      <c r="O56" s="77">
        <v>7.0000000000000007E-2</v>
      </c>
    </row>
    <row r="57" spans="2:15">
      <c r="B57" t="s">
        <v>689</v>
      </c>
      <c r="C57" t="s">
        <v>690</v>
      </c>
      <c r="D57" t="s">
        <v>103</v>
      </c>
      <c r="E57" t="s">
        <v>126</v>
      </c>
      <c r="F57" t="s">
        <v>691</v>
      </c>
      <c r="G57" t="s">
        <v>131</v>
      </c>
      <c r="H57" t="s">
        <v>105</v>
      </c>
      <c r="I57" s="77">
        <v>159772</v>
      </c>
      <c r="J57" s="77">
        <v>2129</v>
      </c>
      <c r="K57" s="77">
        <v>0</v>
      </c>
      <c r="L57" s="77">
        <v>3401.5458800000001</v>
      </c>
      <c r="M57" s="77">
        <v>0.49</v>
      </c>
      <c r="N57" s="77">
        <v>0.98</v>
      </c>
      <c r="O57" s="77">
        <v>0.2</v>
      </c>
    </row>
    <row r="58" spans="2:15">
      <c r="B58" t="s">
        <v>692</v>
      </c>
      <c r="C58" t="s">
        <v>693</v>
      </c>
      <c r="D58" t="s">
        <v>103</v>
      </c>
      <c r="E58" t="s">
        <v>126</v>
      </c>
      <c r="F58" t="s">
        <v>468</v>
      </c>
      <c r="G58" t="s">
        <v>135</v>
      </c>
      <c r="H58" t="s">
        <v>105</v>
      </c>
      <c r="I58" s="77">
        <v>88615</v>
      </c>
      <c r="J58" s="77">
        <v>3569</v>
      </c>
      <c r="K58" s="77">
        <v>0</v>
      </c>
      <c r="L58" s="77">
        <v>3162.6693500000001</v>
      </c>
      <c r="M58" s="77">
        <v>0.3</v>
      </c>
      <c r="N58" s="77">
        <v>0.91</v>
      </c>
      <c r="O58" s="77">
        <v>0.19</v>
      </c>
    </row>
    <row r="59" spans="2:15">
      <c r="B59" s="78" t="s">
        <v>694</v>
      </c>
      <c r="E59" s="16"/>
      <c r="F59" s="16"/>
      <c r="G59" s="16"/>
      <c r="I59" s="79">
        <v>7827848</v>
      </c>
      <c r="K59" s="79">
        <v>0</v>
      </c>
      <c r="L59" s="79">
        <v>23847.867954000001</v>
      </c>
      <c r="N59" s="79">
        <v>6.89</v>
      </c>
      <c r="O59" s="79">
        <v>1.41</v>
      </c>
    </row>
    <row r="60" spans="2:15">
      <c r="B60" t="s">
        <v>695</v>
      </c>
      <c r="C60" t="s">
        <v>696</v>
      </c>
      <c r="D60" t="s">
        <v>103</v>
      </c>
      <c r="E60" t="s">
        <v>126</v>
      </c>
      <c r="F60" t="s">
        <v>697</v>
      </c>
      <c r="G60" t="s">
        <v>394</v>
      </c>
      <c r="H60" t="s">
        <v>105</v>
      </c>
      <c r="I60" s="77">
        <v>82241</v>
      </c>
      <c r="J60" s="77">
        <v>4218</v>
      </c>
      <c r="K60" s="77">
        <v>0</v>
      </c>
      <c r="L60" s="77">
        <v>3468.9253800000001</v>
      </c>
      <c r="M60" s="77">
        <v>0.12</v>
      </c>
      <c r="N60" s="77">
        <v>1</v>
      </c>
      <c r="O60" s="77">
        <v>0.21</v>
      </c>
    </row>
    <row r="61" spans="2:15">
      <c r="B61" t="s">
        <v>698</v>
      </c>
      <c r="C61" t="s">
        <v>699</v>
      </c>
      <c r="D61" t="s">
        <v>103</v>
      </c>
      <c r="E61" t="s">
        <v>126</v>
      </c>
      <c r="F61" t="s">
        <v>700</v>
      </c>
      <c r="G61" t="s">
        <v>444</v>
      </c>
      <c r="H61" t="s">
        <v>105</v>
      </c>
      <c r="I61" s="77">
        <v>6290501</v>
      </c>
      <c r="J61" s="77">
        <v>80</v>
      </c>
      <c r="K61" s="77">
        <v>0</v>
      </c>
      <c r="L61" s="77">
        <v>5032.4008000000003</v>
      </c>
      <c r="M61" s="77">
        <v>4.2</v>
      </c>
      <c r="N61" s="77">
        <v>1.45</v>
      </c>
      <c r="O61" s="77">
        <v>0.3</v>
      </c>
    </row>
    <row r="62" spans="2:15">
      <c r="B62" t="s">
        <v>701</v>
      </c>
      <c r="C62" t="s">
        <v>702</v>
      </c>
      <c r="D62" t="s">
        <v>103</v>
      </c>
      <c r="E62" t="s">
        <v>126</v>
      </c>
      <c r="F62" t="s">
        <v>703</v>
      </c>
      <c r="G62" t="s">
        <v>336</v>
      </c>
      <c r="H62" t="s">
        <v>105</v>
      </c>
      <c r="I62" s="77">
        <v>209055</v>
      </c>
      <c r="J62" s="77">
        <v>1127</v>
      </c>
      <c r="K62" s="77">
        <v>0</v>
      </c>
      <c r="L62" s="77">
        <v>2356.0498499999999</v>
      </c>
      <c r="M62" s="77">
        <v>0.37</v>
      </c>
      <c r="N62" s="77">
        <v>0.68</v>
      </c>
      <c r="O62" s="77">
        <v>0.14000000000000001</v>
      </c>
    </row>
    <row r="63" spans="2:15">
      <c r="B63" t="s">
        <v>704</v>
      </c>
      <c r="C63" t="s">
        <v>705</v>
      </c>
      <c r="D63" t="s">
        <v>103</v>
      </c>
      <c r="E63" t="s">
        <v>126</v>
      </c>
      <c r="F63" t="s">
        <v>706</v>
      </c>
      <c r="G63" t="s">
        <v>336</v>
      </c>
      <c r="H63" t="s">
        <v>105</v>
      </c>
      <c r="I63" s="77">
        <v>63821</v>
      </c>
      <c r="J63" s="77">
        <v>6310</v>
      </c>
      <c r="K63" s="77">
        <v>0</v>
      </c>
      <c r="L63" s="77">
        <v>4027.1051000000002</v>
      </c>
      <c r="M63" s="77">
        <v>0.5</v>
      </c>
      <c r="N63" s="77">
        <v>1.1599999999999999</v>
      </c>
      <c r="O63" s="77">
        <v>0.24</v>
      </c>
    </row>
    <row r="64" spans="2:15">
      <c r="B64" t="s">
        <v>707</v>
      </c>
      <c r="C64" t="s">
        <v>708</v>
      </c>
      <c r="D64" t="s">
        <v>103</v>
      </c>
      <c r="E64" t="s">
        <v>126</v>
      </c>
      <c r="F64" t="s">
        <v>709</v>
      </c>
      <c r="G64" t="s">
        <v>336</v>
      </c>
      <c r="H64" t="s">
        <v>105</v>
      </c>
      <c r="I64" s="77">
        <v>676646</v>
      </c>
      <c r="J64" s="77">
        <v>900</v>
      </c>
      <c r="K64" s="77">
        <v>0</v>
      </c>
      <c r="L64" s="77">
        <v>6089.8140000000003</v>
      </c>
      <c r="M64" s="77">
        <v>1.35</v>
      </c>
      <c r="N64" s="77">
        <v>1.76</v>
      </c>
      <c r="O64" s="77">
        <v>0.36</v>
      </c>
    </row>
    <row r="65" spans="2:15">
      <c r="B65" t="s">
        <v>710</v>
      </c>
      <c r="C65" t="s">
        <v>711</v>
      </c>
      <c r="D65" t="s">
        <v>103</v>
      </c>
      <c r="E65" t="s">
        <v>126</v>
      </c>
      <c r="F65" t="s">
        <v>712</v>
      </c>
      <c r="G65" t="s">
        <v>336</v>
      </c>
      <c r="H65" t="s">
        <v>105</v>
      </c>
      <c r="I65" s="77">
        <v>4792</v>
      </c>
      <c r="J65" s="77">
        <v>17150</v>
      </c>
      <c r="K65" s="77">
        <v>0</v>
      </c>
      <c r="L65" s="77">
        <v>821.82799999999997</v>
      </c>
      <c r="M65" s="77">
        <v>0.14000000000000001</v>
      </c>
      <c r="N65" s="77">
        <v>0.24</v>
      </c>
      <c r="O65" s="77">
        <v>0.05</v>
      </c>
    </row>
    <row r="66" spans="2:15">
      <c r="B66" t="s">
        <v>713</v>
      </c>
      <c r="C66" t="s">
        <v>714</v>
      </c>
      <c r="D66" t="s">
        <v>103</v>
      </c>
      <c r="E66" t="s">
        <v>126</v>
      </c>
      <c r="F66" t="s">
        <v>715</v>
      </c>
      <c r="G66" t="s">
        <v>336</v>
      </c>
      <c r="H66" t="s">
        <v>105</v>
      </c>
      <c r="I66" s="77">
        <v>500792</v>
      </c>
      <c r="J66" s="77">
        <v>409.7</v>
      </c>
      <c r="K66" s="77">
        <v>0</v>
      </c>
      <c r="L66" s="77">
        <v>2051.7448239999999</v>
      </c>
      <c r="M66" s="77">
        <v>0.6</v>
      </c>
      <c r="N66" s="77">
        <v>0.59</v>
      </c>
      <c r="O66" s="77">
        <v>0.12</v>
      </c>
    </row>
    <row r="67" spans="2:15">
      <c r="B67" s="78" t="s">
        <v>716</v>
      </c>
      <c r="E67" s="16"/>
      <c r="F67" s="16"/>
      <c r="G67" s="16"/>
      <c r="I67" s="79">
        <v>0</v>
      </c>
      <c r="K67" s="79">
        <v>0</v>
      </c>
      <c r="L67" s="79">
        <v>0</v>
      </c>
      <c r="N67" s="79">
        <v>0</v>
      </c>
      <c r="O67" s="79">
        <v>0</v>
      </c>
    </row>
    <row r="68" spans="2:15">
      <c r="B68" t="s">
        <v>226</v>
      </c>
      <c r="C68" t="s">
        <v>226</v>
      </c>
      <c r="E68" s="16"/>
      <c r="F68" s="16"/>
      <c r="G68" t="s">
        <v>226</v>
      </c>
      <c r="H68" t="s">
        <v>226</v>
      </c>
      <c r="I68" s="77">
        <v>0</v>
      </c>
      <c r="J68" s="77">
        <v>0</v>
      </c>
      <c r="L68" s="77">
        <v>0</v>
      </c>
      <c r="M68" s="77">
        <v>0</v>
      </c>
      <c r="N68" s="77">
        <v>0</v>
      </c>
      <c r="O68" s="77">
        <v>0</v>
      </c>
    </row>
    <row r="69" spans="2:15">
      <c r="B69" s="78" t="s">
        <v>254</v>
      </c>
      <c r="E69" s="16"/>
      <c r="F69" s="16"/>
      <c r="G69" s="16"/>
      <c r="I69" s="79">
        <v>573673</v>
      </c>
      <c r="K69" s="79">
        <v>13.21832</v>
      </c>
      <c r="L69" s="79">
        <v>95727.097891070007</v>
      </c>
      <c r="N69" s="79">
        <v>27.64</v>
      </c>
      <c r="O69" s="79">
        <v>5.66</v>
      </c>
    </row>
    <row r="70" spans="2:15">
      <c r="B70" s="78" t="s">
        <v>312</v>
      </c>
      <c r="E70" s="16"/>
      <c r="F70" s="16"/>
      <c r="G70" s="16"/>
      <c r="I70" s="79">
        <v>0</v>
      </c>
      <c r="K70" s="79">
        <v>0</v>
      </c>
      <c r="L70" s="79">
        <v>0</v>
      </c>
      <c r="N70" s="79">
        <v>0</v>
      </c>
      <c r="O70" s="79">
        <v>0</v>
      </c>
    </row>
    <row r="71" spans="2:15">
      <c r="B71" t="s">
        <v>226</v>
      </c>
      <c r="C71" t="s">
        <v>226</v>
      </c>
      <c r="E71" s="16"/>
      <c r="F71" s="16"/>
      <c r="G71" t="s">
        <v>226</v>
      </c>
      <c r="H71" t="s">
        <v>226</v>
      </c>
      <c r="I71" s="77">
        <v>0</v>
      </c>
      <c r="J71" s="77">
        <v>0</v>
      </c>
      <c r="L71" s="77">
        <v>0</v>
      </c>
      <c r="M71" s="77">
        <v>0</v>
      </c>
      <c r="N71" s="77">
        <v>0</v>
      </c>
      <c r="O71" s="77">
        <v>0</v>
      </c>
    </row>
    <row r="72" spans="2:15">
      <c r="B72" s="78" t="s">
        <v>313</v>
      </c>
      <c r="E72" s="16"/>
      <c r="F72" s="16"/>
      <c r="G72" s="16"/>
      <c r="I72" s="79">
        <v>573673</v>
      </c>
      <c r="K72" s="79">
        <v>13.21832</v>
      </c>
      <c r="L72" s="79">
        <v>95727.097891070007</v>
      </c>
      <c r="N72" s="79">
        <v>27.64</v>
      </c>
      <c r="O72" s="79">
        <v>5.66</v>
      </c>
    </row>
    <row r="73" spans="2:15">
      <c r="B73" t="s">
        <v>717</v>
      </c>
      <c r="C73" t="s">
        <v>718</v>
      </c>
      <c r="D73" t="s">
        <v>512</v>
      </c>
      <c r="E73" t="s">
        <v>513</v>
      </c>
      <c r="F73" t="s">
        <v>719</v>
      </c>
      <c r="G73" t="s">
        <v>526</v>
      </c>
      <c r="H73" t="s">
        <v>109</v>
      </c>
      <c r="I73" s="77">
        <v>4961</v>
      </c>
      <c r="J73" s="77">
        <v>22533</v>
      </c>
      <c r="K73" s="77">
        <v>0</v>
      </c>
      <c r="L73" s="77">
        <v>4054.48594551</v>
      </c>
      <c r="M73" s="77">
        <v>0</v>
      </c>
      <c r="N73" s="77">
        <v>1.17</v>
      </c>
      <c r="O73" s="77">
        <v>0.24</v>
      </c>
    </row>
    <row r="74" spans="2:15">
      <c r="B74" t="s">
        <v>720</v>
      </c>
      <c r="C74" t="s">
        <v>721</v>
      </c>
      <c r="D74" t="s">
        <v>512</v>
      </c>
      <c r="E74" t="s">
        <v>513</v>
      </c>
      <c r="F74" t="s">
        <v>722</v>
      </c>
      <c r="G74" t="s">
        <v>723</v>
      </c>
      <c r="H74" t="s">
        <v>109</v>
      </c>
      <c r="I74" s="77">
        <v>32992</v>
      </c>
      <c r="J74" s="77">
        <v>6355</v>
      </c>
      <c r="K74" s="77">
        <v>0</v>
      </c>
      <c r="L74" s="77">
        <v>7604.5190831999998</v>
      </c>
      <c r="M74" s="77">
        <v>0</v>
      </c>
      <c r="N74" s="77">
        <v>2.2000000000000002</v>
      </c>
      <c r="O74" s="77">
        <v>0.45</v>
      </c>
    </row>
    <row r="75" spans="2:15">
      <c r="B75" t="s">
        <v>724</v>
      </c>
      <c r="C75" t="s">
        <v>725</v>
      </c>
      <c r="D75" t="s">
        <v>512</v>
      </c>
      <c r="E75" t="s">
        <v>513</v>
      </c>
      <c r="F75" t="s">
        <v>726</v>
      </c>
      <c r="G75" t="s">
        <v>727</v>
      </c>
      <c r="H75" t="s">
        <v>109</v>
      </c>
      <c r="I75" s="77">
        <v>19440</v>
      </c>
      <c r="J75" s="77">
        <v>4642</v>
      </c>
      <c r="K75" s="77">
        <v>0</v>
      </c>
      <c r="L75" s="77">
        <v>3273.0222096000002</v>
      </c>
      <c r="M75" s="77">
        <v>0</v>
      </c>
      <c r="N75" s="77">
        <v>0.95</v>
      </c>
      <c r="O75" s="77">
        <v>0.19</v>
      </c>
    </row>
    <row r="76" spans="2:15">
      <c r="B76" t="s">
        <v>728</v>
      </c>
      <c r="C76" t="s">
        <v>729</v>
      </c>
      <c r="D76" t="s">
        <v>512</v>
      </c>
      <c r="E76" t="s">
        <v>513</v>
      </c>
      <c r="F76" t="s">
        <v>730</v>
      </c>
      <c r="G76" t="s">
        <v>731</v>
      </c>
      <c r="H76" t="s">
        <v>109</v>
      </c>
      <c r="I76" s="77">
        <v>1298</v>
      </c>
      <c r="J76" s="77">
        <v>104600</v>
      </c>
      <c r="K76" s="77">
        <v>0</v>
      </c>
      <c r="L76" s="77">
        <v>4924.4069159999999</v>
      </c>
      <c r="M76" s="77">
        <v>0</v>
      </c>
      <c r="N76" s="77">
        <v>1.42</v>
      </c>
      <c r="O76" s="77">
        <v>0.28999999999999998</v>
      </c>
    </row>
    <row r="77" spans="2:15">
      <c r="B77" t="s">
        <v>732</v>
      </c>
      <c r="C77" t="s">
        <v>733</v>
      </c>
      <c r="D77" t="s">
        <v>512</v>
      </c>
      <c r="E77" t="s">
        <v>513</v>
      </c>
      <c r="F77" t="s">
        <v>734</v>
      </c>
      <c r="G77" t="s">
        <v>735</v>
      </c>
      <c r="H77" t="s">
        <v>109</v>
      </c>
      <c r="I77" s="77">
        <v>8349</v>
      </c>
      <c r="J77" s="77">
        <v>15228</v>
      </c>
      <c r="K77" s="77">
        <v>0</v>
      </c>
      <c r="L77" s="77">
        <v>4611.3160064399999</v>
      </c>
      <c r="M77" s="77">
        <v>0</v>
      </c>
      <c r="N77" s="77">
        <v>1.33</v>
      </c>
      <c r="O77" s="77">
        <v>0.27</v>
      </c>
    </row>
    <row r="78" spans="2:15">
      <c r="B78" t="s">
        <v>736</v>
      </c>
      <c r="C78" t="s">
        <v>737</v>
      </c>
      <c r="D78" t="s">
        <v>512</v>
      </c>
      <c r="E78" t="s">
        <v>513</v>
      </c>
      <c r="F78" t="s">
        <v>738</v>
      </c>
      <c r="G78" t="s">
        <v>735</v>
      </c>
      <c r="H78" t="s">
        <v>109</v>
      </c>
      <c r="I78" s="77">
        <v>7126</v>
      </c>
      <c r="J78" s="77">
        <v>12611</v>
      </c>
      <c r="K78" s="77">
        <v>0</v>
      </c>
      <c r="L78" s="77">
        <v>3259.4393122199999</v>
      </c>
      <c r="M78" s="77">
        <v>0</v>
      </c>
      <c r="N78" s="77">
        <v>0.94</v>
      </c>
      <c r="O78" s="77">
        <v>0.19</v>
      </c>
    </row>
    <row r="79" spans="2:15">
      <c r="B79" t="s">
        <v>739</v>
      </c>
      <c r="C79" t="s">
        <v>740</v>
      </c>
      <c r="D79" t="s">
        <v>512</v>
      </c>
      <c r="E79" t="s">
        <v>513</v>
      </c>
      <c r="F79" t="s">
        <v>741</v>
      </c>
      <c r="G79" t="s">
        <v>735</v>
      </c>
      <c r="H79" t="s">
        <v>109</v>
      </c>
      <c r="I79" s="77">
        <v>117759</v>
      </c>
      <c r="J79" s="77">
        <v>2122</v>
      </c>
      <c r="K79" s="77">
        <v>0</v>
      </c>
      <c r="L79" s="77">
        <v>9063.3143694600003</v>
      </c>
      <c r="M79" s="77">
        <v>0</v>
      </c>
      <c r="N79" s="77">
        <v>2.62</v>
      </c>
      <c r="O79" s="77">
        <v>0.54</v>
      </c>
    </row>
    <row r="80" spans="2:15">
      <c r="B80" t="s">
        <v>742</v>
      </c>
      <c r="C80" t="s">
        <v>743</v>
      </c>
      <c r="D80" t="s">
        <v>744</v>
      </c>
      <c r="E80" t="s">
        <v>513</v>
      </c>
      <c r="F80" t="s">
        <v>745</v>
      </c>
      <c r="G80" t="s">
        <v>746</v>
      </c>
      <c r="H80" t="s">
        <v>109</v>
      </c>
      <c r="I80" s="77">
        <v>51137</v>
      </c>
      <c r="J80" s="77">
        <v>3648</v>
      </c>
      <c r="K80" s="77">
        <v>0</v>
      </c>
      <c r="L80" s="77">
        <v>6766.0878355200002</v>
      </c>
      <c r="M80" s="77">
        <v>0</v>
      </c>
      <c r="N80" s="77">
        <v>1.95</v>
      </c>
      <c r="O80" s="77">
        <v>0.4</v>
      </c>
    </row>
    <row r="81" spans="2:15">
      <c r="B81" t="s">
        <v>747</v>
      </c>
      <c r="C81" t="s">
        <v>748</v>
      </c>
      <c r="D81" t="s">
        <v>749</v>
      </c>
      <c r="E81" t="s">
        <v>513</v>
      </c>
      <c r="F81" t="s">
        <v>750</v>
      </c>
      <c r="G81" t="s">
        <v>746</v>
      </c>
      <c r="H81" t="s">
        <v>204</v>
      </c>
      <c r="I81" s="77">
        <v>4560</v>
      </c>
      <c r="J81" s="77">
        <v>23915</v>
      </c>
      <c r="K81" s="77">
        <v>0</v>
      </c>
      <c r="L81" s="77">
        <v>4053.3686555999998</v>
      </c>
      <c r="M81" s="77">
        <v>0</v>
      </c>
      <c r="N81" s="77">
        <v>1.17</v>
      </c>
      <c r="O81" s="77">
        <v>0.24</v>
      </c>
    </row>
    <row r="82" spans="2:15">
      <c r="B82" t="s">
        <v>751</v>
      </c>
      <c r="C82" t="s">
        <v>752</v>
      </c>
      <c r="D82" t="s">
        <v>512</v>
      </c>
      <c r="E82" t="s">
        <v>513</v>
      </c>
      <c r="F82" t="s">
        <v>753</v>
      </c>
      <c r="G82" t="s">
        <v>754</v>
      </c>
      <c r="H82" t="s">
        <v>113</v>
      </c>
      <c r="I82" s="77">
        <v>68117</v>
      </c>
      <c r="J82" s="77">
        <v>912.5</v>
      </c>
      <c r="K82" s="77">
        <v>0</v>
      </c>
      <c r="L82" s="77">
        <v>2620.28047995</v>
      </c>
      <c r="M82" s="77">
        <v>0</v>
      </c>
      <c r="N82" s="77">
        <v>0.76</v>
      </c>
      <c r="O82" s="77">
        <v>0.16</v>
      </c>
    </row>
    <row r="83" spans="2:15">
      <c r="B83" t="s">
        <v>755</v>
      </c>
      <c r="C83" t="s">
        <v>756</v>
      </c>
      <c r="D83" t="s">
        <v>512</v>
      </c>
      <c r="E83" t="s">
        <v>513</v>
      </c>
      <c r="F83" t="s">
        <v>757</v>
      </c>
      <c r="G83" t="s">
        <v>758</v>
      </c>
      <c r="H83" t="s">
        <v>109</v>
      </c>
      <c r="I83" s="77">
        <v>152029</v>
      </c>
      <c r="J83" s="77">
        <v>2148</v>
      </c>
      <c r="K83" s="77">
        <v>0</v>
      </c>
      <c r="L83" s="77">
        <v>11844.26925084</v>
      </c>
      <c r="M83" s="77">
        <v>0</v>
      </c>
      <c r="N83" s="77">
        <v>3.42</v>
      </c>
      <c r="O83" s="77">
        <v>0.7</v>
      </c>
    </row>
    <row r="84" spans="2:15">
      <c r="B84" t="s">
        <v>759</v>
      </c>
      <c r="C84" t="s">
        <v>760</v>
      </c>
      <c r="D84" t="s">
        <v>512</v>
      </c>
      <c r="E84" t="s">
        <v>513</v>
      </c>
      <c r="F84" t="s">
        <v>761</v>
      </c>
      <c r="G84" t="s">
        <v>762</v>
      </c>
      <c r="H84" t="s">
        <v>109</v>
      </c>
      <c r="I84" s="77">
        <v>3586</v>
      </c>
      <c r="J84" s="77">
        <v>27549</v>
      </c>
      <c r="K84" s="77">
        <v>0</v>
      </c>
      <c r="L84" s="77">
        <v>3583.13919678</v>
      </c>
      <c r="M84" s="77">
        <v>0</v>
      </c>
      <c r="N84" s="77">
        <v>1.03</v>
      </c>
      <c r="O84" s="77">
        <v>0.21</v>
      </c>
    </row>
    <row r="85" spans="2:15">
      <c r="B85" t="s">
        <v>763</v>
      </c>
      <c r="C85" t="s">
        <v>764</v>
      </c>
      <c r="D85" t="s">
        <v>512</v>
      </c>
      <c r="E85" t="s">
        <v>513</v>
      </c>
      <c r="F85" t="s">
        <v>765</v>
      </c>
      <c r="G85" t="s">
        <v>762</v>
      </c>
      <c r="H85" t="s">
        <v>109</v>
      </c>
      <c r="I85" s="77">
        <v>27759</v>
      </c>
      <c r="J85" s="77">
        <v>11331</v>
      </c>
      <c r="K85" s="77">
        <v>0</v>
      </c>
      <c r="L85" s="77">
        <v>11408.26529583</v>
      </c>
      <c r="M85" s="77">
        <v>0</v>
      </c>
      <c r="N85" s="77">
        <v>3.29</v>
      </c>
      <c r="O85" s="77">
        <v>0.68</v>
      </c>
    </row>
    <row r="86" spans="2:15">
      <c r="B86" t="s">
        <v>766</v>
      </c>
      <c r="C86" t="s">
        <v>767</v>
      </c>
      <c r="D86" t="s">
        <v>512</v>
      </c>
      <c r="E86" t="s">
        <v>513</v>
      </c>
      <c r="F86" t="s">
        <v>768</v>
      </c>
      <c r="G86" t="s">
        <v>567</v>
      </c>
      <c r="H86" t="s">
        <v>109</v>
      </c>
      <c r="I86" s="77">
        <v>41872</v>
      </c>
      <c r="J86" s="77">
        <v>5440</v>
      </c>
      <c r="K86" s="77">
        <v>0</v>
      </c>
      <c r="L86" s="77">
        <v>8261.7140736000001</v>
      </c>
      <c r="M86" s="77">
        <v>0</v>
      </c>
      <c r="N86" s="77">
        <v>2.39</v>
      </c>
      <c r="O86" s="77">
        <v>0.49</v>
      </c>
    </row>
    <row r="87" spans="2:15">
      <c r="B87" t="s">
        <v>769</v>
      </c>
      <c r="C87" t="s">
        <v>770</v>
      </c>
      <c r="D87" t="s">
        <v>126</v>
      </c>
      <c r="E87" t="s">
        <v>513</v>
      </c>
      <c r="F87" t="s">
        <v>562</v>
      </c>
      <c r="G87" t="s">
        <v>126</v>
      </c>
      <c r="H87" t="s">
        <v>109</v>
      </c>
      <c r="I87" s="77">
        <v>25966</v>
      </c>
      <c r="J87" s="77">
        <v>4569</v>
      </c>
      <c r="K87" s="77">
        <v>13.21832</v>
      </c>
      <c r="L87" s="77">
        <v>4316.2423005800001</v>
      </c>
      <c r="M87" s="77">
        <v>0</v>
      </c>
      <c r="N87" s="77">
        <v>1.25</v>
      </c>
      <c r="O87" s="77">
        <v>0.26</v>
      </c>
    </row>
    <row r="88" spans="2:15">
      <c r="B88" t="s">
        <v>771</v>
      </c>
      <c r="C88" t="s">
        <v>772</v>
      </c>
      <c r="D88" t="s">
        <v>512</v>
      </c>
      <c r="E88" t="s">
        <v>513</v>
      </c>
      <c r="F88" t="s">
        <v>773</v>
      </c>
      <c r="G88" t="s">
        <v>607</v>
      </c>
      <c r="H88" t="s">
        <v>109</v>
      </c>
      <c r="I88" s="77">
        <v>6722</v>
      </c>
      <c r="J88" s="77">
        <v>24951</v>
      </c>
      <c r="K88" s="77">
        <v>0</v>
      </c>
      <c r="L88" s="77">
        <v>6083.2269599399997</v>
      </c>
      <c r="M88" s="77">
        <v>0</v>
      </c>
      <c r="N88" s="77">
        <v>1.76</v>
      </c>
      <c r="O88" s="77">
        <v>0.36</v>
      </c>
    </row>
    <row r="89" spans="2:15">
      <c r="B89" t="s">
        <v>256</v>
      </c>
      <c r="E89" s="16"/>
      <c r="F89" s="16"/>
      <c r="G89" s="16"/>
    </row>
    <row r="90" spans="2:15">
      <c r="B90" t="s">
        <v>307</v>
      </c>
      <c r="E90" s="16"/>
      <c r="F90" s="16"/>
      <c r="G90" s="16"/>
    </row>
    <row r="91" spans="2:15">
      <c r="B91" t="s">
        <v>308</v>
      </c>
      <c r="E91" s="16"/>
      <c r="F91" s="16"/>
      <c r="G91" s="16"/>
    </row>
    <row r="92" spans="2:15">
      <c r="B92" t="s">
        <v>309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4645148</v>
      </c>
      <c r="I11" s="7"/>
      <c r="J11" s="76">
        <v>108.63832791</v>
      </c>
      <c r="K11" s="76">
        <v>298473.54631687899</v>
      </c>
      <c r="L11" s="7"/>
      <c r="M11" s="76">
        <v>100</v>
      </c>
      <c r="N11" s="76">
        <v>17.66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3339881</v>
      </c>
      <c r="J12" s="79">
        <v>0</v>
      </c>
      <c r="K12" s="79">
        <v>132601.8902659</v>
      </c>
      <c r="M12" s="79">
        <v>44.43</v>
      </c>
      <c r="N12" s="79">
        <v>7.85</v>
      </c>
    </row>
    <row r="13" spans="2:63">
      <c r="B13" s="78" t="s">
        <v>774</v>
      </c>
      <c r="D13" s="16"/>
      <c r="E13" s="16"/>
      <c r="F13" s="16"/>
      <c r="G13" s="16"/>
      <c r="H13" s="79">
        <v>1589687</v>
      </c>
      <c r="J13" s="79">
        <v>0</v>
      </c>
      <c r="K13" s="79">
        <v>30721.59834</v>
      </c>
      <c r="M13" s="79">
        <v>10.29</v>
      </c>
      <c r="N13" s="79">
        <v>1.82</v>
      </c>
    </row>
    <row r="14" spans="2:63">
      <c r="B14" t="s">
        <v>775</v>
      </c>
      <c r="C14" t="s">
        <v>776</v>
      </c>
      <c r="D14" t="s">
        <v>103</v>
      </c>
      <c r="E14" t="s">
        <v>777</v>
      </c>
      <c r="F14" t="s">
        <v>778</v>
      </c>
      <c r="G14" t="s">
        <v>105</v>
      </c>
      <c r="H14" s="77">
        <v>337680</v>
      </c>
      <c r="I14" s="77">
        <v>2077</v>
      </c>
      <c r="J14" s="77">
        <v>0</v>
      </c>
      <c r="K14" s="77">
        <v>7013.6135999999997</v>
      </c>
      <c r="L14" s="77">
        <v>0.45</v>
      </c>
      <c r="M14" s="77">
        <v>2.35</v>
      </c>
      <c r="N14" s="77">
        <v>0.42</v>
      </c>
    </row>
    <row r="15" spans="2:63">
      <c r="B15" t="s">
        <v>779</v>
      </c>
      <c r="C15" t="s">
        <v>780</v>
      </c>
      <c r="D15" t="s">
        <v>103</v>
      </c>
      <c r="E15" t="s">
        <v>781</v>
      </c>
      <c r="F15" t="s">
        <v>778</v>
      </c>
      <c r="G15" t="s">
        <v>105</v>
      </c>
      <c r="H15" s="77">
        <v>607220</v>
      </c>
      <c r="I15" s="77">
        <v>1641</v>
      </c>
      <c r="J15" s="77">
        <v>0</v>
      </c>
      <c r="K15" s="77">
        <v>9964.4802</v>
      </c>
      <c r="L15" s="77">
        <v>0.13</v>
      </c>
      <c r="M15" s="77">
        <v>3.34</v>
      </c>
      <c r="N15" s="77">
        <v>0.59</v>
      </c>
    </row>
    <row r="16" spans="2:63">
      <c r="B16" t="s">
        <v>782</v>
      </c>
      <c r="C16" t="s">
        <v>783</v>
      </c>
      <c r="D16" t="s">
        <v>103</v>
      </c>
      <c r="E16" t="s">
        <v>784</v>
      </c>
      <c r="F16" t="s">
        <v>778</v>
      </c>
      <c r="G16" t="s">
        <v>105</v>
      </c>
      <c r="H16" s="77">
        <v>614942</v>
      </c>
      <c r="I16" s="77">
        <v>1637</v>
      </c>
      <c r="J16" s="77">
        <v>0</v>
      </c>
      <c r="K16" s="77">
        <v>10066.600539999999</v>
      </c>
      <c r="L16" s="77">
        <v>0.26</v>
      </c>
      <c r="M16" s="77">
        <v>3.37</v>
      </c>
      <c r="N16" s="77">
        <v>0.6</v>
      </c>
    </row>
    <row r="17" spans="2:14">
      <c r="B17" t="s">
        <v>785</v>
      </c>
      <c r="C17" t="s">
        <v>786</v>
      </c>
      <c r="D17" t="s">
        <v>103</v>
      </c>
      <c r="E17" t="s">
        <v>784</v>
      </c>
      <c r="F17" t="s">
        <v>778</v>
      </c>
      <c r="G17" t="s">
        <v>105</v>
      </c>
      <c r="H17" s="77">
        <v>29845</v>
      </c>
      <c r="I17" s="77">
        <v>12320</v>
      </c>
      <c r="J17" s="77">
        <v>0</v>
      </c>
      <c r="K17" s="77">
        <v>3676.904</v>
      </c>
      <c r="L17" s="77">
        <v>0.7</v>
      </c>
      <c r="M17" s="77">
        <v>1.23</v>
      </c>
      <c r="N17" s="77">
        <v>0.22</v>
      </c>
    </row>
    <row r="18" spans="2:14">
      <c r="B18" s="78" t="s">
        <v>787</v>
      </c>
      <c r="D18" s="16"/>
      <c r="E18" s="16"/>
      <c r="F18" s="16"/>
      <c r="G18" s="16"/>
      <c r="H18" s="79">
        <v>1284961</v>
      </c>
      <c r="J18" s="79">
        <v>0</v>
      </c>
      <c r="K18" s="79">
        <v>86191.565130000003</v>
      </c>
      <c r="M18" s="79">
        <v>28.88</v>
      </c>
      <c r="N18" s="79">
        <v>5.0999999999999996</v>
      </c>
    </row>
    <row r="19" spans="2:14">
      <c r="B19" t="s">
        <v>788</v>
      </c>
      <c r="C19" t="s">
        <v>789</v>
      </c>
      <c r="D19" t="s">
        <v>103</v>
      </c>
      <c r="E19" t="s">
        <v>781</v>
      </c>
      <c r="F19" t="s">
        <v>778</v>
      </c>
      <c r="G19" t="s">
        <v>109</v>
      </c>
      <c r="H19" s="77">
        <v>30695</v>
      </c>
      <c r="I19" s="77">
        <v>10510</v>
      </c>
      <c r="J19" s="77">
        <v>0</v>
      </c>
      <c r="K19" s="77">
        <v>3226.0445</v>
      </c>
      <c r="L19" s="77">
        <v>0.2</v>
      </c>
      <c r="M19" s="77">
        <v>1.08</v>
      </c>
      <c r="N19" s="77">
        <v>0.19</v>
      </c>
    </row>
    <row r="20" spans="2:14">
      <c r="B20" t="s">
        <v>790</v>
      </c>
      <c r="C20" t="s">
        <v>791</v>
      </c>
      <c r="D20" t="s">
        <v>103</v>
      </c>
      <c r="E20" t="s">
        <v>781</v>
      </c>
      <c r="F20" t="s">
        <v>778</v>
      </c>
      <c r="G20" t="s">
        <v>105</v>
      </c>
      <c r="H20" s="77">
        <v>48662</v>
      </c>
      <c r="I20" s="77">
        <v>11680</v>
      </c>
      <c r="J20" s="77">
        <v>0</v>
      </c>
      <c r="K20" s="77">
        <v>5683.7215999999999</v>
      </c>
      <c r="L20" s="77">
        <v>0.15</v>
      </c>
      <c r="M20" s="77">
        <v>1.9</v>
      </c>
      <c r="N20" s="77">
        <v>0.34</v>
      </c>
    </row>
    <row r="21" spans="2:14">
      <c r="B21" t="s">
        <v>792</v>
      </c>
      <c r="C21" t="s">
        <v>793</v>
      </c>
      <c r="D21" t="s">
        <v>103</v>
      </c>
      <c r="E21" t="s">
        <v>781</v>
      </c>
      <c r="F21" t="s">
        <v>778</v>
      </c>
      <c r="G21" t="s">
        <v>105</v>
      </c>
      <c r="H21" s="77">
        <v>118984</v>
      </c>
      <c r="I21" s="77">
        <v>11730</v>
      </c>
      <c r="J21" s="77">
        <v>0</v>
      </c>
      <c r="K21" s="77">
        <v>13956.823200000001</v>
      </c>
      <c r="L21" s="77">
        <v>0.52</v>
      </c>
      <c r="M21" s="77">
        <v>4.68</v>
      </c>
      <c r="N21" s="77">
        <v>0.83</v>
      </c>
    </row>
    <row r="22" spans="2:14">
      <c r="B22" t="s">
        <v>794</v>
      </c>
      <c r="C22" t="s">
        <v>795</v>
      </c>
      <c r="D22" t="s">
        <v>103</v>
      </c>
      <c r="E22" t="s">
        <v>781</v>
      </c>
      <c r="F22" t="s">
        <v>778</v>
      </c>
      <c r="G22" t="s">
        <v>109</v>
      </c>
      <c r="H22" s="77">
        <v>35500</v>
      </c>
      <c r="I22" s="77">
        <v>28770</v>
      </c>
      <c r="J22" s="77">
        <v>0</v>
      </c>
      <c r="K22" s="77">
        <v>10213.35</v>
      </c>
      <c r="L22" s="77">
        <v>0.2</v>
      </c>
      <c r="M22" s="77">
        <v>3.42</v>
      </c>
      <c r="N22" s="77">
        <v>0.6</v>
      </c>
    </row>
    <row r="23" spans="2:14">
      <c r="B23" t="s">
        <v>796</v>
      </c>
      <c r="C23" t="s">
        <v>797</v>
      </c>
      <c r="D23" t="s">
        <v>103</v>
      </c>
      <c r="E23" t="s">
        <v>798</v>
      </c>
      <c r="F23" t="s">
        <v>778</v>
      </c>
      <c r="G23" t="s">
        <v>109</v>
      </c>
      <c r="H23" s="77">
        <v>139269</v>
      </c>
      <c r="I23" s="77">
        <v>10820</v>
      </c>
      <c r="J23" s="77">
        <v>0</v>
      </c>
      <c r="K23" s="77">
        <v>15068.9058</v>
      </c>
      <c r="L23" s="77">
        <v>0.28999999999999998</v>
      </c>
      <c r="M23" s="77">
        <v>5.05</v>
      </c>
      <c r="N23" s="77">
        <v>0.89</v>
      </c>
    </row>
    <row r="24" spans="2:14">
      <c r="B24" t="s">
        <v>799</v>
      </c>
      <c r="C24" t="s">
        <v>800</v>
      </c>
      <c r="D24" t="s">
        <v>103</v>
      </c>
      <c r="E24" t="s">
        <v>798</v>
      </c>
      <c r="F24" t="s">
        <v>778</v>
      </c>
      <c r="G24" t="s">
        <v>105</v>
      </c>
      <c r="H24" s="77">
        <v>292518</v>
      </c>
      <c r="I24" s="77">
        <v>2527</v>
      </c>
      <c r="J24" s="77">
        <v>0</v>
      </c>
      <c r="K24" s="77">
        <v>7391.9298600000002</v>
      </c>
      <c r="L24" s="77">
        <v>0.49</v>
      </c>
      <c r="M24" s="77">
        <v>2.48</v>
      </c>
      <c r="N24" s="77">
        <v>0.44</v>
      </c>
    </row>
    <row r="25" spans="2:14">
      <c r="B25" t="s">
        <v>801</v>
      </c>
      <c r="C25" t="s">
        <v>802</v>
      </c>
      <c r="D25" t="s">
        <v>103</v>
      </c>
      <c r="E25" t="s">
        <v>784</v>
      </c>
      <c r="F25" t="s">
        <v>778</v>
      </c>
      <c r="G25" t="s">
        <v>113</v>
      </c>
      <c r="H25" s="77">
        <v>619333</v>
      </c>
      <c r="I25" s="77">
        <v>4949</v>
      </c>
      <c r="J25" s="77">
        <v>0</v>
      </c>
      <c r="K25" s="77">
        <v>30650.79017</v>
      </c>
      <c r="L25" s="77">
        <v>5.29</v>
      </c>
      <c r="M25" s="77">
        <v>10.27</v>
      </c>
      <c r="N25" s="77">
        <v>1.81</v>
      </c>
    </row>
    <row r="26" spans="2:14">
      <c r="B26" s="78" t="s">
        <v>803</v>
      </c>
      <c r="D26" s="16"/>
      <c r="E26" s="16"/>
      <c r="F26" s="16"/>
      <c r="G26" s="16"/>
      <c r="H26" s="79">
        <v>465233</v>
      </c>
      <c r="J26" s="79">
        <v>0</v>
      </c>
      <c r="K26" s="79">
        <v>15688.7267959</v>
      </c>
      <c r="M26" s="79">
        <v>5.26</v>
      </c>
      <c r="N26" s="79">
        <v>0.93</v>
      </c>
    </row>
    <row r="27" spans="2:14">
      <c r="B27" t="s">
        <v>804</v>
      </c>
      <c r="C27" t="s">
        <v>805</v>
      </c>
      <c r="D27" t="s">
        <v>103</v>
      </c>
      <c r="E27" t="s">
        <v>781</v>
      </c>
      <c r="F27" t="s">
        <v>778</v>
      </c>
      <c r="G27" t="s">
        <v>105</v>
      </c>
      <c r="H27" s="77">
        <v>465233</v>
      </c>
      <c r="I27" s="77">
        <v>3372.23</v>
      </c>
      <c r="J27" s="77">
        <v>0</v>
      </c>
      <c r="K27" s="77">
        <v>15688.7267959</v>
      </c>
      <c r="L27" s="77">
        <v>1.58</v>
      </c>
      <c r="M27" s="77">
        <v>5.26</v>
      </c>
      <c r="N27" s="77">
        <v>0.93</v>
      </c>
    </row>
    <row r="28" spans="2:14">
      <c r="B28" s="78" t="s">
        <v>806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509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807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254</v>
      </c>
      <c r="D34" s="16"/>
      <c r="E34" s="16"/>
      <c r="F34" s="16"/>
      <c r="G34" s="16"/>
      <c r="H34" s="79">
        <v>1305267</v>
      </c>
      <c r="J34" s="79">
        <v>108.63832791</v>
      </c>
      <c r="K34" s="79">
        <v>165871.65605097901</v>
      </c>
      <c r="M34" s="79">
        <v>55.57</v>
      </c>
      <c r="N34" s="79">
        <v>9.82</v>
      </c>
    </row>
    <row r="35" spans="2:14">
      <c r="B35" s="78" t="s">
        <v>808</v>
      </c>
      <c r="D35" s="16"/>
      <c r="E35" s="16"/>
      <c r="F35" s="16"/>
      <c r="G35" s="16"/>
      <c r="H35" s="79">
        <v>855755</v>
      </c>
      <c r="J35" s="79">
        <v>108.63832791</v>
      </c>
      <c r="K35" s="79">
        <v>153073.95917079001</v>
      </c>
      <c r="M35" s="79">
        <v>51.29</v>
      </c>
      <c r="N35" s="79">
        <v>9.06</v>
      </c>
    </row>
    <row r="36" spans="2:14">
      <c r="B36" t="s">
        <v>809</v>
      </c>
      <c r="C36" t="s">
        <v>810</v>
      </c>
      <c r="D36" t="s">
        <v>512</v>
      </c>
      <c r="E36" t="s">
        <v>811</v>
      </c>
      <c r="F36" t="s">
        <v>526</v>
      </c>
      <c r="G36" t="s">
        <v>109</v>
      </c>
      <c r="H36" s="77">
        <v>129786</v>
      </c>
      <c r="I36" s="77">
        <v>2769</v>
      </c>
      <c r="J36" s="77">
        <v>0</v>
      </c>
      <c r="K36" s="77">
        <v>13034.61953118</v>
      </c>
      <c r="L36" s="77">
        <v>0</v>
      </c>
      <c r="M36" s="77">
        <v>4.37</v>
      </c>
      <c r="N36" s="77">
        <v>0.77</v>
      </c>
    </row>
    <row r="37" spans="2:14">
      <c r="B37" t="s">
        <v>812</v>
      </c>
      <c r="C37" t="s">
        <v>813</v>
      </c>
      <c r="D37" t="s">
        <v>512</v>
      </c>
      <c r="E37" t="s">
        <v>814</v>
      </c>
      <c r="F37" t="s">
        <v>548</v>
      </c>
      <c r="G37" t="s">
        <v>109</v>
      </c>
      <c r="H37" s="77">
        <v>6370</v>
      </c>
      <c r="I37" s="77">
        <v>22772</v>
      </c>
      <c r="J37" s="77">
        <v>2.4176856600000001</v>
      </c>
      <c r="K37" s="77">
        <v>5263.6582884600002</v>
      </c>
      <c r="L37" s="77">
        <v>0</v>
      </c>
      <c r="M37" s="77">
        <v>1.76</v>
      </c>
      <c r="N37" s="77">
        <v>0.31</v>
      </c>
    </row>
    <row r="38" spans="2:14">
      <c r="B38" t="s">
        <v>815</v>
      </c>
      <c r="C38" t="s">
        <v>816</v>
      </c>
      <c r="D38" t="s">
        <v>126</v>
      </c>
      <c r="E38" t="s">
        <v>817</v>
      </c>
      <c r="F38" t="s">
        <v>735</v>
      </c>
      <c r="G38" t="s">
        <v>109</v>
      </c>
      <c r="H38" s="77">
        <v>41436</v>
      </c>
      <c r="I38" s="77">
        <v>4302</v>
      </c>
      <c r="J38" s="77">
        <v>0</v>
      </c>
      <c r="K38" s="77">
        <v>6465.4057634399996</v>
      </c>
      <c r="L38" s="77">
        <v>0</v>
      </c>
      <c r="M38" s="77">
        <v>2.17</v>
      </c>
      <c r="N38" s="77">
        <v>0.38</v>
      </c>
    </row>
    <row r="39" spans="2:14">
      <c r="B39" t="s">
        <v>818</v>
      </c>
      <c r="C39" t="s">
        <v>819</v>
      </c>
      <c r="D39" t="s">
        <v>512</v>
      </c>
      <c r="E39" t="s">
        <v>817</v>
      </c>
      <c r="F39" t="s">
        <v>735</v>
      </c>
      <c r="G39" t="s">
        <v>109</v>
      </c>
      <c r="H39" s="77">
        <v>11552</v>
      </c>
      <c r="I39" s="77">
        <v>16633</v>
      </c>
      <c r="J39" s="77">
        <v>18.869975279999998</v>
      </c>
      <c r="K39" s="77">
        <v>6987.9479436000001</v>
      </c>
      <c r="L39" s="77">
        <v>0</v>
      </c>
      <c r="M39" s="77">
        <v>2.34</v>
      </c>
      <c r="N39" s="77">
        <v>0.41</v>
      </c>
    </row>
    <row r="40" spans="2:14">
      <c r="B40" t="s">
        <v>820</v>
      </c>
      <c r="C40" t="s">
        <v>821</v>
      </c>
      <c r="D40" t="s">
        <v>512</v>
      </c>
      <c r="E40" t="s">
        <v>817</v>
      </c>
      <c r="F40" t="s">
        <v>735</v>
      </c>
      <c r="G40" t="s">
        <v>109</v>
      </c>
      <c r="H40" s="77">
        <v>10125</v>
      </c>
      <c r="I40" s="77">
        <v>18569</v>
      </c>
      <c r="J40" s="77">
        <v>29.986149959999999</v>
      </c>
      <c r="K40" s="77">
        <v>6849.1496537100002</v>
      </c>
      <c r="L40" s="77">
        <v>0</v>
      </c>
      <c r="M40" s="77">
        <v>2.29</v>
      </c>
      <c r="N40" s="77">
        <v>0.41</v>
      </c>
    </row>
    <row r="41" spans="2:14">
      <c r="B41" t="s">
        <v>822</v>
      </c>
      <c r="C41" t="s">
        <v>823</v>
      </c>
      <c r="D41" t="s">
        <v>744</v>
      </c>
      <c r="E41" t="s">
        <v>824</v>
      </c>
      <c r="F41" t="s">
        <v>735</v>
      </c>
      <c r="G41" t="s">
        <v>109</v>
      </c>
      <c r="H41" s="77">
        <v>52421</v>
      </c>
      <c r="I41" s="77">
        <v>18617</v>
      </c>
      <c r="J41" s="77">
        <v>46.930979999999998</v>
      </c>
      <c r="K41" s="77">
        <v>35443.613106390003</v>
      </c>
      <c r="L41" s="77">
        <v>0</v>
      </c>
      <c r="M41" s="77">
        <v>11.87</v>
      </c>
      <c r="N41" s="77">
        <v>2.1</v>
      </c>
    </row>
    <row r="42" spans="2:14">
      <c r="B42" t="s">
        <v>825</v>
      </c>
      <c r="C42" t="s">
        <v>826</v>
      </c>
      <c r="D42" t="s">
        <v>827</v>
      </c>
      <c r="E42" t="s">
        <v>814</v>
      </c>
      <c r="F42" t="s">
        <v>735</v>
      </c>
      <c r="G42" t="s">
        <v>109</v>
      </c>
      <c r="H42" s="77">
        <v>101785</v>
      </c>
      <c r="I42" s="77">
        <v>3479</v>
      </c>
      <c r="J42" s="77">
        <v>0</v>
      </c>
      <c r="K42" s="77">
        <v>12843.570244050001</v>
      </c>
      <c r="L42" s="77">
        <v>0</v>
      </c>
      <c r="M42" s="77">
        <v>4.3</v>
      </c>
      <c r="N42" s="77">
        <v>0.76</v>
      </c>
    </row>
    <row r="43" spans="2:14">
      <c r="B43" t="s">
        <v>828</v>
      </c>
      <c r="C43" t="s">
        <v>829</v>
      </c>
      <c r="D43" t="s">
        <v>512</v>
      </c>
      <c r="E43" t="s">
        <v>814</v>
      </c>
      <c r="F43" t="s">
        <v>735</v>
      </c>
      <c r="G43" t="s">
        <v>109</v>
      </c>
      <c r="H43" s="77">
        <v>2252</v>
      </c>
      <c r="I43" s="77">
        <v>29387</v>
      </c>
      <c r="J43" s="77">
        <v>10.43353701</v>
      </c>
      <c r="K43" s="77">
        <v>2410.76487249</v>
      </c>
      <c r="L43" s="77">
        <v>0</v>
      </c>
      <c r="M43" s="77">
        <v>0.81</v>
      </c>
      <c r="N43" s="77">
        <v>0.14000000000000001</v>
      </c>
    </row>
    <row r="44" spans="2:14">
      <c r="B44" t="s">
        <v>830</v>
      </c>
      <c r="C44" t="s">
        <v>831</v>
      </c>
      <c r="D44" t="s">
        <v>512</v>
      </c>
      <c r="E44" t="s">
        <v>811</v>
      </c>
      <c r="F44" t="s">
        <v>735</v>
      </c>
      <c r="G44" t="s">
        <v>109</v>
      </c>
      <c r="H44" s="77">
        <v>24174</v>
      </c>
      <c r="I44" s="77">
        <v>9562</v>
      </c>
      <c r="J44" s="77">
        <v>0</v>
      </c>
      <c r="K44" s="77">
        <v>8383.8753507599995</v>
      </c>
      <c r="L44" s="77">
        <v>0</v>
      </c>
      <c r="M44" s="77">
        <v>2.81</v>
      </c>
      <c r="N44" s="77">
        <v>0.5</v>
      </c>
    </row>
    <row r="45" spans="2:14">
      <c r="B45" t="s">
        <v>832</v>
      </c>
      <c r="C45" t="s">
        <v>833</v>
      </c>
      <c r="D45" t="s">
        <v>512</v>
      </c>
      <c r="E45" t="s">
        <v>834</v>
      </c>
      <c r="F45" t="s">
        <v>735</v>
      </c>
      <c r="G45" t="s">
        <v>109</v>
      </c>
      <c r="H45" s="77">
        <v>169922</v>
      </c>
      <c r="I45" s="77">
        <v>2405</v>
      </c>
      <c r="J45" s="77">
        <v>0</v>
      </c>
      <c r="K45" s="77">
        <v>14822.1856107</v>
      </c>
      <c r="L45" s="77">
        <v>0</v>
      </c>
      <c r="M45" s="77">
        <v>4.97</v>
      </c>
      <c r="N45" s="77">
        <v>0.88</v>
      </c>
    </row>
    <row r="46" spans="2:14">
      <c r="B46" t="s">
        <v>835</v>
      </c>
      <c r="C46" t="s">
        <v>836</v>
      </c>
      <c r="D46" t="s">
        <v>512</v>
      </c>
      <c r="E46" t="s">
        <v>837</v>
      </c>
      <c r="F46" t="s">
        <v>735</v>
      </c>
      <c r="G46" t="s">
        <v>109</v>
      </c>
      <c r="H46" s="77">
        <v>114919</v>
      </c>
      <c r="I46" s="77">
        <v>1688</v>
      </c>
      <c r="J46" s="77">
        <v>0</v>
      </c>
      <c r="K46" s="77">
        <v>7035.7732754400004</v>
      </c>
      <c r="L46" s="77">
        <v>0</v>
      </c>
      <c r="M46" s="77">
        <v>2.36</v>
      </c>
      <c r="N46" s="77">
        <v>0.42</v>
      </c>
    </row>
    <row r="47" spans="2:14">
      <c r="B47" t="s">
        <v>838</v>
      </c>
      <c r="C47" t="s">
        <v>839</v>
      </c>
      <c r="D47" t="s">
        <v>512</v>
      </c>
      <c r="E47" t="s">
        <v>840</v>
      </c>
      <c r="F47" t="s">
        <v>762</v>
      </c>
      <c r="G47" t="s">
        <v>109</v>
      </c>
      <c r="H47" s="77">
        <v>54205</v>
      </c>
      <c r="I47" s="77">
        <v>5805</v>
      </c>
      <c r="J47" s="77">
        <v>0</v>
      </c>
      <c r="K47" s="77">
        <v>11412.719106750001</v>
      </c>
      <c r="L47" s="77">
        <v>0</v>
      </c>
      <c r="M47" s="77">
        <v>3.82</v>
      </c>
      <c r="N47" s="77">
        <v>0.68</v>
      </c>
    </row>
    <row r="48" spans="2:14">
      <c r="B48" t="s">
        <v>841</v>
      </c>
      <c r="C48" t="s">
        <v>842</v>
      </c>
      <c r="D48" t="s">
        <v>512</v>
      </c>
      <c r="E48" t="s">
        <v>843</v>
      </c>
      <c r="F48" t="s">
        <v>762</v>
      </c>
      <c r="G48" t="s">
        <v>109</v>
      </c>
      <c r="H48" s="77">
        <v>23092</v>
      </c>
      <c r="I48" s="77">
        <v>3964</v>
      </c>
      <c r="J48" s="77">
        <v>0</v>
      </c>
      <c r="K48" s="77">
        <v>3320.03567376</v>
      </c>
      <c r="L48" s="77">
        <v>0</v>
      </c>
      <c r="M48" s="77">
        <v>1.1100000000000001</v>
      </c>
      <c r="N48" s="77">
        <v>0.2</v>
      </c>
    </row>
    <row r="49" spans="2:14">
      <c r="B49" t="s">
        <v>844</v>
      </c>
      <c r="C49" t="s">
        <v>845</v>
      </c>
      <c r="D49" t="s">
        <v>512</v>
      </c>
      <c r="E49" t="s">
        <v>846</v>
      </c>
      <c r="F49" t="s">
        <v>572</v>
      </c>
      <c r="G49" t="s">
        <v>109</v>
      </c>
      <c r="H49" s="77">
        <v>58137</v>
      </c>
      <c r="I49" s="77">
        <v>5658</v>
      </c>
      <c r="J49" s="77">
        <v>0</v>
      </c>
      <c r="K49" s="77">
        <v>11930.62282542</v>
      </c>
      <c r="L49" s="77">
        <v>0</v>
      </c>
      <c r="M49" s="77">
        <v>4</v>
      </c>
      <c r="N49" s="77">
        <v>0.71</v>
      </c>
    </row>
    <row r="50" spans="2:14">
      <c r="B50" t="s">
        <v>847</v>
      </c>
      <c r="C50" t="s">
        <v>848</v>
      </c>
      <c r="D50" t="s">
        <v>512</v>
      </c>
      <c r="E50" t="s">
        <v>817</v>
      </c>
      <c r="F50" t="s">
        <v>778</v>
      </c>
      <c r="G50" t="s">
        <v>109</v>
      </c>
      <c r="H50" s="77">
        <v>55579</v>
      </c>
      <c r="I50" s="77">
        <v>3408</v>
      </c>
      <c r="J50" s="77">
        <v>0</v>
      </c>
      <c r="K50" s="77">
        <v>6870.0179246400003</v>
      </c>
      <c r="L50" s="77">
        <v>0</v>
      </c>
      <c r="M50" s="77">
        <v>2.2999999999999998</v>
      </c>
      <c r="N50" s="77">
        <v>0.41</v>
      </c>
    </row>
    <row r="51" spans="2:14">
      <c r="B51" s="78" t="s">
        <v>849</v>
      </c>
      <c r="D51" s="16"/>
      <c r="E51" s="16"/>
      <c r="F51" s="16"/>
      <c r="G51" s="16"/>
      <c r="H51" s="79">
        <v>449512</v>
      </c>
      <c r="J51" s="79">
        <v>0</v>
      </c>
      <c r="K51" s="79">
        <v>12797.696880189</v>
      </c>
      <c r="M51" s="79">
        <v>4.29</v>
      </c>
      <c r="N51" s="79">
        <v>0.76</v>
      </c>
    </row>
    <row r="52" spans="2:14">
      <c r="B52" t="s">
        <v>850</v>
      </c>
      <c r="C52" t="s">
        <v>851</v>
      </c>
      <c r="D52" t="s">
        <v>512</v>
      </c>
      <c r="E52" t="s">
        <v>852</v>
      </c>
      <c r="F52" t="s">
        <v>735</v>
      </c>
      <c r="G52" t="s">
        <v>109</v>
      </c>
      <c r="H52" s="77">
        <v>14111</v>
      </c>
      <c r="I52" s="77">
        <v>8630</v>
      </c>
      <c r="J52" s="77">
        <v>0</v>
      </c>
      <c r="K52" s="77">
        <v>4416.8855211</v>
      </c>
      <c r="L52" s="77">
        <v>0</v>
      </c>
      <c r="M52" s="77">
        <v>1.48</v>
      </c>
      <c r="N52" s="77">
        <v>0.26</v>
      </c>
    </row>
    <row r="53" spans="2:14">
      <c r="B53" t="s">
        <v>853</v>
      </c>
      <c r="C53" t="s">
        <v>854</v>
      </c>
      <c r="D53" t="s">
        <v>827</v>
      </c>
      <c r="E53" t="s">
        <v>855</v>
      </c>
      <c r="F53" t="s">
        <v>735</v>
      </c>
      <c r="G53" t="s">
        <v>109</v>
      </c>
      <c r="H53" s="77">
        <v>435401</v>
      </c>
      <c r="I53" s="77">
        <v>530.70000000000005</v>
      </c>
      <c r="J53" s="77">
        <v>0</v>
      </c>
      <c r="K53" s="77">
        <v>8380.8113590890007</v>
      </c>
      <c r="L53" s="77">
        <v>0</v>
      </c>
      <c r="M53" s="77">
        <v>2.81</v>
      </c>
      <c r="N53" s="77">
        <v>0.5</v>
      </c>
    </row>
    <row r="54" spans="2:14">
      <c r="B54" s="78" t="s">
        <v>509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226</v>
      </c>
      <c r="C55" t="s">
        <v>226</v>
      </c>
      <c r="D55" s="16"/>
      <c r="E55" s="16"/>
      <c r="F55" t="s">
        <v>226</v>
      </c>
      <c r="G55" t="s">
        <v>226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807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226</v>
      </c>
      <c r="C57" t="s">
        <v>226</v>
      </c>
      <c r="D57" s="16"/>
      <c r="E57" s="16"/>
      <c r="F57" t="s">
        <v>226</v>
      </c>
      <c r="G57" t="s">
        <v>226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256</v>
      </c>
      <c r="D58" s="16"/>
      <c r="E58" s="16"/>
      <c r="F58" s="16"/>
      <c r="G58" s="16"/>
    </row>
    <row r="59" spans="2:14">
      <c r="B59" t="s">
        <v>307</v>
      </c>
      <c r="D59" s="16"/>
      <c r="E59" s="16"/>
      <c r="F59" s="16"/>
      <c r="G59" s="16"/>
    </row>
    <row r="60" spans="2:14">
      <c r="B60" t="s">
        <v>308</v>
      </c>
      <c r="D60" s="16"/>
      <c r="E60" s="16"/>
      <c r="F60" s="16"/>
      <c r="G60" s="16"/>
    </row>
    <row r="61" spans="2:14">
      <c r="B61" t="s">
        <v>309</v>
      </c>
      <c r="D61" s="16"/>
      <c r="E61" s="16"/>
      <c r="F61" s="16"/>
      <c r="G61" s="16"/>
    </row>
    <row r="62" spans="2:14">
      <c r="B62" t="s">
        <v>575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7143386.2199999997</v>
      </c>
      <c r="K11" s="7"/>
      <c r="L11" s="76">
        <v>26861.460065764299</v>
      </c>
      <c r="M11" s="7"/>
      <c r="N11" s="76">
        <v>100</v>
      </c>
      <c r="O11" s="76">
        <v>1.59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7112579</v>
      </c>
      <c r="L12" s="79">
        <v>6771.1752079999997</v>
      </c>
      <c r="N12" s="79">
        <v>25.21</v>
      </c>
      <c r="O12" s="79">
        <v>0.4</v>
      </c>
    </row>
    <row r="13" spans="2:65">
      <c r="B13" s="78" t="s">
        <v>856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7112579</v>
      </c>
      <c r="L17" s="79">
        <v>6771.1752079999997</v>
      </c>
      <c r="N17" s="79">
        <v>25.21</v>
      </c>
      <c r="O17" s="79">
        <v>0.4</v>
      </c>
    </row>
    <row r="18" spans="2:15">
      <c r="B18" t="s">
        <v>858</v>
      </c>
      <c r="C18" t="s">
        <v>859</v>
      </c>
      <c r="D18" t="s">
        <v>103</v>
      </c>
      <c r="E18" t="s">
        <v>860</v>
      </c>
      <c r="F18" t="s">
        <v>126</v>
      </c>
      <c r="G18" t="s">
        <v>226</v>
      </c>
      <c r="H18" t="s">
        <v>227</v>
      </c>
      <c r="I18" t="s">
        <v>105</v>
      </c>
      <c r="J18" s="77">
        <v>7112579</v>
      </c>
      <c r="K18" s="77">
        <v>95.2</v>
      </c>
      <c r="L18" s="77">
        <v>6771.1752079999997</v>
      </c>
      <c r="M18" s="77">
        <v>0</v>
      </c>
      <c r="N18" s="77">
        <v>25.21</v>
      </c>
      <c r="O18" s="77">
        <v>0.4</v>
      </c>
    </row>
    <row r="19" spans="2:15">
      <c r="B19" s="78" t="s">
        <v>509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254</v>
      </c>
      <c r="C21" s="16"/>
      <c r="D21" s="16"/>
      <c r="E21" s="16"/>
      <c r="J21" s="79">
        <v>30807.22</v>
      </c>
      <c r="L21" s="79">
        <v>20090.284857764302</v>
      </c>
      <c r="N21" s="79">
        <v>74.790000000000006</v>
      </c>
      <c r="O21" s="79">
        <v>1.19</v>
      </c>
    </row>
    <row r="22" spans="2:15">
      <c r="B22" s="78" t="s">
        <v>856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30807.22</v>
      </c>
      <c r="L26" s="79">
        <v>20090.284857764302</v>
      </c>
      <c r="N26" s="79">
        <v>74.790000000000006</v>
      </c>
      <c r="O26" s="79">
        <v>1.19</v>
      </c>
    </row>
    <row r="27" spans="2:15">
      <c r="B27" t="s">
        <v>861</v>
      </c>
      <c r="C27" t="s">
        <v>862</v>
      </c>
      <c r="D27" t="s">
        <v>126</v>
      </c>
      <c r="E27" t="s">
        <v>863</v>
      </c>
      <c r="F27" t="s">
        <v>735</v>
      </c>
      <c r="G27" t="s">
        <v>226</v>
      </c>
      <c r="H27" t="s">
        <v>227</v>
      </c>
      <c r="I27" t="s">
        <v>113</v>
      </c>
      <c r="J27" s="77">
        <v>17777.22</v>
      </c>
      <c r="K27" s="77">
        <v>13704.000000000027</v>
      </c>
      <c r="L27" s="77">
        <v>10270.0035285293</v>
      </c>
      <c r="M27" s="77">
        <v>0</v>
      </c>
      <c r="N27" s="77">
        <v>38.229999999999997</v>
      </c>
      <c r="O27" s="77">
        <v>0.61</v>
      </c>
    </row>
    <row r="28" spans="2:15">
      <c r="B28" t="s">
        <v>864</v>
      </c>
      <c r="C28" t="s">
        <v>865</v>
      </c>
      <c r="D28" t="s">
        <v>866</v>
      </c>
      <c r="E28" t="s">
        <v>867</v>
      </c>
      <c r="F28" t="s">
        <v>735</v>
      </c>
      <c r="G28" t="s">
        <v>226</v>
      </c>
      <c r="H28" t="s">
        <v>227</v>
      </c>
      <c r="I28" t="s">
        <v>109</v>
      </c>
      <c r="J28" s="77">
        <v>13030</v>
      </c>
      <c r="K28" s="77">
        <v>20779.349999999999</v>
      </c>
      <c r="L28" s="77">
        <v>9820.2813292350002</v>
      </c>
      <c r="M28" s="77">
        <v>0</v>
      </c>
      <c r="N28" s="77">
        <v>36.56</v>
      </c>
      <c r="O28" s="77">
        <v>0.57999999999999996</v>
      </c>
    </row>
    <row r="29" spans="2:15">
      <c r="B29" s="78" t="s">
        <v>509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256</v>
      </c>
      <c r="C31" s="16"/>
      <c r="D31" s="16"/>
      <c r="E31" s="16"/>
    </row>
    <row r="32" spans="2:15">
      <c r="B32" t="s">
        <v>307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254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256</v>
      </c>
      <c r="D18" s="16"/>
      <c r="E18" s="16"/>
    </row>
    <row r="19" spans="2:12">
      <c r="B19" t="s">
        <v>307</v>
      </c>
      <c r="D19" s="16"/>
      <c r="E19" s="16"/>
    </row>
    <row r="20" spans="2:12">
      <c r="B20" t="s">
        <v>308</v>
      </c>
      <c r="D20" s="16"/>
      <c r="E20" s="16"/>
    </row>
    <row r="21" spans="2:12">
      <c r="B21" t="s">
        <v>309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3A7738-69EA-4DEB-AB71-87F3EF5ED680}"/>
</file>

<file path=customXml/itemProps2.xml><?xml version="1.0" encoding="utf-8"?>
<ds:datastoreItem xmlns:ds="http://schemas.openxmlformats.org/officeDocument/2006/customXml" ds:itemID="{0A3C75E6-C521-400C-A5A0-E7A66687FA95}"/>
</file>

<file path=customXml/itemProps3.xml><?xml version="1.0" encoding="utf-8"?>
<ds:datastoreItem xmlns:ds="http://schemas.openxmlformats.org/officeDocument/2006/customXml" ds:itemID="{22D6CA98-D58A-48B3-B0F4-A700F6A42D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