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קונצרני'!$B$5:$U$306</definedName>
    <definedName name="_xlnm.Print_Area" localSheetId="9">אופציות!$B$5:$L$56</definedName>
    <definedName name="_xlnm.Print_Area" localSheetId="21">הלוואות!$B$5:$Q$149</definedName>
    <definedName name="_xlnm.Print_Area" localSheetId="25">'השקעות אחרות'!$B$5:$K$49</definedName>
    <definedName name="_xlnm.Print_Area" localSheetId="23">'זכויות מקרקעין'!$B$5:$I$35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קונצרני'!$B$5:$S$68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מניות'!$B$5:$M$25</definedName>
    <definedName name="_xlnm.Print_Area" localSheetId="16">'לא סחיר - קרנות השקעה'!$B$5:$K$34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מזומנים!$B$5:$L$110</definedName>
    <definedName name="_xlnm.Print_Area" localSheetId="5">מניות!$B$5:$O$218</definedName>
    <definedName name="_xlnm.Print_Area" localSheetId="0">'סכום נכסי הקרן'!$B$6:$D$57</definedName>
    <definedName name="_xlnm.Print_Area" localSheetId="22">'פקדונות מעל 3 חודשים'!$B$5:$O$21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62913" calcMode="manual" calcCompleted="0" calcOnSave="0" concurrentCalc="0"/>
</workbook>
</file>

<file path=xl/sharedStrings.xml><?xml version="1.0" encoding="utf-8"?>
<sst xmlns="http://schemas.openxmlformats.org/spreadsheetml/2006/main" count="14061" uniqueCount="3583">
  <si>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</si>
  <si>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</si>
  <si>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</si>
  <si>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</si>
  <si>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</si>
  <si>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</si>
  <si>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</si>
  <si>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</si>
  <si>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</si>
  <si>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</si>
  <si>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</si>
  <si>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</si>
  <si>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</si>
  <si>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</si>
  <si>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</si>
  <si>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</si>
  <si>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</si>
  <si>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</si>
  <si>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</si>
  <si>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</si>
  <si>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</si>
  <si>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</si>
  <si>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</si>
  <si>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</si>
  <si>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</si>
  <si>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</si>
  <si>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</si>
  <si>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</si>
  <si>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</si>
  <si>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</si>
  <si>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</si>
  <si>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</si>
  <si>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</si>
  <si>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</si>
  <si>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</si>
  <si>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</si>
  <si>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</si>
  <si>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</si>
  <si>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</si>
  <si>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</si>
  <si>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</si>
  <si>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</si>
  <si>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</si>
  <si>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</si>
  <si>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</si>
  <si>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</si>
  <si>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</si>
  <si>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</si>
  <si>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</si>
  <si>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</si>
  <si>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</si>
  <si>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</si>
  <si>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</si>
  <si>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</si>
  <si>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</si>
  <si>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</si>
  <si>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</si>
  <si>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</si>
  <si>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</si>
  <si>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</si>
  <si>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</si>
  <si>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</si>
  <si>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</si>
  <si>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</si>
  <si>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</si>
  <si>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</si>
  <si>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</si>
  <si>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</si>
  <si>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</si>
  <si>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</si>
  <si>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</si>
  <si>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</si>
  <si>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</si>
  <si>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</si>
  <si>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</si>
  <si>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</si>
  <si>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</si>
  <si>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</si>
  <si>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</si>
  <si>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</si>
  <si>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</si>
  <si>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</si>
  <si>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</si>
  <si>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</si>
  <si>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</si>
  <si>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</si>
  <si>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</si>
  <si>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</si>
  <si>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</si>
  <si>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</si>
  <si>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</si>
  <si>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</si>
  <si>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</si>
  <si>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</si>
  <si>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</si>
  <si>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</si>
  <si>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</si>
  <si>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</si>
  <si>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</si>
  <si>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</si>
  <si>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</si>
  <si>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</si>
  <si>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</si>
  <si>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</si>
  <si>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</si>
  <si>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</si>
  <si>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</si>
  <si>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</si>
  <si>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</si>
  <si>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</si>
  <si>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</si>
  <si>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</si>
  <si>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</si>
  <si>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</si>
  <si>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</si>
  <si>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</si>
  <si>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</si>
  <si>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</si>
  <si>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</si>
  <si>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</si>
  <si>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</si>
  <si>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</si>
  <si>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</si>
  <si>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</si>
  <si>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</si>
  <si>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</si>
  <si>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</si>
  <si>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</si>
  <si>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</si>
  <si>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</si>
  <si>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</si>
  <si>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</si>
  <si>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</si>
  <si>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</si>
  <si>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</si>
  <si>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</si>
  <si>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</si>
  <si>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</si>
  <si>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</si>
  <si>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</si>
  <si>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</si>
  <si>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</si>
  <si>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</si>
  <si>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</si>
  <si>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</si>
  <si>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</si>
  <si>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</si>
  <si>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</si>
  <si>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</si>
  <si>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</si>
  <si>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</si>
  <si>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</si>
  <si>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</si>
  <si>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</si>
  <si>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</si>
  <si>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</si>
  <si>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</si>
  <si>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</si>
  <si>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</si>
  <si>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</si>
  <si>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</si>
  <si>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</si>
  <si>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</si>
  <si>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</si>
  <si>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</si>
  <si>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</si>
  <si>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</si>
  <si>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</si>
  <si>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</si>
  <si>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</si>
  <si>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</si>
  <si>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</si>
  <si>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</si>
  <si>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2018</t>
  </si>
  <si>
    <t>מסלול סולידי</t>
  </si>
  <si>
    <t>006</t>
  </si>
  <si>
    <t xml:space="preserve">סה"כ בישראל: </t>
  </si>
  <si>
    <t/>
  </si>
  <si>
    <t xml:space="preserve">יתרות מזומנים ועו"ש בש"ח </t>
  </si>
  <si>
    <t>30009210</t>
  </si>
  <si>
    <t>26</t>
  </si>
  <si>
    <t>Aa3 IL</t>
  </si>
  <si>
    <t>מידרוג</t>
  </si>
  <si>
    <t>שקל חדש</t>
  </si>
  <si>
    <t>30053970</t>
  </si>
  <si>
    <t>20</t>
  </si>
  <si>
    <t>AAA IL</t>
  </si>
  <si>
    <t>S&amp;P מעלות</t>
  </si>
  <si>
    <t>30089970</t>
  </si>
  <si>
    <t>10</t>
  </si>
  <si>
    <t>30093370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</si>
  <si>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</si>
  <si>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</si>
  <si>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</si>
  <si>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</si>
  <si>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</si>
  <si>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</si>
  <si>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</si>
  <si>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</si>
  <si>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</si>
  <si>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</si>
  <si>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</si>
  <si>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</si>
  <si>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</si>
  <si>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</si>
  <si>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</si>
  <si>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</si>
  <si>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</si>
  <si>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</si>
  <si>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27295733</t>
  </si>
  <si>
    <t>27295735</t>
  </si>
  <si>
    <t>27295736</t>
  </si>
  <si>
    <t>27295737</t>
  </si>
  <si>
    <t>27295738</t>
  </si>
  <si>
    <t>27295748</t>
  </si>
  <si>
    <t>27295749</t>
  </si>
  <si>
    <t>27376994</t>
  </si>
  <si>
    <t>27387007</t>
  </si>
  <si>
    <t>27854250</t>
  </si>
  <si>
    <t xml:space="preserve">יתרות מזומנים ועו"ש נקובים במט"ח </t>
  </si>
  <si>
    <t>30009230</t>
  </si>
  <si>
    <t>30083010</t>
  </si>
  <si>
    <t>30089990</t>
  </si>
  <si>
    <t>30093390</t>
  </si>
  <si>
    <t>30009290</t>
  </si>
  <si>
    <t>30090010</t>
  </si>
  <si>
    <t>30091690</t>
  </si>
  <si>
    <t>30093410</t>
  </si>
  <si>
    <t>30097770</t>
  </si>
  <si>
    <t>30020380</t>
  </si>
  <si>
    <t>30180977</t>
  </si>
  <si>
    <t>26295735</t>
  </si>
  <si>
    <t>30009250</t>
  </si>
  <si>
    <t>30090030</t>
  </si>
  <si>
    <t>30091710</t>
  </si>
  <si>
    <t>30093430</t>
  </si>
  <si>
    <t>30097790</t>
  </si>
  <si>
    <t>30020400</t>
  </si>
  <si>
    <t>30099150</t>
  </si>
  <si>
    <t>30180976</t>
  </si>
  <si>
    <t>30000250</t>
  </si>
  <si>
    <t>30010030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</si>
  <si>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</si>
  <si>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</si>
  <si>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</si>
  <si>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</si>
  <si>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</si>
  <si>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</si>
  <si>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</si>
  <si>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</si>
  <si>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</si>
  <si>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</si>
  <si>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</si>
  <si>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</si>
  <si>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</si>
  <si>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</si>
  <si>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</si>
  <si>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</si>
  <si>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</si>
  <si>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</si>
  <si>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</si>
  <si>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68089970</t>
  </si>
  <si>
    <t>פק' מסלול מעורב סולידי יו בנק בנק יו-בנק בע"מ</t>
  </si>
  <si>
    <t>68009210</t>
  </si>
  <si>
    <t xml:space="preserve">פקדונות במט"ח עד שלושה חודשים </t>
  </si>
  <si>
    <t>30022320</t>
  </si>
  <si>
    <t>30028710</t>
  </si>
  <si>
    <t xml:space="preserve">סה"כ בחו"ל: </t>
  </si>
  <si>
    <t>859570844</t>
  </si>
  <si>
    <t>88</t>
  </si>
  <si>
    <t>A1</t>
  </si>
  <si>
    <t>Moodys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</si>
  <si>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</si>
  <si>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</si>
  <si>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</si>
  <si>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</si>
  <si>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</si>
  <si>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</si>
  <si>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859570977</t>
  </si>
  <si>
    <t>30096370</t>
  </si>
  <si>
    <t>30096530</t>
  </si>
  <si>
    <t>30180984</t>
  </si>
  <si>
    <t>26857052</t>
  </si>
  <si>
    <t>26857053</t>
  </si>
  <si>
    <t>859570827</t>
  </si>
  <si>
    <t>30096390</t>
  </si>
  <si>
    <t>30096550</t>
  </si>
  <si>
    <t>24857052</t>
  </si>
  <si>
    <t>30040290</t>
  </si>
  <si>
    <t>30040330</t>
  </si>
  <si>
    <t>30086290</t>
  </si>
  <si>
    <t>AA</t>
  </si>
  <si>
    <t>S&amp;P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</si>
  <si>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</si>
  <si>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</si>
  <si>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</si>
  <si>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</si>
  <si>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</si>
  <si>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</si>
  <si>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</si>
  <si>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</si>
  <si>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</si>
  <si>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</si>
  <si>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</si>
  <si>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</si>
  <si>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</si>
  <si>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</si>
  <si>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</si>
  <si>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</si>
  <si>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</si>
  <si>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</si>
  <si>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</si>
  <si>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</si>
  <si>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</si>
  <si>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</si>
  <si>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</si>
  <si>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</si>
  <si>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</si>
  <si>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</si>
  <si>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</si>
  <si>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</si>
  <si>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</si>
  <si>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</si>
  <si>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</si>
  <si>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</si>
  <si>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</si>
  <si>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</si>
  <si>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</si>
  <si>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</si>
  <si>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</si>
  <si>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</si>
  <si>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</si>
  <si>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</si>
  <si>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</si>
  <si>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</si>
  <si>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</si>
  <si>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</si>
  <si>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</si>
  <si>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</si>
  <si>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</si>
  <si>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</si>
  <si>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</si>
  <si>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</si>
  <si>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</si>
  <si>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</si>
  <si>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</si>
  <si>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</si>
  <si>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</si>
  <si>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</si>
  <si>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</si>
  <si>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</si>
  <si>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</si>
  <si>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</si>
  <si>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</si>
  <si>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</si>
  <si>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</si>
  <si>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</si>
  <si>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</si>
  <si>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</si>
  <si>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</si>
  <si>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</si>
  <si>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</si>
  <si>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</si>
  <si>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</si>
  <si>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</si>
  <si>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</si>
  <si>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</si>
  <si>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</si>
  <si>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</si>
  <si>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</si>
  <si>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</si>
  <si>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</si>
  <si>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</si>
  <si>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</si>
  <si>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</si>
  <si>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</si>
  <si>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</si>
  <si>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</si>
  <si>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</si>
  <si>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</si>
  <si>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</si>
  <si>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</si>
  <si>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</si>
  <si>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</si>
  <si>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</si>
  <si>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</si>
  <si>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</si>
  <si>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</si>
  <si>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</si>
  <si>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</si>
  <si>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</si>
  <si>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</si>
  <si>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</si>
  <si>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</si>
  <si>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</si>
  <si>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</si>
  <si>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</si>
  <si>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</si>
  <si>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</si>
  <si>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</si>
  <si>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</si>
  <si>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</si>
  <si>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</si>
  <si>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</si>
  <si>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</si>
  <si>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</si>
  <si>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</si>
  <si>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מבני תעשיה אגח ח</t>
  </si>
  <si>
    <t>2260131</t>
  </si>
  <si>
    <t>520024126</t>
  </si>
  <si>
    <t>נדל"ן ובינוי</t>
  </si>
  <si>
    <t>A+ IL</t>
  </si>
  <si>
    <t>04/09/2005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</si>
  <si>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</si>
  <si>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</si>
  <si>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</si>
  <si>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</si>
  <si>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</si>
  <si>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</si>
  <si>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</si>
  <si>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</si>
  <si>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</si>
  <si>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</si>
  <si>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</si>
  <si>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</si>
  <si>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</si>
  <si>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</si>
  <si>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</si>
  <si>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</si>
  <si>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</si>
  <si>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</si>
  <si>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</si>
  <si>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</si>
  <si>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</si>
  <si>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</si>
  <si>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</si>
  <si>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</si>
  <si>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</si>
  <si>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</si>
  <si>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</si>
  <si>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</si>
  <si>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</si>
  <si>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</si>
  <si>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</si>
  <si>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</si>
  <si>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</si>
  <si>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</si>
  <si>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</si>
  <si>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</si>
  <si>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</si>
  <si>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</si>
  <si>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</si>
  <si>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</si>
  <si>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</si>
  <si>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</si>
  <si>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</si>
  <si>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</si>
  <si>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</si>
  <si>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</si>
  <si>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</si>
  <si>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</si>
  <si>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</si>
  <si>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</si>
  <si>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</si>
  <si>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</si>
  <si>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</si>
  <si>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</si>
  <si>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</si>
  <si>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</si>
  <si>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</si>
  <si>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</si>
  <si>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</si>
  <si>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</si>
  <si>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</si>
  <si>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</si>
  <si>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</si>
  <si>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</si>
  <si>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</si>
  <si>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</si>
  <si>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</si>
  <si>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</si>
  <si>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</si>
  <si>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</si>
  <si>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</si>
  <si>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</si>
  <si>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</si>
  <si>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</si>
  <si>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</si>
  <si>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</si>
  <si>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</si>
  <si>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</si>
  <si>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</si>
  <si>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</si>
  <si>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</si>
  <si>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</si>
  <si>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</si>
  <si>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</si>
  <si>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</si>
  <si>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</si>
  <si>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</si>
  <si>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</si>
  <si>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</si>
  <si>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</si>
  <si>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</si>
  <si>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</si>
  <si>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</si>
  <si>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</si>
  <si>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</si>
  <si>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</si>
  <si>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</si>
  <si>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</si>
  <si>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</si>
  <si>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</si>
  <si>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</si>
  <si>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</si>
  <si>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</si>
  <si>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</si>
  <si>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</si>
  <si>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</si>
  <si>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</si>
  <si>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</si>
  <si>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</si>
  <si>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</si>
  <si>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</si>
  <si>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</si>
  <si>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</si>
  <si>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</si>
  <si>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</si>
  <si>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</si>
  <si>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</si>
  <si>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</si>
  <si>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</si>
  <si>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</si>
  <si>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</si>
  <si>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</si>
  <si>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</si>
  <si>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</si>
  <si>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</si>
  <si>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</si>
  <si>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</si>
  <si>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</si>
  <si>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</si>
  <si>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</si>
  <si>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</si>
  <si>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</si>
  <si>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</si>
  <si>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</si>
  <si>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</si>
  <si>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</si>
  <si>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</si>
  <si>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</si>
  <si>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</si>
  <si>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</si>
  <si>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</si>
  <si>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</si>
  <si>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</si>
  <si>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</si>
  <si>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</si>
  <si>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</si>
  <si>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</si>
  <si>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</si>
  <si>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</si>
  <si>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</si>
  <si>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</si>
  <si>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</si>
  <si>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</si>
  <si>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</si>
  <si>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</si>
  <si>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</si>
  <si>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</si>
  <si>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</si>
  <si>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</si>
  <si>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</si>
  <si>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</si>
  <si>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</si>
  <si>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</si>
  <si>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</si>
  <si>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</si>
  <si>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</si>
  <si>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</si>
  <si>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</si>
  <si>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</si>
  <si>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</si>
  <si>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</si>
  <si>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</si>
  <si>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</si>
  <si>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</si>
  <si>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</si>
  <si>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</si>
  <si>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</si>
  <si>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</si>
  <si>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</si>
  <si>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</si>
  <si>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</si>
  <si>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</si>
  <si>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</si>
  <si>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</si>
  <si>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</si>
  <si>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</si>
  <si>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</si>
  <si>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</si>
  <si>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</si>
  <si>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</si>
  <si>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</si>
  <si>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</si>
  <si>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</si>
  <si>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</si>
  <si>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</si>
  <si>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</si>
  <si>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</si>
  <si>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</si>
  <si>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</si>
  <si>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</si>
  <si>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</si>
  <si>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</si>
  <si>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</si>
  <si>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</si>
  <si>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</si>
  <si>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</si>
  <si>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</si>
  <si>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</si>
  <si>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</si>
  <si>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</si>
  <si>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</si>
  <si>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</si>
  <si>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</si>
  <si>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</si>
  <si>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</si>
  <si>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</si>
  <si>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</si>
  <si>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</si>
  <si>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</si>
  <si>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</si>
  <si>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</si>
  <si>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</si>
  <si>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</si>
  <si>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</si>
  <si>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</si>
  <si>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</si>
  <si>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</si>
  <si>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</si>
  <si>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</si>
  <si>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</si>
  <si>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</si>
  <si>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</si>
  <si>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</si>
  <si>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</si>
  <si>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</si>
  <si>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</si>
  <si>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</si>
  <si>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</si>
  <si>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</si>
  <si>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</si>
  <si>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</si>
  <si>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</si>
  <si>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</si>
  <si>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</si>
  <si>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</si>
  <si>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</si>
  <si>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</si>
  <si>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</si>
  <si>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</si>
  <si>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</si>
  <si>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</si>
  <si>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</si>
  <si>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</si>
  <si>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</si>
  <si>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</si>
  <si>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</si>
  <si>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</si>
  <si>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</si>
  <si>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</si>
  <si>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</si>
  <si>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</si>
  <si>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</si>
  <si>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</si>
  <si>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</si>
  <si>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</si>
  <si>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</si>
  <si>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</si>
  <si>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</si>
  <si>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</si>
  <si>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</si>
  <si>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</si>
  <si>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</si>
  <si>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</si>
  <si>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</si>
  <si>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</si>
  <si>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</si>
  <si>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</si>
  <si>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</si>
  <si>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</si>
  <si>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</si>
  <si>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</si>
  <si>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</si>
  <si>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</si>
  <si>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</si>
  <si>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</si>
  <si>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</si>
  <si>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</si>
  <si>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</si>
  <si>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</si>
  <si>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</si>
  <si>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</si>
  <si>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</si>
  <si>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</si>
  <si>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</si>
  <si>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</si>
  <si>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</si>
  <si>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</si>
  <si>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</si>
  <si>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</si>
  <si>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</si>
  <si>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</si>
  <si>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</si>
  <si>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</si>
  <si>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</si>
  <si>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</si>
  <si>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</si>
  <si>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</si>
  <si>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</si>
  <si>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</si>
  <si>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</si>
  <si>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</si>
  <si>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</si>
  <si>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</si>
  <si>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</si>
  <si>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</si>
  <si>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</si>
  <si>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</si>
  <si>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</si>
  <si>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</si>
  <si>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</si>
  <si>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</si>
  <si>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</si>
  <si>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</si>
  <si>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</si>
  <si>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</si>
  <si>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</si>
  <si>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</si>
  <si>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</si>
  <si>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</si>
  <si>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</si>
  <si>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</si>
  <si>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</si>
  <si>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</si>
  <si>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</si>
  <si>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</si>
  <si>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</si>
  <si>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</si>
  <si>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</si>
  <si>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</si>
  <si>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</si>
  <si>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</si>
  <si>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</si>
  <si>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</si>
  <si>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</si>
  <si>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</si>
  <si>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</si>
  <si>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</si>
  <si>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</si>
  <si>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</si>
  <si>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</si>
  <si>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</si>
  <si>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</si>
  <si>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</si>
  <si>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</si>
  <si>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</si>
  <si>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</si>
  <si>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</si>
  <si>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</si>
  <si>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</si>
  <si>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</si>
  <si>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</si>
  <si>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</si>
  <si>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</si>
  <si>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</si>
  <si>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</si>
  <si>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</si>
  <si>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</si>
  <si>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</si>
  <si>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</si>
  <si>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</si>
  <si>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</si>
  <si>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</si>
  <si>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</si>
  <si>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</si>
  <si>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</si>
  <si>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</si>
  <si>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</si>
  <si>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</si>
  <si>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</si>
  <si>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</si>
  <si>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</si>
  <si>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</si>
  <si>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</si>
  <si>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</si>
  <si>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</si>
  <si>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</si>
  <si>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</si>
  <si>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</si>
  <si>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</si>
  <si>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</si>
  <si>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</si>
  <si>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</si>
  <si>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</si>
  <si>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</si>
  <si>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</si>
  <si>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</si>
  <si>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</si>
  <si>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</si>
  <si>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</si>
  <si>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</si>
  <si>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</si>
  <si>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</si>
  <si>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</si>
  <si>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</si>
  <si>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</si>
  <si>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</si>
  <si>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</si>
  <si>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</si>
  <si>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</si>
  <si>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</si>
  <si>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</si>
  <si>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</si>
  <si>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</si>
  <si>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</si>
  <si>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</si>
  <si>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</si>
  <si>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</si>
  <si>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</si>
  <si>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</si>
  <si>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</si>
  <si>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</si>
  <si>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</si>
  <si>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</si>
  <si>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</si>
  <si>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</si>
  <si>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</si>
  <si>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</si>
  <si>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</si>
  <si>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</si>
  <si>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</si>
  <si>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</si>
  <si>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</si>
  <si>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</si>
  <si>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</si>
  <si>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</si>
  <si>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</si>
  <si>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</si>
  <si>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</si>
  <si>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</si>
  <si>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</si>
  <si>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</si>
  <si>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</si>
  <si>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</si>
  <si>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</si>
  <si>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</si>
  <si>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</si>
  <si>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</si>
  <si>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</si>
  <si>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</si>
  <si>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</si>
  <si>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</si>
  <si>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</si>
  <si>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</si>
  <si>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</si>
  <si>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</si>
  <si>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</si>
  <si>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</si>
  <si>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</si>
  <si>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</si>
  <si>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</si>
  <si>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</si>
  <si>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</si>
  <si>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</si>
  <si>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</si>
  <si>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</si>
  <si>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</si>
  <si>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</si>
  <si>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</si>
  <si>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</si>
  <si>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</si>
  <si>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</si>
  <si>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</si>
  <si>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</si>
  <si>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</si>
  <si>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</si>
  <si>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</si>
  <si>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</si>
  <si>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</si>
  <si>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</si>
  <si>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</si>
  <si>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</si>
  <si>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</si>
  <si>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</si>
  <si>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</si>
  <si>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</si>
  <si>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</si>
  <si>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</si>
  <si>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</si>
  <si>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</si>
  <si>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</si>
  <si>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</si>
  <si>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</si>
  <si>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</si>
  <si>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</si>
  <si>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</si>
  <si>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</si>
  <si>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</si>
  <si>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</si>
  <si>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</si>
  <si>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</si>
  <si>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</si>
  <si>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</si>
  <si>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</si>
  <si>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</si>
  <si>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</si>
  <si>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</si>
  <si>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</si>
  <si>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</si>
  <si>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</si>
  <si>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</si>
  <si>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</si>
  <si>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</si>
  <si>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</si>
  <si>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</si>
  <si>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</si>
  <si>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</si>
  <si>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</si>
  <si>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</si>
  <si>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</si>
  <si>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</si>
  <si>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</si>
  <si>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</si>
  <si>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</si>
  <si>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</si>
  <si>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</si>
  <si>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</si>
  <si>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</si>
  <si>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</si>
  <si>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</si>
  <si>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</si>
  <si>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</si>
  <si>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</si>
  <si>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</si>
  <si>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</si>
  <si>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</si>
  <si>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</si>
  <si>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</si>
  <si>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</si>
  <si>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</si>
  <si>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</si>
  <si>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</si>
  <si>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</si>
  <si>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</si>
  <si>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</si>
  <si>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</si>
  <si>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</si>
  <si>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</si>
  <si>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</si>
  <si>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</si>
  <si>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</si>
  <si>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</si>
  <si>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</si>
  <si>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</si>
  <si>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</si>
  <si>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</si>
  <si>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</si>
  <si>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</si>
  <si>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</si>
  <si>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</si>
  <si>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</si>
  <si>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</si>
  <si>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</si>
  <si>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</si>
  <si>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</si>
  <si>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</si>
  <si>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</si>
  <si>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</si>
  <si>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</si>
  <si>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</si>
  <si>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</si>
  <si>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</si>
  <si>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</si>
  <si>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</si>
  <si>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</si>
  <si>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</si>
  <si>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</si>
  <si>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</si>
  <si>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</si>
  <si>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</si>
  <si>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</si>
  <si>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</si>
  <si>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</si>
  <si>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</si>
  <si>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</si>
  <si>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</si>
  <si>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</si>
  <si>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</si>
  <si>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</si>
  <si>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</si>
  <si>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</si>
  <si>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</si>
  <si>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</si>
  <si>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</si>
  <si>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</si>
  <si>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</si>
  <si>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</si>
  <si>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</si>
  <si>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</si>
  <si>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</si>
  <si>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</si>
  <si>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</si>
  <si>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</si>
  <si>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</si>
  <si>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</si>
  <si>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</si>
  <si>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</si>
  <si>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</si>
  <si>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</si>
  <si>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</si>
  <si>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</si>
  <si>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</si>
  <si>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</si>
  <si>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</si>
  <si>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</si>
  <si>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</si>
  <si>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</si>
  <si>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</si>
  <si>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</si>
  <si>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</si>
  <si>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</si>
  <si>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</si>
  <si>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</si>
  <si>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</si>
  <si>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</si>
  <si>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</si>
  <si>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</si>
  <si>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</si>
  <si>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</si>
  <si>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</si>
  <si>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</si>
  <si>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</si>
  <si>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</si>
  <si>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</si>
  <si>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</si>
  <si>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</si>
  <si>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</si>
  <si>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</si>
  <si>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</si>
  <si>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</si>
  <si>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</si>
  <si>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</si>
  <si>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</si>
  <si>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</si>
  <si>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</si>
  <si>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</si>
  <si>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</si>
  <si>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</si>
  <si>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</si>
  <si>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</si>
  <si>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</si>
  <si>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</si>
  <si>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</si>
  <si>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</si>
  <si>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</si>
  <si>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</si>
  <si>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</si>
  <si>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</si>
  <si>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</si>
  <si>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</si>
  <si>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</si>
  <si>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</si>
  <si>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</si>
  <si>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</si>
  <si>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</si>
  <si>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</si>
  <si>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</si>
  <si>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</si>
  <si>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יוניברסל אגח ב</t>
  </si>
  <si>
    <t>1141647</t>
  </si>
  <si>
    <t>511809071</t>
  </si>
  <si>
    <t>14/11/2007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</si>
  <si>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</si>
  <si>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</si>
  <si>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</si>
  <si>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</si>
  <si>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</si>
  <si>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</si>
  <si>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</si>
  <si>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</si>
  <si>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</si>
  <si>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</si>
  <si>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</si>
  <si>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</si>
  <si>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</si>
  <si>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</si>
  <si>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</si>
  <si>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</si>
  <si>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</si>
  <si>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</si>
  <si>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</si>
  <si>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</si>
  <si>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</si>
  <si>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</si>
  <si>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</si>
  <si>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</si>
  <si>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</si>
  <si>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</si>
  <si>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</si>
  <si>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</si>
  <si>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</si>
  <si>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</si>
  <si>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</si>
  <si>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</si>
  <si>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</si>
  <si>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</si>
  <si>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</si>
  <si>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</si>
  <si>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</si>
  <si>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</si>
  <si>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</si>
  <si>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</si>
  <si>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</si>
  <si>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</si>
  <si>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</si>
  <si>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</si>
  <si>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</si>
  <si>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</si>
  <si>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</si>
  <si>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</si>
  <si>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</si>
  <si>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</si>
  <si>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</si>
  <si>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</si>
  <si>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</si>
  <si>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</si>
  <si>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</si>
  <si>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</si>
  <si>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</si>
  <si>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</si>
  <si>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</si>
  <si>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</si>
  <si>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</si>
  <si>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</si>
  <si>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</si>
  <si>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</si>
  <si>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</si>
  <si>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</si>
  <si>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</si>
  <si>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</si>
  <si>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</si>
  <si>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</si>
  <si>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</si>
  <si>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</si>
  <si>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</si>
  <si>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</si>
  <si>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</si>
  <si>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</si>
  <si>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</si>
  <si>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</si>
  <si>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</si>
  <si>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</si>
  <si>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</si>
  <si>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</si>
  <si>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</si>
  <si>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</si>
  <si>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</si>
  <si>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</si>
  <si>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</si>
  <si>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</si>
  <si>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</si>
  <si>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</si>
  <si>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</si>
  <si>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</si>
  <si>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</si>
  <si>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</si>
  <si>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</si>
  <si>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</si>
  <si>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</si>
  <si>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</si>
  <si>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</si>
  <si>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</si>
  <si>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</si>
  <si>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</si>
  <si>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</si>
  <si>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</si>
  <si>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</si>
  <si>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</si>
  <si>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</si>
  <si>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</si>
  <si>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</si>
  <si>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</si>
  <si>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</si>
  <si>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</si>
  <si>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</si>
  <si>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</si>
  <si>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</si>
  <si>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</si>
  <si>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</si>
  <si>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</si>
  <si>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</si>
  <si>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</si>
  <si>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</si>
  <si>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</si>
  <si>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</si>
  <si>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</si>
  <si>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</si>
  <si>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</si>
  <si>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</si>
  <si>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</si>
  <si>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</si>
  <si>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</si>
  <si>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</si>
  <si>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</si>
  <si>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</si>
  <si>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</si>
  <si>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</si>
  <si>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</si>
  <si>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</si>
  <si>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</si>
  <si>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</si>
  <si>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</si>
  <si>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</si>
  <si>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</si>
  <si>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</si>
  <si>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</si>
  <si>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</si>
  <si>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</si>
  <si>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</si>
  <si>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</si>
  <si>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</si>
  <si>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</si>
  <si>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</si>
  <si>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</si>
  <si>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</si>
  <si>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</si>
  <si>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</si>
  <si>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</si>
  <si>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</si>
  <si>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</si>
  <si>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</si>
  <si>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</si>
  <si>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</si>
  <si>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</si>
  <si>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</si>
  <si>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</si>
  <si>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</si>
  <si>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</si>
  <si>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</si>
  <si>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</si>
  <si>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</si>
  <si>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</si>
  <si>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</si>
  <si>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</si>
  <si>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</si>
  <si>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</si>
  <si>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</si>
  <si>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</si>
  <si>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</si>
  <si>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</si>
  <si>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</si>
  <si>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</si>
  <si>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</si>
  <si>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</si>
  <si>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</si>
  <si>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</si>
  <si>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</si>
  <si>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</si>
  <si>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</si>
  <si>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</si>
  <si>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</si>
  <si>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</si>
  <si>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</si>
  <si>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</si>
  <si>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</si>
  <si>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</si>
  <si>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</si>
  <si>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</si>
  <si>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</si>
  <si>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</si>
  <si>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</si>
  <si>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</si>
  <si>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</si>
  <si>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</si>
  <si>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</si>
  <si>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</si>
  <si>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</si>
  <si>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</si>
  <si>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</si>
  <si>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</si>
  <si>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</si>
  <si>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</si>
  <si>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</si>
  <si>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</si>
  <si>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</si>
  <si>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</si>
  <si>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</si>
  <si>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</si>
  <si>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</si>
  <si>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</si>
  <si>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</si>
  <si>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</si>
  <si>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</si>
  <si>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</si>
  <si>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</si>
  <si>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</si>
  <si>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</si>
  <si>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</si>
  <si>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</si>
  <si>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</si>
  <si>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</si>
  <si>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</si>
  <si>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</si>
  <si>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</si>
  <si>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</si>
  <si>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</si>
  <si>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</si>
  <si>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</si>
  <si>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</si>
  <si>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</si>
  <si>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</si>
  <si>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</si>
  <si>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</si>
  <si>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</si>
  <si>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</si>
  <si>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</si>
  <si>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</si>
  <si>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</si>
  <si>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</si>
  <si>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</si>
  <si>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</si>
  <si>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</si>
  <si>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</si>
  <si>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</si>
  <si>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</si>
  <si>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</si>
  <si>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</si>
  <si>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</si>
  <si>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</si>
  <si>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</si>
  <si>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</si>
  <si>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</si>
  <si>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</si>
  <si>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</si>
  <si>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</si>
  <si>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</si>
  <si>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</si>
  <si>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</si>
  <si>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</si>
  <si>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</si>
  <si>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</si>
  <si>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</si>
  <si>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</si>
  <si>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</si>
  <si>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</si>
  <si>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</si>
  <si>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</si>
  <si>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</si>
  <si>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</si>
  <si>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</si>
  <si>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</si>
  <si>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</si>
  <si>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</si>
  <si>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</si>
  <si>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</si>
  <si>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</si>
  <si>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</si>
  <si>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</si>
  <si>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</si>
  <si>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</si>
  <si>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</si>
  <si>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</si>
  <si>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</si>
  <si>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</si>
  <si>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</si>
  <si>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</si>
  <si>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</si>
  <si>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</si>
  <si>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</si>
  <si>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</si>
  <si>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</si>
  <si>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</si>
  <si>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</si>
  <si>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</si>
  <si>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</si>
  <si>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</si>
  <si>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</si>
  <si>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</si>
  <si>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</si>
  <si>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</si>
  <si>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</si>
  <si>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</si>
  <si>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</si>
  <si>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</si>
  <si>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</si>
  <si>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</si>
  <si>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</si>
  <si>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</si>
  <si>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</si>
  <si>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</si>
  <si>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</si>
  <si>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</si>
  <si>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</si>
  <si>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</si>
  <si>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</si>
  <si>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</si>
  <si>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</si>
  <si>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</si>
  <si>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</si>
  <si>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</si>
  <si>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</si>
  <si>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</si>
  <si>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</si>
  <si>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</si>
  <si>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</si>
  <si>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</si>
  <si>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</si>
  <si>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</si>
  <si>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</si>
  <si>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</si>
  <si>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</si>
  <si>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</si>
  <si>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</si>
  <si>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</si>
  <si>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</si>
  <si>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</si>
  <si>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</si>
  <si>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</si>
  <si>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</si>
  <si>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</si>
  <si>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</si>
  <si>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</si>
  <si>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</si>
  <si>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</si>
  <si>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</si>
  <si>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</si>
  <si>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</si>
  <si>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</si>
  <si>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</si>
  <si>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</si>
  <si>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</si>
  <si>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</si>
  <si>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</si>
  <si>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</si>
  <si>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</si>
  <si>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</si>
  <si>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</si>
  <si>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</si>
  <si>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</si>
  <si>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</si>
  <si>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</si>
  <si>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</si>
  <si>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</si>
  <si>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</si>
  <si>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</si>
  <si>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</si>
  <si>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</si>
  <si>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</si>
  <si>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</si>
  <si>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</si>
  <si>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</si>
  <si>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</si>
  <si>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</si>
  <si>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</si>
  <si>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</si>
  <si>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</si>
  <si>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</si>
  <si>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</si>
  <si>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</si>
  <si>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</si>
  <si>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</si>
  <si>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</si>
  <si>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</si>
  <si>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</si>
  <si>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</si>
  <si>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</si>
  <si>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</si>
  <si>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</si>
  <si>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</si>
  <si>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</si>
  <si>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</si>
  <si>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</si>
  <si>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</si>
  <si>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</si>
  <si>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</si>
  <si>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</si>
  <si>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</si>
  <si>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</si>
  <si>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</si>
  <si>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</si>
  <si>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</si>
  <si>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</si>
  <si>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</si>
  <si>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</si>
  <si>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</si>
  <si>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</si>
  <si>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</si>
  <si>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</si>
  <si>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</si>
  <si>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</si>
  <si>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</si>
  <si>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</si>
  <si>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</si>
  <si>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</si>
  <si>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</si>
  <si>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</si>
  <si>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</si>
  <si>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</si>
  <si>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</si>
  <si>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</si>
  <si>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</si>
  <si>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</si>
  <si>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</si>
  <si>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</si>
  <si>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</si>
  <si>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</si>
  <si>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</si>
  <si>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</si>
  <si>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</si>
  <si>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</si>
  <si>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</si>
  <si>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</si>
  <si>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</si>
  <si>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</si>
  <si>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</si>
  <si>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</si>
  <si>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</si>
  <si>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</si>
  <si>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</si>
  <si>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</si>
  <si>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</si>
  <si>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</si>
  <si>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</si>
  <si>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</si>
  <si>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</si>
  <si>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</si>
  <si>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</si>
  <si>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</si>
  <si>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</si>
  <si>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</si>
  <si>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</si>
  <si>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</si>
  <si>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</si>
  <si>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</si>
  <si>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</si>
  <si>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</si>
  <si>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</si>
  <si>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</si>
  <si>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</si>
  <si>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</si>
  <si>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</si>
  <si>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</si>
  <si>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</si>
  <si>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</si>
  <si>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</si>
  <si>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</si>
  <si>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</si>
  <si>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</si>
  <si>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</si>
  <si>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</si>
  <si>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</si>
  <si>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</si>
  <si>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</si>
  <si>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</si>
  <si>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</si>
  <si>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</si>
  <si>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</si>
  <si>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</si>
  <si>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</si>
  <si>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</si>
  <si>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</si>
  <si>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</si>
  <si>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</si>
  <si>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</si>
  <si>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</si>
  <si>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</si>
  <si>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</si>
  <si>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</si>
  <si>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</si>
  <si>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</si>
  <si>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</si>
  <si>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</si>
  <si>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</si>
  <si>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</si>
  <si>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</si>
  <si>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</si>
  <si>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</si>
  <si>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</si>
  <si>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</si>
  <si>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</si>
  <si>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</si>
  <si>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</si>
  <si>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</si>
  <si>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</si>
  <si>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</si>
  <si>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</si>
  <si>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</si>
  <si>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</si>
  <si>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</si>
  <si>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</si>
  <si>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</si>
  <si>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</si>
  <si>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</si>
  <si>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</si>
  <si>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</si>
  <si>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</si>
  <si>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</si>
  <si>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</si>
  <si>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</si>
  <si>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</si>
  <si>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</si>
  <si>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</si>
  <si>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</si>
  <si>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</si>
  <si>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</si>
  <si>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</si>
  <si>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</si>
  <si>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</si>
  <si>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</si>
  <si>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</si>
  <si>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</si>
  <si>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</si>
  <si>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</si>
  <si>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</si>
  <si>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</si>
  <si>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</si>
  <si>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</si>
  <si>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</si>
  <si>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</si>
  <si>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</si>
  <si>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</si>
  <si>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</si>
  <si>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</si>
  <si>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</si>
  <si>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</si>
  <si>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</si>
  <si>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</si>
  <si>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</si>
  <si>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</si>
  <si>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</si>
  <si>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</si>
  <si>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</si>
  <si>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</si>
  <si>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</si>
  <si>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</si>
  <si>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</si>
  <si>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</si>
  <si>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</si>
  <si>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</si>
  <si>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</si>
  <si>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</si>
  <si>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</si>
  <si>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</si>
  <si>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</si>
  <si>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</si>
  <si>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</si>
  <si>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</si>
  <si>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</si>
  <si>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</si>
  <si>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</si>
  <si>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</si>
  <si>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</si>
  <si>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</si>
  <si>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</si>
  <si>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</si>
  <si>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</si>
  <si>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</si>
  <si>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</si>
  <si>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</si>
  <si>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</si>
  <si>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</si>
  <si>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</si>
  <si>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</si>
  <si>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</si>
  <si>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</si>
  <si>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</si>
  <si>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</si>
  <si>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</si>
  <si>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</si>
  <si>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</si>
  <si>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</si>
  <si>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</si>
  <si>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</si>
  <si>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</si>
  <si>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</si>
  <si>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</si>
  <si>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</si>
  <si>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</si>
  <si>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</si>
  <si>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</si>
  <si>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</si>
  <si>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</si>
  <si>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</si>
  <si>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</si>
  <si>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</si>
  <si>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</si>
  <si>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</si>
  <si>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</si>
  <si>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</si>
  <si>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</si>
  <si>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</si>
  <si>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</si>
  <si>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</si>
  <si>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</si>
  <si>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</si>
  <si>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</si>
  <si>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</si>
  <si>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</si>
  <si>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</si>
  <si>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</si>
  <si>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</si>
  <si>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</si>
  <si>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</si>
  <si>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</si>
  <si>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</si>
  <si>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</si>
  <si>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</si>
  <si>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</si>
  <si>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</si>
  <si>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</si>
  <si>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</si>
  <si>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</si>
  <si>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</si>
  <si>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</si>
  <si>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</si>
  <si>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</si>
  <si>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</si>
  <si>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</si>
  <si>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</si>
  <si>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</si>
  <si>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</si>
  <si>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</si>
  <si>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</si>
  <si>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</si>
  <si>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</si>
  <si>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</si>
  <si>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</si>
  <si>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</si>
  <si>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</si>
  <si>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</si>
  <si>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</si>
  <si>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</si>
  <si>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</si>
  <si>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</si>
  <si>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</si>
  <si>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</si>
  <si>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</si>
  <si>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</si>
  <si>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</si>
  <si>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</si>
  <si>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</si>
  <si>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</si>
  <si>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</si>
  <si>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</si>
  <si>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</si>
  <si>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</si>
  <si>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</si>
  <si>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</si>
  <si>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</si>
  <si>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</si>
  <si>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</si>
  <si>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</si>
  <si>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</si>
  <si>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</si>
  <si>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</si>
  <si>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</si>
  <si>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</si>
  <si>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</si>
  <si>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</si>
  <si>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</si>
  <si>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</si>
  <si>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</si>
  <si>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</si>
  <si>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</si>
  <si>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</si>
  <si>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</si>
  <si>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</si>
  <si>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</si>
  <si>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</si>
  <si>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</si>
  <si>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</si>
  <si>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</si>
  <si>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</si>
  <si>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</si>
  <si>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</si>
  <si>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</si>
  <si>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</si>
  <si>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</si>
  <si>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</si>
  <si>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</si>
  <si>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</si>
  <si>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</si>
  <si>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</si>
  <si>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</si>
  <si>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</si>
  <si>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</si>
  <si>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</si>
  <si>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</si>
  <si>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</si>
  <si>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</si>
  <si>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</si>
  <si>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</si>
  <si>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</si>
  <si>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</si>
  <si>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</si>
  <si>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</si>
  <si>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</si>
  <si>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</si>
  <si>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</si>
  <si>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</si>
  <si>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</si>
  <si>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</si>
  <si>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</si>
  <si>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</si>
  <si>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</si>
  <si>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</si>
  <si>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</si>
  <si>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</si>
  <si>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</si>
  <si>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</si>
  <si>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</si>
  <si>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</si>
  <si>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</si>
  <si>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</si>
  <si>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</si>
  <si>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</si>
  <si>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</si>
  <si>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</si>
  <si>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</si>
  <si>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</si>
  <si>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</si>
  <si>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</si>
  <si>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</si>
  <si>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</si>
  <si>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</si>
  <si>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</si>
  <si>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</si>
  <si>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</si>
  <si>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</si>
  <si>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</si>
  <si>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</si>
  <si>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</si>
  <si>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</si>
  <si>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</si>
  <si>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</si>
  <si>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</si>
  <si>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</si>
  <si>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</si>
  <si>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</si>
  <si>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</si>
  <si>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</si>
  <si>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</si>
  <si>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</si>
  <si>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</si>
  <si>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</si>
  <si>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</si>
  <si>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</si>
  <si>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</si>
  <si>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</si>
  <si>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</si>
  <si>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</si>
  <si>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</si>
  <si>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</si>
  <si>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</si>
  <si>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</si>
  <si>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</si>
  <si>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</si>
  <si>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</si>
  <si>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</si>
  <si>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</si>
  <si>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</si>
  <si>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</si>
  <si>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</si>
  <si>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</si>
  <si>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</si>
  <si>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</si>
  <si>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</si>
  <si>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</si>
  <si>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</si>
  <si>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</si>
  <si>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</si>
  <si>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</si>
  <si>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</si>
  <si>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</si>
  <si>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</si>
  <si>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</si>
  <si>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</si>
  <si>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</si>
  <si>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</si>
  <si>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</si>
  <si>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</si>
  <si>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</si>
  <si>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</si>
  <si>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</si>
  <si>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</si>
  <si>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</si>
  <si>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</si>
  <si>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</si>
  <si>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</si>
  <si>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</si>
  <si>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</si>
  <si>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</si>
  <si>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</si>
  <si>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</si>
  <si>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</si>
  <si>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</si>
  <si>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</si>
  <si>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</si>
  <si>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</si>
  <si>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</si>
  <si>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</si>
  <si>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</si>
  <si>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</si>
  <si>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</si>
  <si>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</si>
  <si>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</si>
  <si>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</si>
  <si>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</si>
  <si>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</si>
  <si>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</si>
  <si>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</si>
  <si>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</si>
  <si>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</si>
  <si>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</si>
  <si>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</si>
  <si>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</si>
  <si>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</si>
  <si>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</si>
  <si>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</si>
  <si>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</si>
  <si>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</si>
  <si>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</si>
  <si>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</si>
  <si>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</si>
  <si>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</si>
  <si>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</si>
  <si>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</si>
  <si>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</si>
  <si>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</si>
  <si>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</si>
  <si>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</si>
  <si>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</si>
  <si>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</si>
  <si>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</si>
  <si>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</si>
  <si>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</si>
  <si>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</si>
  <si>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</si>
  <si>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</si>
  <si>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</si>
  <si>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</si>
  <si>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</si>
  <si>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</si>
  <si>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</si>
  <si>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</si>
  <si>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</si>
  <si>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</si>
  <si>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</si>
  <si>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</si>
  <si>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</si>
  <si>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</si>
  <si>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</si>
  <si>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</si>
  <si>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</si>
  <si>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</si>
  <si>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</si>
  <si>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</si>
  <si>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</si>
  <si>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</si>
  <si>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</si>
  <si>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</si>
  <si>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</si>
  <si>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</si>
  <si>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</si>
  <si>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</si>
  <si>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</si>
  <si>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</si>
  <si>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</si>
  <si>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</si>
  <si>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</si>
  <si>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</si>
  <si>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</si>
  <si>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</si>
  <si>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</si>
  <si>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</si>
  <si>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</si>
  <si>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</si>
  <si>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</si>
  <si>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</si>
  <si>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</si>
  <si>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</si>
  <si>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</si>
  <si>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</si>
  <si>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</si>
  <si>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</si>
  <si>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</si>
  <si>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</si>
  <si>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</si>
  <si>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</si>
  <si>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</si>
  <si>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</si>
  <si>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</si>
  <si>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</si>
  <si>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</si>
  <si>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</si>
  <si>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</si>
  <si>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</si>
  <si>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</si>
  <si>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</si>
  <si>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</si>
  <si>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</si>
  <si>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</si>
  <si>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</si>
  <si>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</si>
  <si>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</si>
  <si>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</si>
  <si>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</si>
  <si>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</si>
  <si>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</si>
  <si>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</si>
  <si>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</si>
  <si>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</si>
  <si>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</si>
  <si>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</si>
  <si>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</si>
  <si>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</si>
  <si>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</si>
  <si>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</si>
  <si>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</si>
  <si>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</si>
  <si>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</si>
  <si>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</si>
  <si>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</si>
  <si>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</si>
  <si>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</si>
  <si>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</si>
  <si>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</si>
  <si>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</si>
  <si>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</si>
  <si>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</si>
  <si>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</si>
  <si>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</si>
  <si>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</si>
  <si>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</si>
  <si>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</si>
  <si>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</si>
  <si>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</si>
  <si>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</si>
  <si>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</si>
  <si>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</si>
  <si>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</si>
  <si>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</si>
  <si>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</si>
  <si>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</si>
  <si>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</si>
  <si>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</si>
  <si>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</si>
  <si>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</si>
  <si>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</si>
  <si>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</si>
  <si>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</si>
  <si>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</si>
  <si>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</si>
  <si>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</si>
  <si>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</si>
  <si>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</si>
  <si>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</si>
  <si>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</si>
  <si>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</si>
  <si>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</si>
  <si>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</si>
  <si>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</si>
  <si>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</si>
  <si>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</si>
  <si>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</si>
  <si>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</si>
  <si>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</si>
  <si>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</si>
  <si>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</si>
  <si>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</si>
  <si>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</si>
  <si>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</si>
  <si>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</si>
  <si>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</si>
  <si>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</si>
  <si>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</si>
  <si>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</si>
  <si>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</si>
  <si>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</si>
  <si>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</si>
  <si>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</si>
  <si>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</si>
  <si>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</si>
  <si>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</si>
  <si>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</si>
  <si>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</si>
  <si>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</si>
  <si>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</si>
  <si>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</si>
  <si>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</si>
  <si>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</si>
  <si>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</si>
  <si>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</si>
  <si>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</si>
  <si>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</si>
  <si>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</si>
  <si>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</si>
  <si>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</si>
  <si>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</si>
  <si>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</si>
  <si>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</si>
  <si>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</si>
  <si>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</si>
  <si>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</si>
  <si>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</si>
  <si>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</si>
  <si>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</si>
  <si>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</si>
  <si>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</si>
  <si>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</si>
  <si>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</si>
  <si>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</si>
  <si>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</si>
  <si>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</si>
  <si>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</si>
  <si>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</si>
  <si>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</si>
  <si>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</si>
  <si>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</si>
  <si>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</si>
  <si>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</si>
  <si>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</si>
  <si>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</si>
  <si>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</si>
  <si>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</si>
  <si>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</si>
  <si>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</si>
  <si>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</si>
  <si>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</si>
  <si>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</si>
  <si>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</si>
  <si>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</si>
  <si>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</si>
  <si>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</si>
  <si>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</si>
  <si>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</si>
  <si>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</si>
  <si>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</si>
  <si>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</si>
  <si>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</si>
  <si>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</si>
  <si>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</si>
  <si>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</si>
  <si>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</si>
  <si>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</si>
  <si>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</si>
  <si>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</si>
  <si>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</si>
  <si>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</si>
  <si>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</si>
  <si>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</si>
  <si>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</si>
  <si>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</si>
  <si>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</si>
  <si>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</si>
  <si>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</si>
  <si>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</si>
  <si>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</si>
  <si>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</si>
  <si>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</si>
  <si>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</si>
  <si>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</si>
  <si>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</si>
  <si>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</si>
  <si>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</si>
  <si>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</si>
  <si>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</si>
  <si>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</si>
  <si>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</si>
  <si>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</si>
  <si>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</si>
  <si>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</si>
  <si>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</si>
  <si>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</si>
  <si>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</si>
  <si>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</si>
  <si>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</si>
  <si>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</si>
  <si>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</si>
  <si>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</si>
  <si>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</si>
  <si>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</si>
  <si>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</si>
  <si>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</si>
  <si>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</si>
  <si>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</si>
  <si>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</si>
  <si>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</si>
  <si>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</si>
  <si>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</si>
  <si>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</si>
  <si>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</si>
  <si>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</si>
  <si>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</si>
  <si>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</si>
  <si>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</si>
  <si>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</si>
  <si>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</si>
  <si>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</si>
  <si>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</si>
  <si>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</si>
  <si>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</si>
  <si>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</si>
  <si>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</si>
  <si>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</si>
  <si>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</si>
  <si>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</si>
  <si>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</si>
  <si>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</si>
  <si>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</si>
  <si>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</si>
  <si>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</si>
  <si>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</si>
  <si>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</si>
  <si>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</si>
  <si>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</si>
  <si>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</si>
  <si>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</si>
  <si>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</si>
  <si>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</si>
  <si>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</si>
  <si>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</si>
  <si>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</si>
  <si>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</si>
  <si>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</si>
  <si>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</si>
  <si>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</si>
  <si>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</si>
  <si>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</si>
  <si>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</si>
  <si>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</si>
  <si>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</si>
  <si>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</si>
  <si>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</si>
  <si>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</si>
  <si>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</si>
  <si>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</si>
  <si>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</si>
  <si>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</si>
  <si>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</si>
  <si>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</si>
  <si>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</si>
  <si>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</si>
  <si>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</si>
  <si>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</si>
  <si>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</si>
  <si>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</si>
  <si>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</si>
  <si>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</si>
  <si>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</si>
  <si>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</si>
  <si>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</si>
  <si>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</si>
  <si>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</si>
  <si>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</si>
  <si>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</si>
  <si>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</si>
  <si>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</si>
  <si>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</si>
  <si>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</si>
  <si>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</si>
  <si>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</si>
  <si>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</si>
  <si>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</si>
  <si>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</si>
  <si>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</si>
  <si>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</si>
  <si>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</si>
  <si>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</si>
  <si>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</si>
  <si>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</si>
  <si>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</si>
  <si>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</si>
  <si>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</si>
  <si>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</si>
  <si>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</si>
  <si>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</si>
  <si>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</si>
  <si>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</si>
  <si>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</si>
  <si>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</si>
  <si>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</si>
  <si>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</si>
  <si>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</si>
  <si>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</si>
  <si>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</si>
  <si>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</si>
  <si>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</si>
  <si>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</si>
  <si>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</si>
  <si>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</si>
  <si>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</si>
  <si>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</si>
  <si>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</si>
  <si>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</si>
  <si>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</si>
  <si>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</si>
  <si>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</si>
  <si>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</si>
  <si>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</si>
  <si>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</si>
  <si>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</si>
  <si>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</si>
  <si>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</si>
  <si>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</si>
  <si>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</si>
  <si>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</si>
  <si>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</si>
  <si>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</si>
  <si>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</si>
  <si>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</si>
  <si>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</si>
  <si>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</si>
  <si>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</si>
  <si>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</si>
  <si>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</si>
  <si>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</si>
  <si>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</si>
  <si>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</si>
  <si>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</si>
  <si>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</si>
  <si>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</si>
  <si>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</si>
  <si>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</si>
  <si>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</si>
  <si>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</si>
  <si>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</si>
  <si>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</si>
  <si>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</si>
  <si>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</si>
  <si>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</si>
  <si>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</si>
  <si>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</si>
  <si>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</si>
  <si>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</si>
  <si>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</si>
  <si>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</si>
  <si>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</si>
  <si>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</si>
  <si>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</si>
  <si>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</si>
  <si>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</si>
  <si>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</si>
  <si>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</si>
  <si>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</si>
  <si>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</si>
  <si>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</si>
  <si>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</si>
  <si>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</si>
  <si>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</si>
  <si>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</si>
  <si>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</si>
  <si>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</si>
  <si>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</si>
  <si>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</si>
  <si>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</si>
  <si>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</si>
  <si>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</si>
  <si>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</si>
  <si>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</si>
  <si>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</si>
  <si>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</si>
  <si>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</si>
  <si>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</si>
  <si>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</si>
  <si>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</si>
  <si>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</si>
  <si>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</si>
  <si>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</si>
  <si>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</si>
  <si>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</si>
  <si>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</si>
  <si>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</si>
  <si>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</si>
  <si>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</si>
  <si>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</si>
  <si>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</si>
  <si>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</si>
  <si>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</si>
  <si>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</si>
  <si>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</si>
  <si>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</si>
  <si>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</si>
  <si>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</si>
  <si>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</si>
  <si>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</si>
  <si>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</si>
  <si>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</si>
  <si>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</si>
  <si>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</si>
  <si>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</si>
  <si>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</si>
  <si>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</si>
  <si>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</si>
  <si>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</si>
  <si>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</si>
  <si>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</si>
  <si>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</si>
  <si>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</si>
  <si>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</si>
  <si>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</si>
  <si>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</si>
  <si>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</si>
  <si>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</si>
  <si>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</si>
  <si>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</si>
  <si>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</si>
  <si>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</si>
  <si>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</si>
  <si>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</si>
  <si>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</si>
  <si>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</si>
  <si>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</si>
  <si>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</si>
  <si>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</si>
  <si>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</si>
  <si>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</si>
  <si>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</si>
  <si>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</si>
  <si>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</si>
  <si>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</si>
  <si>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</si>
  <si>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</si>
  <si>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</si>
  <si>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</si>
  <si>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</si>
  <si>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</si>
  <si>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</si>
  <si>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</si>
  <si>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</si>
  <si>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</si>
  <si>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</si>
  <si>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</si>
  <si>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</si>
  <si>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</si>
  <si>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</si>
  <si>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</si>
  <si>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</si>
  <si>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</si>
  <si>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</si>
  <si>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</si>
  <si>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</si>
  <si>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</si>
  <si>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</si>
  <si>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</si>
  <si>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</si>
  <si>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</si>
  <si>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</si>
  <si>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</si>
  <si>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</si>
  <si>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</si>
  <si>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</si>
  <si>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</si>
  <si>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</si>
  <si>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</si>
  <si>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</si>
  <si>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</si>
  <si>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</si>
  <si>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</si>
  <si>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</si>
  <si>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</si>
  <si>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</si>
  <si>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</si>
  <si>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</si>
  <si>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</si>
  <si>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</si>
  <si>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</si>
  <si>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</si>
  <si>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</si>
  <si>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</si>
  <si>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</si>
  <si>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</si>
  <si>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</si>
  <si>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</si>
  <si>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</si>
  <si>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</si>
  <si>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</si>
  <si>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</si>
  <si>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</si>
  <si>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</si>
  <si>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</si>
  <si>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</si>
  <si>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</si>
  <si>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</si>
  <si>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</si>
  <si>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</si>
  <si>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</si>
  <si>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</si>
  <si>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</si>
  <si>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</si>
  <si>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</si>
  <si>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</si>
  <si>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</si>
  <si>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</si>
  <si>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</si>
  <si>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</si>
  <si>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</si>
  <si>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</si>
  <si>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</si>
  <si>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</si>
  <si>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</si>
  <si>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</si>
  <si>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</si>
  <si>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Houston Road</t>
  </si>
  <si>
    <t>999999653</t>
  </si>
  <si>
    <t>אייבקס נדלן הון כללי 1</t>
  </si>
  <si>
    <t>440000105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</si>
  <si>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</si>
  <si>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</si>
  <si>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</si>
  <si>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</si>
  <si>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</si>
  <si>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</si>
  <si>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</si>
  <si>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</si>
  <si>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</si>
  <si>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</si>
  <si>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</si>
  <si>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</si>
  <si>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</si>
  <si>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</si>
  <si>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</si>
  <si>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</si>
  <si>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</si>
  <si>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</si>
  <si>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</si>
  <si>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</si>
  <si>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</si>
  <si>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</si>
  <si>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</si>
  <si>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</si>
  <si>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</si>
  <si>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</si>
  <si>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</si>
  <si>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Credit Suisse Emerging Market Credit Opportunity</t>
  </si>
  <si>
    <t>89065</t>
  </si>
  <si>
    <t>03/01/2011</t>
  </si>
  <si>
    <t>One South Wacker -שיקגו עמיתים הון</t>
  </si>
  <si>
    <t>440000079</t>
  </si>
  <si>
    <t>אינפינטי פרופיל 1</t>
  </si>
  <si>
    <t>440000158</t>
  </si>
  <si>
    <t>25/02/2014</t>
  </si>
  <si>
    <t>טרייסר פרופיל 1</t>
  </si>
  <si>
    <t>440000164</t>
  </si>
  <si>
    <t>קולומבוס פרופיל 1 הון</t>
  </si>
  <si>
    <t>440000217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</si>
  <si>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</si>
  <si>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</si>
  <si>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</si>
  <si>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</si>
  <si>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</si>
  <si>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</si>
  <si>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445059696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</si>
  <si>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</si>
  <si>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</si>
  <si>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</si>
  <si>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</si>
  <si>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</si>
  <si>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</si>
  <si>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</si>
  <si>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</si>
  <si>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</si>
  <si>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</si>
  <si>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</si>
  <si>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445055646</t>
  </si>
  <si>
    <t>25/06/2018</t>
  </si>
  <si>
    <t>FW EURGBP 05/12/2018 - EUR</t>
  </si>
  <si>
    <t>445055647</t>
  </si>
  <si>
    <t>445055710</t>
  </si>
  <si>
    <t>445055711</t>
  </si>
  <si>
    <t>445055890</t>
  </si>
  <si>
    <t>445055891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</si>
  <si>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</si>
  <si>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</si>
  <si>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</si>
  <si>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</si>
  <si>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</si>
  <si>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</si>
  <si>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</si>
  <si>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</si>
  <si>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445060154</t>
  </si>
  <si>
    <t>FW USDJPY 16/01/2019 - JPY</t>
  </si>
  <si>
    <t>445060155</t>
  </si>
  <si>
    <t>445060866</t>
  </si>
  <si>
    <t>445060867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</si>
  <si>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</si>
  <si>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</si>
  <si>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</si>
  <si>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</si>
  <si>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</si>
  <si>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</si>
  <si>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</si>
  <si>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</si>
  <si>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</si>
  <si>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</si>
  <si>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</si>
  <si>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13/11/2018 - ILS</t>
  </si>
  <si>
    <t>445054180</t>
  </si>
  <si>
    <t>FW USDILS 13/11/2018 - USD</t>
  </si>
  <si>
    <t>445054181</t>
  </si>
  <si>
    <t>FW USDILS 14/11/2018 - ILS</t>
  </si>
  <si>
    <t>445054954</t>
  </si>
  <si>
    <t>FW USDILS 14/11/2018 - USD</t>
  </si>
  <si>
    <t>445054955</t>
  </si>
  <si>
    <t>445055768</t>
  </si>
  <si>
    <t>445055769</t>
  </si>
  <si>
    <t>FW USDILS 11/12/2018 - ILS</t>
  </si>
  <si>
    <t>445057552</t>
  </si>
  <si>
    <t>09/07/2018</t>
  </si>
  <si>
    <t>FW USDILS 11/12/2018 - USD</t>
  </si>
  <si>
    <t>445057553</t>
  </si>
  <si>
    <t>445057612</t>
  </si>
  <si>
    <t>445057613</t>
  </si>
  <si>
    <t>FW USDILS 19/12/2018 - ILS</t>
  </si>
  <si>
    <t>445057972</t>
  </si>
  <si>
    <t>10/07/2018</t>
  </si>
  <si>
    <t>FW USDILS 19/12/2018 - USD</t>
  </si>
  <si>
    <t>445057973</t>
  </si>
  <si>
    <t>445058040</t>
  </si>
  <si>
    <t>445058041</t>
  </si>
  <si>
    <t>445059334</t>
  </si>
  <si>
    <t>24/07/2018</t>
  </si>
  <si>
    <t>445059335</t>
  </si>
  <si>
    <t>FW USDILS 28/11/2018 - ILS</t>
  </si>
  <si>
    <t>445060798</t>
  </si>
  <si>
    <t>FW USDILS 28/11/2018 - USD</t>
  </si>
  <si>
    <t>445060799</t>
  </si>
  <si>
    <t>445060802</t>
  </si>
  <si>
    <t>445060803</t>
  </si>
  <si>
    <t>445061276</t>
  </si>
  <si>
    <t>445061277</t>
  </si>
  <si>
    <t>445061284</t>
  </si>
  <si>
    <t>445061285</t>
  </si>
  <si>
    <t>445061468</t>
  </si>
  <si>
    <t>28/08/2018</t>
  </si>
  <si>
    <t>445061469</t>
  </si>
  <si>
    <t>FW USDILS 16/10/2018 - ILS</t>
  </si>
  <si>
    <t>445061908</t>
  </si>
  <si>
    <t>FW USDILS 16/10/2018 - USD</t>
  </si>
  <si>
    <t>445061909</t>
  </si>
  <si>
    <t>FW USDILS 10/10/2018 - ILS</t>
  </si>
  <si>
    <t>445062030</t>
  </si>
  <si>
    <t>FW USDILS 10/10/2018 - USD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</si>
  <si>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</si>
  <si>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</si>
  <si>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</si>
  <si>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</si>
  <si>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</si>
  <si>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</si>
  <si>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</si>
  <si>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</si>
  <si>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</si>
  <si>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</si>
  <si>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</si>
  <si>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</si>
  <si>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</si>
  <si>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</si>
  <si>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</si>
  <si>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</si>
  <si>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</si>
  <si>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</si>
  <si>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</si>
  <si>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445052986</t>
  </si>
  <si>
    <t>445052987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</si>
  <si>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</si>
  <si>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</si>
  <si>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</si>
  <si>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</si>
  <si>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</si>
  <si>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</si>
  <si>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</si>
  <si>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</si>
  <si>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</si>
  <si>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</si>
  <si>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</si>
  <si>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</si>
  <si>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</si>
  <si>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</si>
  <si>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</si>
  <si>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445054472</t>
  </si>
  <si>
    <t>11/06/2018</t>
  </si>
  <si>
    <t>FW USDCHF 21/11/2018 - CHF</t>
  </si>
  <si>
    <t>445054473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</si>
  <si>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</si>
  <si>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</si>
  <si>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</si>
  <si>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</si>
  <si>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</si>
  <si>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</si>
  <si>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</si>
  <si>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</si>
  <si>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445055392</t>
  </si>
  <si>
    <t>445055393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</si>
  <si>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</si>
  <si>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</si>
  <si>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</si>
  <si>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</si>
  <si>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</si>
  <si>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</si>
  <si>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</si>
  <si>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</si>
  <si>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</si>
  <si>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</si>
  <si>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</si>
  <si>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</si>
  <si>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</si>
  <si>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</si>
  <si>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</si>
  <si>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</si>
  <si>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</si>
  <si>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</si>
  <si>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</si>
  <si>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445058712</t>
  </si>
  <si>
    <t>445058713</t>
  </si>
  <si>
    <t>445058716</t>
  </si>
  <si>
    <t>445058717</t>
  </si>
  <si>
    <t>445058864</t>
  </si>
  <si>
    <t>445058865</t>
  </si>
  <si>
    <t>445058952</t>
  </si>
  <si>
    <t>445058953</t>
  </si>
  <si>
    <t>445059396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</si>
  <si>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</si>
  <si>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</si>
  <si>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</si>
  <si>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</si>
  <si>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</si>
  <si>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</si>
  <si>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</si>
  <si>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</si>
  <si>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</si>
  <si>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445060150</t>
  </si>
  <si>
    <t>445060151</t>
  </si>
  <si>
    <t>445060314</t>
  </si>
  <si>
    <t>445060315</t>
  </si>
  <si>
    <t>445060432</t>
  </si>
  <si>
    <t>15/08/2018</t>
  </si>
  <si>
    <t>445060433</t>
  </si>
  <si>
    <t>445062090</t>
  </si>
  <si>
    <t>445062091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</si>
  <si>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</si>
  <si>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</si>
  <si>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</si>
  <si>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</si>
  <si>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</si>
  <si>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</si>
  <si>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</si>
  <si>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</si>
  <si>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</si>
  <si>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</si>
  <si>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</si>
  <si>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</si>
  <si>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</si>
  <si>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</si>
  <si>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</si>
  <si>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</si>
  <si>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</si>
  <si>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</si>
  <si>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</si>
  <si>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</si>
  <si>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</si>
  <si>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</si>
  <si>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</si>
  <si>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</si>
  <si>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</si>
  <si>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</si>
  <si>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</si>
  <si>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</si>
  <si>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</si>
  <si>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</si>
  <si>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</si>
  <si>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</si>
  <si>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</si>
  <si>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</si>
  <si>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</si>
  <si>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</si>
  <si>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</si>
  <si>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</si>
  <si>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</si>
  <si>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</si>
  <si>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</si>
  <si>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</si>
  <si>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</si>
  <si>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</si>
  <si>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</si>
  <si>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</si>
  <si>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</si>
  <si>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</si>
  <si>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</si>
  <si>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</si>
  <si>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</si>
  <si>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</si>
  <si>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</si>
  <si>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</si>
  <si>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</si>
  <si>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</si>
  <si>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</si>
  <si>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</si>
  <si>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</si>
  <si>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</si>
  <si>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</si>
  <si>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</si>
  <si>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</si>
  <si>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</si>
  <si>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</si>
  <si>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</si>
  <si>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</si>
  <si>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</si>
  <si>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</si>
  <si>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</si>
  <si>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</si>
  <si>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</si>
  <si>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</si>
  <si>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</si>
  <si>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</si>
  <si>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</si>
  <si>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</si>
  <si>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</si>
  <si>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</si>
  <si>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</si>
  <si>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</si>
  <si>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</si>
  <si>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</si>
  <si>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</si>
  <si>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</si>
  <si>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</si>
  <si>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</si>
  <si>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</si>
  <si>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</si>
  <si>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</si>
  <si>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</si>
  <si>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</si>
  <si>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</si>
  <si>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</si>
  <si>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</si>
  <si>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</si>
  <si>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</si>
  <si>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</si>
  <si>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</si>
  <si>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</si>
  <si>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</si>
  <si>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</si>
  <si>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</si>
  <si>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</si>
  <si>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</si>
  <si>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</si>
  <si>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</si>
  <si>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</si>
  <si>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</si>
  <si>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</si>
  <si>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</si>
  <si>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</si>
  <si>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</si>
  <si>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</si>
  <si>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</t>
  </si>
  <si>
    <t>20802402</t>
  </si>
  <si>
    <t>20802735</t>
  </si>
  <si>
    <t>31/07/2018</t>
  </si>
  <si>
    <t>20802737</t>
  </si>
  <si>
    <t>2080288</t>
  </si>
  <si>
    <t>21/08/2018</t>
  </si>
  <si>
    <t>20802404</t>
  </si>
  <si>
    <t>29/08/2018</t>
  </si>
  <si>
    <t>20802730</t>
  </si>
  <si>
    <t>20802732</t>
  </si>
  <si>
    <t>20802734</t>
  </si>
  <si>
    <t>20802736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</si>
  <si>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</si>
  <si>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</si>
  <si>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</si>
  <si>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</si>
  <si>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</si>
  <si>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</si>
  <si>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</si>
  <si>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</si>
  <si>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</si>
  <si>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</si>
  <si>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</si>
  <si>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</si>
  <si>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</si>
  <si>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</si>
  <si>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</si>
  <si>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</si>
  <si>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</si>
  <si>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</si>
  <si>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</si>
  <si>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</si>
  <si>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</si>
  <si>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</si>
  <si>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</si>
  <si>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</si>
  <si>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</si>
  <si>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</si>
  <si>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</si>
  <si>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</si>
  <si>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</si>
  <si>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</si>
  <si>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</si>
  <si>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</si>
  <si>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</si>
  <si>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</si>
  <si>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</si>
  <si>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</si>
  <si>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</si>
  <si>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</si>
  <si>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</si>
  <si>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</si>
  <si>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</si>
  <si>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</si>
  <si>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</si>
  <si>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</si>
  <si>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</si>
  <si>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</si>
  <si>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</si>
  <si>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</si>
  <si>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</si>
  <si>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</si>
  <si>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</si>
  <si>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</si>
  <si>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</si>
  <si>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</si>
  <si>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</si>
  <si>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</si>
  <si>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</si>
  <si>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</si>
  <si>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</si>
  <si>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</si>
  <si>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</si>
  <si>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</si>
  <si>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</si>
  <si>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</si>
  <si>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</si>
  <si>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</si>
  <si>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</si>
  <si>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</si>
  <si>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</si>
  <si>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</si>
  <si>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</si>
  <si>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</si>
  <si>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</si>
  <si>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</si>
  <si>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</si>
  <si>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</si>
  <si>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</si>
  <si>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</si>
  <si>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</si>
  <si>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</si>
  <si>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</si>
  <si>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</si>
  <si>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</si>
  <si>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</si>
  <si>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</si>
  <si>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</si>
  <si>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</si>
  <si>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</si>
  <si>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</si>
  <si>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</si>
  <si>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</si>
  <si>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</si>
  <si>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</si>
  <si>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</si>
  <si>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</si>
  <si>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</si>
  <si>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</si>
  <si>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</si>
  <si>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</si>
  <si>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</si>
  <si>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</si>
  <si>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</si>
  <si>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</si>
  <si>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</si>
  <si>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</si>
  <si>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</si>
  <si>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</si>
  <si>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</si>
  <si>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</si>
  <si>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</si>
  <si>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</si>
  <si>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</si>
  <si>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</si>
  <si>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</si>
  <si>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</si>
  <si>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</si>
  <si>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</si>
  <si>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</si>
  <si>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</si>
  <si>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</si>
  <si>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</si>
  <si>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</si>
  <si>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</si>
  <si>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</si>
  <si>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</si>
  <si>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</si>
  <si>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</si>
  <si>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</si>
  <si>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</si>
  <si>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</si>
  <si>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</si>
  <si>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</si>
  <si>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</si>
  <si>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</si>
  <si>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</si>
  <si>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</si>
  <si>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</si>
  <si>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</si>
  <si>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</si>
  <si>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</si>
  <si>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</si>
  <si>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</si>
  <si>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</si>
  <si>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</si>
  <si>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</si>
  <si>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</si>
  <si>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</si>
  <si>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</si>
  <si>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</si>
  <si>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</si>
  <si>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</si>
  <si>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</si>
  <si>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</si>
  <si>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</si>
  <si>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</si>
  <si>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</si>
  <si>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</si>
  <si>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</si>
  <si>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</si>
  <si>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</si>
  <si>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</si>
  <si>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</si>
  <si>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</si>
  <si>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</si>
  <si>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</si>
  <si>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</si>
  <si>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</si>
  <si>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</si>
  <si>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</si>
  <si>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</si>
  <si>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</si>
  <si>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</si>
  <si>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</si>
  <si>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</si>
  <si>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</si>
  <si>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</si>
  <si>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</si>
  <si>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</si>
  <si>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</si>
  <si>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</si>
  <si>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</si>
  <si>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</si>
  <si>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</si>
  <si>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</si>
  <si>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</si>
  <si>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</si>
  <si>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</si>
  <si>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</si>
  <si>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</si>
  <si>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</si>
  <si>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</si>
  <si>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</si>
  <si>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</si>
  <si>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</si>
  <si>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</si>
  <si>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</si>
  <si>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</si>
  <si>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</si>
  <si>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</si>
  <si>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</si>
  <si>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</si>
  <si>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</si>
  <si>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</si>
  <si>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</si>
  <si>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</si>
  <si>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</si>
  <si>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</si>
  <si>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</si>
  <si>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</si>
  <si>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</si>
  <si>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</si>
  <si>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</si>
  <si>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</si>
  <si>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</si>
  <si>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</si>
  <si>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</si>
  <si>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</si>
  <si>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</si>
  <si>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</si>
  <si>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</si>
  <si>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</si>
  <si>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</si>
  <si>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</si>
  <si>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</si>
  <si>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</si>
  <si>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</si>
  <si>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</si>
  <si>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</si>
  <si>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</si>
  <si>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</si>
  <si>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</si>
  <si>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</si>
  <si>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</si>
  <si>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</si>
  <si>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</si>
  <si>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</si>
  <si>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</si>
  <si>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</si>
  <si>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</si>
  <si>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</si>
  <si>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</si>
  <si>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</si>
  <si>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</si>
  <si>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</si>
  <si>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</si>
  <si>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</si>
  <si>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</si>
  <si>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</si>
  <si>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</si>
  <si>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</si>
  <si>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</si>
  <si>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</si>
  <si>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</si>
  <si>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</si>
  <si>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</si>
  <si>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</si>
  <si>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</si>
  <si>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</si>
  <si>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</si>
  <si>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</si>
  <si>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</si>
  <si>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</si>
  <si>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</si>
  <si>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</si>
  <si>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</si>
  <si>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</si>
  <si>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</si>
  <si>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</si>
  <si>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</si>
  <si>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</si>
  <si>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</si>
  <si>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</si>
  <si>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</si>
  <si>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</si>
  <si>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</si>
  <si>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</si>
  <si>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</si>
  <si>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</si>
  <si>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</si>
  <si>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</si>
  <si>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</si>
  <si>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</si>
  <si>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</si>
  <si>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</si>
  <si>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</si>
  <si>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</si>
  <si>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</si>
  <si>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</si>
  <si>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</si>
  <si>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</si>
  <si>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</si>
  <si>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</si>
  <si>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</si>
  <si>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</si>
  <si>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</si>
  <si>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</si>
  <si>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</si>
  <si>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</si>
  <si>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</si>
  <si>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</si>
  <si>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</si>
  <si>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</si>
  <si>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</si>
  <si>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</si>
  <si>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</si>
  <si>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</si>
  <si>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</si>
  <si>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</si>
  <si>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</si>
  <si>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</si>
  <si>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</si>
  <si>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</si>
  <si>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</si>
  <si>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</si>
  <si>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</si>
  <si>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</si>
  <si>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</si>
  <si>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</si>
  <si>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</si>
  <si>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</si>
  <si>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</si>
  <si>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</si>
  <si>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</si>
  <si>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</si>
  <si>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</si>
  <si>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</si>
  <si>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</si>
  <si>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</si>
  <si>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</si>
  <si>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</si>
  <si>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</si>
  <si>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</si>
  <si>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</si>
  <si>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</si>
  <si>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</si>
  <si>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</si>
  <si>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</si>
  <si>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</si>
  <si>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</si>
  <si>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</si>
  <si>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</si>
  <si>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</si>
  <si>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</si>
  <si>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</si>
  <si>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</si>
  <si>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</si>
  <si>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</si>
  <si>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</si>
  <si>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</si>
  <si>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</si>
  <si>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</si>
  <si>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2080280</t>
  </si>
  <si>
    <t>514700608</t>
  </si>
  <si>
    <t>19/07/2018</t>
  </si>
  <si>
    <t>2080281</t>
  </si>
  <si>
    <t>20/07/2018</t>
  </si>
  <si>
    <t>2080282</t>
  </si>
  <si>
    <t>2080290</t>
  </si>
  <si>
    <t>2080297</t>
  </si>
  <si>
    <t>17/09/2018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</si>
  <si>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</si>
  <si>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</si>
  <si>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</si>
  <si>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</si>
  <si>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</si>
  <si>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</si>
  <si>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</si>
  <si>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</si>
  <si>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</si>
  <si>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</si>
  <si>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</si>
  <si>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</si>
  <si>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</si>
  <si>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</si>
  <si>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</si>
  <si>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</si>
  <si>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</si>
  <si>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</si>
  <si>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</si>
  <si>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</si>
  <si>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</si>
  <si>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</si>
  <si>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</si>
  <si>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</si>
  <si>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</si>
  <si>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</si>
  <si>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</si>
  <si>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</si>
  <si>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</si>
  <si>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</si>
  <si>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</si>
  <si>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</si>
  <si>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</si>
  <si>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</si>
  <si>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</si>
  <si>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</si>
  <si>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</si>
  <si>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</si>
  <si>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</si>
  <si>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</si>
  <si>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</si>
  <si>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</si>
  <si>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</si>
  <si>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</si>
  <si>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</si>
  <si>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</si>
  <si>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</si>
  <si>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</si>
  <si>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</si>
  <si>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</si>
  <si>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</si>
  <si>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</si>
  <si>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</si>
  <si>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</si>
  <si>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</si>
  <si>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</si>
  <si>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</si>
  <si>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</si>
  <si>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</si>
  <si>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</si>
  <si>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</si>
  <si>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</si>
  <si>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</si>
  <si>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</si>
  <si>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</si>
  <si>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</si>
  <si>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</si>
  <si>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</si>
  <si>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</si>
  <si>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</si>
  <si>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</si>
  <si>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</si>
  <si>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</si>
  <si>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</si>
  <si>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</si>
  <si>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</si>
  <si>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</si>
  <si>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</si>
  <si>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</si>
  <si>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</si>
  <si>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</si>
  <si>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</si>
  <si>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</si>
  <si>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</si>
  <si>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</si>
  <si>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</si>
  <si>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</si>
  <si>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</si>
  <si>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</si>
  <si>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</si>
  <si>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</si>
  <si>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</si>
  <si>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</si>
  <si>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</si>
  <si>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</si>
  <si>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2080295</t>
  </si>
  <si>
    <t>2080302</t>
  </si>
  <si>
    <t>01/09/2018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</si>
  <si>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</si>
  <si>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</si>
  <si>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</si>
  <si>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</si>
  <si>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</si>
  <si>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</si>
  <si>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</si>
  <si>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הלוואה לגורם 79</t>
  </si>
  <si>
    <t>440000104</t>
  </si>
  <si>
    <t>הלוואה לגורם 98</t>
  </si>
  <si>
    <t>440000228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</si>
  <si>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</si>
  <si>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</si>
  <si>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</si>
  <si>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</si>
  <si>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</si>
  <si>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</si>
  <si>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</si>
  <si>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</si>
  <si>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</si>
  <si>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</si>
  <si>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</si>
  <si>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</si>
  <si>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</si>
  <si>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</si>
  <si>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</si>
  <si>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</si>
  <si>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</si>
  <si>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</si>
  <si>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אדגר פ.ת - פרופיל אגח עד 15% מניות</t>
  </si>
  <si>
    <t>רחוב אפעל 35 פ"ת</t>
  </si>
  <si>
    <t>גבעת שאול י-ם כלכלית - פרופיל אגח עד 15% מניות</t>
  </si>
  <si>
    <t>רחוב כנפי נשרים 5ו-7 ירושלים</t>
  </si>
  <si>
    <t>כמעט חינם - פרופיל אגח עד 15% מניות</t>
  </si>
  <si>
    <t>הגדוד 21 נהריה</t>
  </si>
  <si>
    <t>קניון נהריה - פרופיל אגח עד 15% מניות</t>
  </si>
  <si>
    <t>האירית 2 נהריה</t>
  </si>
  <si>
    <t>קניון הדר י-ם - פרופיל אגח עד 15% מניות</t>
  </si>
  <si>
    <t>פייר קניג 26 ירושלים</t>
  </si>
  <si>
    <t>הוד השרון - פרופיל אגח עד 15% מניות</t>
  </si>
  <si>
    <t>רחוב הנגר 24 אזור תעשייה נווה נאמן הוד השרון</t>
  </si>
  <si>
    <t>מגדל השחר גבעתיים - פרופיל אגח עד 15% מניות</t>
  </si>
  <si>
    <t>שפע טל 3 גבעתיים</t>
  </si>
  <si>
    <t>פארק אפק - מסלול פרופיל אגח עד 15% מניות</t>
  </si>
  <si>
    <t>רחוב העמל 7, פארק תעסוקה "אפק" ראש העין</t>
  </si>
  <si>
    <t>איינשטיין - פרופיל אגח עד 15% מניות</t>
  </si>
  <si>
    <t>רחוב איינשטיין 5-7 תל אביב</t>
  </si>
  <si>
    <t>חניון שוק הפשפשים - פרופילים</t>
  </si>
  <si>
    <t>רבי פנחס 4 תל אביב</t>
  </si>
  <si>
    <t>סה"כ לא מניב</t>
  </si>
  <si>
    <t>מגדל השחר כספים בנאמנות - כללי 1</t>
  </si>
  <si>
    <t>מרכז מסחרי יהוד כספים בנאמנות - כללי 1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</si>
  <si>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</si>
  <si>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</si>
  <si>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</si>
  <si>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</si>
  <si>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אגח עד 15% מניות</t>
  </si>
  <si>
    <t>115 Colmore Row, Birmingham</t>
  </si>
  <si>
    <t>סקוטלנד גלזגו - פרופיל אגח עד 15% מניות</t>
  </si>
  <si>
    <t>Broomielaw  150</t>
  </si>
  <si>
    <t>הארפר קורט (א. שיקגו) - פרופיל אגח עד 15% מניות</t>
  </si>
  <si>
    <t>Harper Court 5235  South Harper Court Chicago</t>
  </si>
  <si>
    <t>גלנויו - פרופיל אגח עד 15% מניות</t>
  </si>
  <si>
    <t>25 Glenbrook Road, Stamford, CT</t>
  </si>
  <si>
    <t>סווינדון - פרופיל אגח עד 15% מניות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</si>
  <si>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</si>
  <si>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</si>
  <si>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</si>
  <si>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</si>
  <si>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</si>
  <si>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</si>
  <si>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</si>
  <si>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</si>
  <si>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</si>
  <si>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</si>
  <si>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</si>
  <si>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</si>
  <si>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</si>
  <si>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</si>
  <si>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</si>
  <si>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</si>
  <si>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</si>
  <si>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</si>
  <si>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</si>
  <si>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</si>
  <si>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</si>
  <si>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</si>
  <si>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</si>
  <si>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</si>
  <si>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</si>
  <si>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</si>
  <si>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</si>
  <si>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</si>
  <si>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</si>
  <si>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</si>
  <si>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</si>
  <si>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</si>
  <si>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</si>
  <si>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</si>
  <si>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</si>
  <si>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</si>
  <si>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</si>
  <si>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</si>
  <si>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</si>
  <si>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</si>
  <si>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</si>
  <si>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</si>
  <si>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</si>
  <si>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</si>
  <si>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</si>
  <si>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</si>
  <si>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</si>
  <si>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</si>
  <si>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</si>
  <si>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</si>
  <si>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</si>
  <si>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</si>
  <si>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</si>
  <si>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</si>
  <si>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</si>
  <si>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</si>
  <si>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</si>
  <si>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</si>
  <si>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הוד השרון הכנסות לקבל - פרופיל אגח עד 15% מניות</t>
  </si>
  <si>
    <t>400000995</t>
  </si>
  <si>
    <t>מגדל השחר הכנסות לקבל - פרופיל אגח עד 15% מניות</t>
  </si>
  <si>
    <t>410000150</t>
  </si>
  <si>
    <t>אינשטיין הכנסות לקבל - פרופיל אגח עד 15% מניות</t>
  </si>
  <si>
    <t>410000162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</si>
  <si>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</si>
  <si>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</si>
  <si>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</si>
  <si>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</si>
  <si>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</si>
  <si>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</si>
  <si>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סקוטלנד גלזגו הכנסות לקבל- פרופיל אגח עד 15% מניות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</si>
  <si>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</si>
  <si>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</si>
  <si>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</si>
  <si>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</si>
  <si>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</si>
  <si>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</si>
  <si>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</si>
  <si>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פק' פרופיל אגח עד % מניות לאומי בנק לאומי לישראל בע"מ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</si>
  <si>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</si>
  <si>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</si>
  <si>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</si>
  <si>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</si>
  <si>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</si>
  <si>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</si>
  <si>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</si>
  <si>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</si>
  <si>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</si>
  <si>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יובנק בנק יו-בנק בע"מ</t>
  </si>
  <si>
    <t>שקל  לאומי בנק לאומי לישראל בע"מ</t>
  </si>
  <si>
    <t>שקל  מזרחי בנק מזרחי טפחות בע"מ</t>
  </si>
  <si>
    <t>אירו  הפועלים בנק הפועלים בע"מ</t>
  </si>
  <si>
    <t>דולר  עדכון ידני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</si>
  <si>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</si>
  <si>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</si>
  <si>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</si>
  <si>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</si>
  <si>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</si>
  <si>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</si>
  <si>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</si>
  <si>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</si>
  <si>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</si>
  <si>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</si>
  <si>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</si>
  <si>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</si>
  <si>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</si>
  <si>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</si>
  <si>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</si>
  <si>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</si>
  <si>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</si>
  <si>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</si>
  <si>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</si>
  <si>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עדכון ידני   לאומי בנק לאומי לישראל בע"מ</t>
  </si>
  <si>
    <t>דולר עדכון ידני 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</si>
  <si>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</si>
  <si>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</si>
  <si>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</si>
  <si>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</si>
  <si>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</si>
  <si>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</si>
  <si>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</si>
  <si>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סה"כ יתרות התחייבות להשקעה</t>
  </si>
  <si>
    <t>מסגרת משכנתא מסלול סולידי (כללי 1)</t>
  </si>
  <si>
    <t>מסגרת מגדל השחר</t>
  </si>
  <si>
    <t>מסגרת רמת נגב אנרגיה</t>
  </si>
  <si>
    <t>מסגרת אשדוד אנרגיה</t>
  </si>
  <si>
    <t>מסגרת מתקן התפלה חדרה יורו 2012</t>
  </si>
  <si>
    <t>2036</t>
  </si>
  <si>
    <t>מסגרת מתקן התפלה חדרה דולר 2012</t>
  </si>
  <si>
    <t>KCPS Investment Fund Commitment</t>
  </si>
  <si>
    <t>2020</t>
  </si>
  <si>
    <t>Origo Manof Fund Commitment</t>
  </si>
  <si>
    <t>מסגרת אגירה שאובה PSP</t>
  </si>
  <si>
    <t>מסגרת אשלים PV</t>
  </si>
  <si>
    <t>2019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</si>
  <si>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</si>
  <si>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</si>
  <si>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</si>
  <si>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</si>
  <si>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</si>
  <si>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</si>
  <si>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</si>
  <si>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</si>
  <si>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</si>
  <si>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</si>
  <si>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</si>
  <si>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</si>
  <si>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</si>
  <si>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</si>
  <si>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</si>
  <si>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</si>
  <si>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</si>
  <si>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</si>
  <si>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</si>
  <si>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</si>
  <si>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</si>
  <si>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</si>
  <si>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</si>
  <si>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</si>
  <si>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</si>
  <si>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</si>
  <si>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</si>
  <si>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</si>
  <si>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</si>
  <si>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</si>
  <si>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</si>
  <si>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Credit Suisse Emerging Market Credit Opportunity C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</si>
  <si>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</si>
  <si>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</si>
  <si>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</si>
  <si>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</si>
  <si>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</si>
  <si>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</si>
  <si>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</si>
  <si>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</si>
  <si>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</si>
  <si>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</si>
  <si>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</si>
  <si>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</si>
  <si>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מסלול כללי 1</t>
  </si>
  <si>
    <t>השכרה</t>
  </si>
  <si>
    <t>30/06/2013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</si>
</sst>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4" fontId="1" fillId="2" borderId="1" xfId="5" applyNumberFormat="1" applyFill="1" applyBorder="1" applyAlignment="1">
      <alignment horizontal="center"/>
    </xf>
    <xf numFmtId="2" fontId="1" fillId="2" borderId="1" xfId="5" applyNumberFormat="1" applyFill="1" applyBorder="1" applyAlignment="1">
      <alignment horizontal="center"/>
    </xf>
    <xf numFmtId="10" fontId="1" fillId="2" borderId="1" xfId="5" applyNumberFormat="1" applyFill="1" applyBorder="1" applyAlignment="1">
      <alignment horizontal="center"/>
    </xf>
    <xf numFmtId="10" fontId="1" fillId="2" borderId="16" xfId="5" applyNumberFormat="1" applyFill="1" applyBorder="1" applyAlignment="1">
      <alignment horizontal="center"/>
    </xf>
  </cellXfs>
  <cellStyles count="6">
    <cellStyle name="Comma" xfId="1" builtinId="3"/>
    <cellStyle name="Normal" xfId="0" builtinId="0"/>
    <cellStyle name="Percent" xfId="3" builtinId="5"/>
    <cellStyle name="Percent 2" xfId="5"/>
    <cellStyle name="Percent 5" xfId="4"/>
    <cellStyle name="היפר-קישור" xfId="2" builtinId="8"/>
  </cellStyles>
  <dxfs count="135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3580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413647.78138391767</v>
      </c>
      <c r="D11" s="49">
        <v>4.3654757934677255E-2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7475393.5420192322</v>
      </c>
      <c r="D12" s="49">
        <v>0.78892359691013914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4295864.3429012978</v>
      </c>
      <c r="D13" s="49">
        <v>0.45336860597231471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1651814.0293684776</v>
      </c>
      <c r="D15" s="49">
        <v>0.17432594794521078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553917.13417278696</v>
      </c>
      <c r="D16" s="49">
        <v>5.8458233058283973E-2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425370.0093125811</v>
      </c>
      <c r="D17" s="49">
        <v>4.4891875709052467E-2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506136.33657040366</v>
      </c>
      <c r="D18" s="49">
        <v>5.3415635836368963E-2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4.2214424831313287E-14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12228.86302651169</v>
      </c>
      <c r="D20" s="49">
        <v>1.29058604751276E-3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4236.2917650491463</v>
      </c>
      <c r="D21" s="49">
        <v>4.4708155069794666E-4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25826.534901723891</v>
      </c>
      <c r="D22" s="49">
        <v>2.7256307906552805E-3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491512.48226305569</v>
      </c>
      <c r="D23" s="49">
        <v>5.1872291840364924E-2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1.4775048690959649E-13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1.2664327449393987E-13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322680.20881732361</v>
      </c>
      <c r="D26" s="49">
        <v>3.4054398549178452E-2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97561.450140599991</v>
      </c>
      <c r="D27" s="49">
        <v>1.0296251258485692E-2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62944.773841599999</v>
      </c>
      <c r="D28" s="49">
        <v>6.6429435596505951E-3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4.2214424831313287E-14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523.76009199999999</v>
      </c>
      <c r="D30" s="49">
        <v>5.5275577583439323E-5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-334.78905386790552</v>
      </c>
      <c r="D31" s="49">
        <v>-3.5332318372132978E-5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8137.0784223999999</v>
      </c>
      <c r="D32" s="49">
        <v>8.5875521352226519E-4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642412.30084429146</v>
      </c>
      <c r="D33" s="49">
        <v>6.7797664461755891E-2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86778.240001199985</v>
      </c>
      <c r="D34" s="49">
        <v>9.1582337238108012E-3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347277.27792080003</v>
      </c>
      <c r="D35" s="49">
        <v>3.6650276361026767E-2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4.2214424831313287E-14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18412.462336729026</v>
      </c>
      <c r="D37" s="49">
        <v>1.943178768183086E-3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9475434.0867696255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155577.3727604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297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1.140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12228.86302651169</v>
      </c>
      <c r="J11" s="106"/>
      <c r="K11" s="106">
        <v>1</v>
      </c>
      <c r="L11" s="122">
        <v>1.29058604751276E-3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203" t="s">
        <v>177</v>
      </c>
      <c r="I12" s="169">
        <v>11661.491671576554</v>
      </c>
      <c r="J12" s="167" t="s">
        <v>177</v>
      </c>
      <c r="K12" s="167">
        <v>0.95360391610363959</v>
      </c>
      <c r="L12" s="167">
        <v>1.2307079089768859E-3</v>
      </c>
    </row>
    <row r="13" spans="1:17" s="164" customFormat="1" x14ac:dyDescent="0.2">
      <c r="B13" s="133" t="s">
        <v>2111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82" t="s">
        <v>177</v>
      </c>
      <c r="H13" s="204" t="s">
        <v>177</v>
      </c>
      <c r="I13" s="173">
        <v>11661.491670976553</v>
      </c>
      <c r="J13" s="171" t="s">
        <v>177</v>
      </c>
      <c r="K13" s="167">
        <v>0.95360391605457528</v>
      </c>
      <c r="L13" s="171">
        <v>1.2307079089135641E-3</v>
      </c>
    </row>
    <row r="14" spans="1:17" x14ac:dyDescent="0.2">
      <c r="B14" s="23" t="s">
        <v>2112</v>
      </c>
      <c r="C14" s="41" t="s">
        <v>2113</v>
      </c>
      <c r="D14" s="41" t="s">
        <v>301</v>
      </c>
      <c r="E14" s="41" t="s">
        <v>177</v>
      </c>
      <c r="F14" s="101" t="s">
        <v>183</v>
      </c>
      <c r="G14" s="105">
        <v>22.626947060551604</v>
      </c>
      <c r="H14" s="100">
        <v>1598800</v>
      </c>
      <c r="I14" s="134">
        <v>361.75962960409908</v>
      </c>
      <c r="J14" s="32">
        <v>0</v>
      </c>
      <c r="K14" s="41">
        <v>2.958244186886537E-2</v>
      </c>
      <c r="L14" s="32">
        <v>3.8178686727314939E-5</v>
      </c>
      <c r="M14" s="18"/>
      <c r="N14" s="18"/>
      <c r="O14" s="18"/>
      <c r="P14" s="18"/>
    </row>
    <row r="15" spans="1:17" x14ac:dyDescent="0.2">
      <c r="B15" s="23" t="s">
        <v>2114</v>
      </c>
      <c r="C15" s="41" t="s">
        <v>2115</v>
      </c>
      <c r="D15" s="41" t="s">
        <v>301</v>
      </c>
      <c r="E15" s="41" t="s">
        <v>177</v>
      </c>
      <c r="F15" s="101" t="s">
        <v>183</v>
      </c>
      <c r="G15" s="105">
        <v>25.973366989870954</v>
      </c>
      <c r="H15" s="100">
        <v>2870100</v>
      </c>
      <c r="I15" s="134">
        <v>745.46160597628625</v>
      </c>
      <c r="J15" s="32">
        <v>0</v>
      </c>
      <c r="K15" s="41">
        <v>6.0959191738443309E-2</v>
      </c>
      <c r="L15" s="32">
        <v>7.8673082325290042E-5</v>
      </c>
      <c r="M15" s="18"/>
      <c r="N15" s="18"/>
      <c r="O15" s="18"/>
      <c r="P15" s="18"/>
    </row>
    <row r="16" spans="1:17" x14ac:dyDescent="0.2">
      <c r="B16" s="23" t="s">
        <v>2116</v>
      </c>
      <c r="C16" s="41" t="s">
        <v>2117</v>
      </c>
      <c r="D16" s="41" t="s">
        <v>301</v>
      </c>
      <c r="E16" s="41" t="s">
        <v>177</v>
      </c>
      <c r="F16" s="101" t="s">
        <v>183</v>
      </c>
      <c r="G16" s="105">
        <v>48.136963598670647</v>
      </c>
      <c r="H16" s="100">
        <v>21925501</v>
      </c>
      <c r="I16" s="134">
        <v>10554.270435196169</v>
      </c>
      <c r="J16" s="32">
        <v>0</v>
      </c>
      <c r="K16" s="41">
        <v>0.86306228243091199</v>
      </c>
      <c r="L16" s="32">
        <v>1.113856139839852E-3</v>
      </c>
      <c r="M16" s="18"/>
      <c r="N16" s="18"/>
      <c r="O16" s="18"/>
      <c r="P16" s="18"/>
    </row>
    <row r="17" spans="2:16" s="164" customFormat="1" x14ac:dyDescent="0.2">
      <c r="B17" s="133" t="s">
        <v>2118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82" t="s">
        <v>177</v>
      </c>
      <c r="H17" s="204" t="s">
        <v>177</v>
      </c>
      <c r="I17" s="173">
        <v>0</v>
      </c>
      <c r="J17" s="171" t="s">
        <v>177</v>
      </c>
      <c r="K17" s="167">
        <v>0</v>
      </c>
      <c r="L17" s="171">
        <v>0</v>
      </c>
    </row>
    <row r="18" spans="2:16" s="164" customFormat="1" x14ac:dyDescent="0.2">
      <c r="B18" s="133" t="s">
        <v>2119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82" t="s">
        <v>177</v>
      </c>
      <c r="H18" s="204" t="s">
        <v>177</v>
      </c>
      <c r="I18" s="173">
        <v>0</v>
      </c>
      <c r="J18" s="171" t="s">
        <v>177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82" t="s">
        <v>177</v>
      </c>
      <c r="H19" s="204" t="s">
        <v>177</v>
      </c>
      <c r="I19" s="173">
        <v>0</v>
      </c>
      <c r="J19" s="171" t="s">
        <v>177</v>
      </c>
      <c r="K19" s="167">
        <v>0</v>
      </c>
      <c r="L19" s="171">
        <v>0</v>
      </c>
    </row>
    <row r="20" spans="2:16" s="164" customFormat="1" x14ac:dyDescent="0.2">
      <c r="B20" s="133" t="s">
        <v>395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82" t="s">
        <v>177</v>
      </c>
      <c r="H20" s="204" t="s">
        <v>177</v>
      </c>
      <c r="I20" s="173">
        <v>567.37135493513631</v>
      </c>
      <c r="J20" s="171" t="s">
        <v>177</v>
      </c>
      <c r="K20" s="167">
        <v>4.6396083896360414E-2</v>
      </c>
      <c r="L20" s="171">
        <v>5.9878138535874204E-5</v>
      </c>
    </row>
    <row r="21" spans="2:16" s="164" customFormat="1" x14ac:dyDescent="0.2">
      <c r="B21" s="133" t="s">
        <v>2111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82" t="s">
        <v>177</v>
      </c>
      <c r="H21" s="204" t="s">
        <v>177</v>
      </c>
      <c r="I21" s="173">
        <v>293.4099696153055</v>
      </c>
      <c r="J21" s="171" t="s">
        <v>177</v>
      </c>
      <c r="K21" s="167">
        <v>2.3993233792806764E-2</v>
      </c>
      <c r="L21" s="171">
        <v>3.0965332767708075E-5</v>
      </c>
    </row>
    <row r="22" spans="2:16" x14ac:dyDescent="0.2">
      <c r="B22" s="23" t="s">
        <v>2120</v>
      </c>
      <c r="C22" s="41" t="s">
        <v>2121</v>
      </c>
      <c r="D22" s="41" t="s">
        <v>399</v>
      </c>
      <c r="E22" s="41" t="s">
        <v>1723</v>
      </c>
      <c r="F22" s="101" t="s">
        <v>136</v>
      </c>
      <c r="G22" s="105">
        <v>-33.222196679739447</v>
      </c>
      <c r="H22" s="100">
        <v>600</v>
      </c>
      <c r="I22" s="134">
        <v>-72.298144414448984</v>
      </c>
      <c r="J22" s="32">
        <v>0</v>
      </c>
      <c r="K22" s="41">
        <v>-5.9120904582633292E-3</v>
      </c>
      <c r="L22" s="32">
        <v>-7.6300614570679721E-6</v>
      </c>
      <c r="M22" s="18"/>
      <c r="N22" s="18"/>
      <c r="O22" s="18"/>
      <c r="P22" s="18"/>
    </row>
    <row r="23" spans="2:16" x14ac:dyDescent="0.2">
      <c r="B23" s="23" t="s">
        <v>2122</v>
      </c>
      <c r="C23" s="41" t="s">
        <v>2123</v>
      </c>
      <c r="D23" s="41" t="s">
        <v>399</v>
      </c>
      <c r="E23" s="41" t="s">
        <v>1723</v>
      </c>
      <c r="F23" s="101" t="s">
        <v>136</v>
      </c>
      <c r="G23" s="105">
        <v>33.222196679739447</v>
      </c>
      <c r="H23" s="100">
        <v>3035</v>
      </c>
      <c r="I23" s="134">
        <v>365.7081138297545</v>
      </c>
      <c r="J23" s="32">
        <v>0</v>
      </c>
      <c r="K23" s="41">
        <v>2.9905324234715345E-2</v>
      </c>
      <c r="L23" s="32">
        <v>3.8595394203668832E-5</v>
      </c>
      <c r="M23" s="18"/>
      <c r="N23" s="18"/>
      <c r="O23" s="18"/>
      <c r="P23" s="18"/>
    </row>
    <row r="24" spans="2:16" s="164" customFormat="1" x14ac:dyDescent="0.2">
      <c r="B24" s="133" t="s">
        <v>2124</v>
      </c>
      <c r="C24" s="167" t="s">
        <v>177</v>
      </c>
      <c r="D24" s="167" t="s">
        <v>177</v>
      </c>
      <c r="E24" s="167" t="s">
        <v>177</v>
      </c>
      <c r="F24" s="168" t="s">
        <v>177</v>
      </c>
      <c r="G24" s="182" t="s">
        <v>177</v>
      </c>
      <c r="H24" s="204" t="s">
        <v>177</v>
      </c>
      <c r="I24" s="173">
        <v>0</v>
      </c>
      <c r="J24" s="171" t="s">
        <v>177</v>
      </c>
      <c r="K24" s="167">
        <v>0</v>
      </c>
      <c r="L24" s="171">
        <v>0</v>
      </c>
    </row>
    <row r="25" spans="2:16" s="164" customFormat="1" x14ac:dyDescent="0.2">
      <c r="B25" s="133" t="s">
        <v>2119</v>
      </c>
      <c r="C25" s="167" t="s">
        <v>177</v>
      </c>
      <c r="D25" s="167" t="s">
        <v>177</v>
      </c>
      <c r="E25" s="167" t="s">
        <v>177</v>
      </c>
      <c r="F25" s="168" t="s">
        <v>177</v>
      </c>
      <c r="G25" s="182" t="s">
        <v>177</v>
      </c>
      <c r="H25" s="204" t="s">
        <v>177</v>
      </c>
      <c r="I25" s="173">
        <v>0</v>
      </c>
      <c r="J25" s="171" t="s">
        <v>177</v>
      </c>
      <c r="K25" s="167">
        <v>0</v>
      </c>
      <c r="L25" s="171">
        <v>0</v>
      </c>
    </row>
    <row r="26" spans="2:16" s="164" customFormat="1" x14ac:dyDescent="0.2">
      <c r="B26" s="133" t="s">
        <v>2125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82" t="s">
        <v>177</v>
      </c>
      <c r="H26" s="204" t="s">
        <v>177</v>
      </c>
      <c r="I26" s="173">
        <v>273.96138471983085</v>
      </c>
      <c r="J26" s="171" t="s">
        <v>177</v>
      </c>
      <c r="K26" s="167">
        <v>2.2402850054489401E-2</v>
      </c>
      <c r="L26" s="171">
        <v>2.8912805704844497E-5</v>
      </c>
    </row>
    <row r="27" spans="2:16" x14ac:dyDescent="0.2">
      <c r="B27" s="23" t="s">
        <v>2126</v>
      </c>
      <c r="C27" s="41" t="s">
        <v>2127</v>
      </c>
      <c r="D27" s="41" t="s">
        <v>399</v>
      </c>
      <c r="E27" s="41" t="s">
        <v>1723</v>
      </c>
      <c r="F27" s="101" t="s">
        <v>136</v>
      </c>
      <c r="G27" s="105">
        <v>-0.33297499993385854</v>
      </c>
      <c r="H27" s="100">
        <v>3512.5</v>
      </c>
      <c r="I27" s="134">
        <v>-2.1210234456286843</v>
      </c>
      <c r="J27" s="32">
        <v>0</v>
      </c>
      <c r="K27" s="41">
        <v>-1.7344404308318687E-4</v>
      </c>
      <c r="L27" s="32">
        <v>-2.2384446202736299E-7</v>
      </c>
      <c r="M27" s="18"/>
      <c r="N27" s="18"/>
      <c r="O27" s="18"/>
      <c r="P27" s="18"/>
    </row>
    <row r="28" spans="2:16" x14ac:dyDescent="0.2">
      <c r="B28" s="23" t="s">
        <v>2128</v>
      </c>
      <c r="C28" s="41" t="s">
        <v>2129</v>
      </c>
      <c r="D28" s="41" t="s">
        <v>399</v>
      </c>
      <c r="E28" s="41" t="s">
        <v>1723</v>
      </c>
      <c r="F28" s="101" t="s">
        <v>136</v>
      </c>
      <c r="G28" s="105">
        <v>22.64229999550238</v>
      </c>
      <c r="H28" s="100">
        <v>275</v>
      </c>
      <c r="I28" s="134">
        <v>11.29199803650698</v>
      </c>
      <c r="J28" s="32">
        <v>0</v>
      </c>
      <c r="K28" s="41">
        <v>9.2338903559769845E-4</v>
      </c>
      <c r="L28" s="32">
        <v>1.1917130057686528E-6</v>
      </c>
      <c r="M28" s="18"/>
      <c r="N28" s="18"/>
      <c r="O28" s="18"/>
      <c r="P28" s="18"/>
    </row>
    <row r="29" spans="2:16" x14ac:dyDescent="0.2">
      <c r="B29" s="23" t="s">
        <v>2130</v>
      </c>
      <c r="C29" s="41" t="s">
        <v>2131</v>
      </c>
      <c r="D29" s="41" t="s">
        <v>399</v>
      </c>
      <c r="E29" s="41" t="s">
        <v>1723</v>
      </c>
      <c r="F29" s="101" t="s">
        <v>136</v>
      </c>
      <c r="G29" s="105">
        <v>-1.6648749996692926</v>
      </c>
      <c r="H29" s="100">
        <v>286</v>
      </c>
      <c r="I29" s="134">
        <v>-17.270114644069501</v>
      </c>
      <c r="J29" s="32">
        <v>0</v>
      </c>
      <c r="K29" s="41">
        <v>-1.4122420544435388E-3</v>
      </c>
      <c r="L29" s="32">
        <v>-1.8226198911755869E-6</v>
      </c>
      <c r="M29" s="18"/>
      <c r="N29" s="18"/>
      <c r="O29" s="18"/>
      <c r="P29" s="18"/>
    </row>
    <row r="30" spans="2:16" x14ac:dyDescent="0.2">
      <c r="B30" s="23" t="s">
        <v>2132</v>
      </c>
      <c r="C30" s="41" t="s">
        <v>2133</v>
      </c>
      <c r="D30" s="41" t="s">
        <v>399</v>
      </c>
      <c r="E30" s="41" t="s">
        <v>1723</v>
      </c>
      <c r="F30" s="101" t="s">
        <v>136</v>
      </c>
      <c r="G30" s="105">
        <v>-6.6594999986771706</v>
      </c>
      <c r="H30" s="100">
        <v>147</v>
      </c>
      <c r="I30" s="134">
        <v>-35.506389547947087</v>
      </c>
      <c r="J30" s="32">
        <v>0</v>
      </c>
      <c r="K30" s="41">
        <v>-2.9034906573874157E-3</v>
      </c>
      <c r="L30" s="32">
        <v>-3.7472045315078499E-6</v>
      </c>
      <c r="M30" s="18"/>
      <c r="N30" s="18"/>
      <c r="O30" s="18"/>
      <c r="P30" s="18"/>
    </row>
    <row r="31" spans="2:16" x14ac:dyDescent="0.2">
      <c r="B31" s="23" t="s">
        <v>2134</v>
      </c>
      <c r="C31" s="41" t="s">
        <v>2135</v>
      </c>
      <c r="D31" s="41" t="s">
        <v>399</v>
      </c>
      <c r="E31" s="41" t="s">
        <v>1723</v>
      </c>
      <c r="F31" s="101" t="s">
        <v>136</v>
      </c>
      <c r="G31" s="105">
        <v>6.6594999986771706</v>
      </c>
      <c r="H31" s="100">
        <v>387</v>
      </c>
      <c r="I31" s="134">
        <v>93.476005136432121</v>
      </c>
      <c r="J31" s="32">
        <v>0</v>
      </c>
      <c r="K31" s="41">
        <v>7.6438835674076857E-3</v>
      </c>
      <c r="L31" s="32">
        <v>9.8650894809084206E-6</v>
      </c>
      <c r="M31" s="18"/>
      <c r="N31" s="18"/>
      <c r="O31" s="18"/>
      <c r="P31" s="18"/>
    </row>
    <row r="32" spans="2:16" x14ac:dyDescent="0.2">
      <c r="B32" s="23" t="s">
        <v>2136</v>
      </c>
      <c r="C32" s="41" t="s">
        <v>2137</v>
      </c>
      <c r="D32" s="41" t="s">
        <v>399</v>
      </c>
      <c r="E32" s="41" t="s">
        <v>1723</v>
      </c>
      <c r="F32" s="101" t="s">
        <v>136</v>
      </c>
      <c r="G32" s="105">
        <v>9.9892499980157563</v>
      </c>
      <c r="H32" s="100">
        <v>50</v>
      </c>
      <c r="I32" s="134">
        <v>0.90577524357007877</v>
      </c>
      <c r="J32" s="32">
        <v>0</v>
      </c>
      <c r="K32" s="41">
        <v>7.4068639219066726E-5</v>
      </c>
      <c r="L32" s="32">
        <v>9.5591952334383936E-8</v>
      </c>
      <c r="M32" s="18"/>
      <c r="N32" s="18"/>
      <c r="O32" s="18"/>
      <c r="P32" s="18"/>
    </row>
    <row r="33" spans="2:16" x14ac:dyDescent="0.2">
      <c r="B33" s="23" t="s">
        <v>2138</v>
      </c>
      <c r="C33" s="41" t="s">
        <v>2139</v>
      </c>
      <c r="D33" s="41" t="s">
        <v>399</v>
      </c>
      <c r="E33" s="41" t="s">
        <v>1723</v>
      </c>
      <c r="F33" s="101" t="s">
        <v>136</v>
      </c>
      <c r="G33" s="105">
        <v>-6.6594999986771706</v>
      </c>
      <c r="H33" s="100">
        <v>25</v>
      </c>
      <c r="I33" s="134">
        <v>-0.3019250811900262</v>
      </c>
      <c r="J33" s="32">
        <v>0</v>
      </c>
      <c r="K33" s="41">
        <v>-2.4689546406355573E-5</v>
      </c>
      <c r="L33" s="32">
        <v>-3.1863984111461305E-8</v>
      </c>
      <c r="M33" s="18"/>
      <c r="N33" s="18"/>
      <c r="O33" s="18"/>
      <c r="P33" s="18"/>
    </row>
    <row r="34" spans="2:16" x14ac:dyDescent="0.2">
      <c r="B34" s="23" t="s">
        <v>2140</v>
      </c>
      <c r="C34" s="41" t="s">
        <v>2141</v>
      </c>
      <c r="D34" s="41" t="s">
        <v>399</v>
      </c>
      <c r="E34" s="41" t="s">
        <v>1723</v>
      </c>
      <c r="F34" s="101" t="s">
        <v>136</v>
      </c>
      <c r="G34" s="105">
        <v>-3.3297499993385853</v>
      </c>
      <c r="H34" s="100">
        <v>25</v>
      </c>
      <c r="I34" s="134">
        <v>-0.15096287357001303</v>
      </c>
      <c r="J34" s="32">
        <v>0</v>
      </c>
      <c r="K34" s="41">
        <v>-1.2344800431792517E-5</v>
      </c>
      <c r="L34" s="32">
        <v>-1.5932027196600915E-8</v>
      </c>
      <c r="M34" s="18"/>
      <c r="N34" s="18"/>
      <c r="O34" s="18"/>
      <c r="P34" s="18"/>
    </row>
    <row r="35" spans="2:16" x14ac:dyDescent="0.2">
      <c r="B35" s="23" t="s">
        <v>2142</v>
      </c>
      <c r="C35" s="41" t="s">
        <v>2143</v>
      </c>
      <c r="D35" s="41" t="s">
        <v>399</v>
      </c>
      <c r="E35" s="41" t="s">
        <v>1723</v>
      </c>
      <c r="F35" s="101" t="s">
        <v>136</v>
      </c>
      <c r="G35" s="105">
        <v>-1.9978499996031513</v>
      </c>
      <c r="H35" s="100">
        <v>1137.5</v>
      </c>
      <c r="I35" s="134">
        <v>-4.121277524731358</v>
      </c>
      <c r="J35" s="32">
        <v>0</v>
      </c>
      <c r="K35" s="41">
        <v>-3.3701232206106096E-4</v>
      </c>
      <c r="L35" s="32">
        <v>-4.3494340069188198E-7</v>
      </c>
      <c r="M35" s="18"/>
      <c r="N35" s="18"/>
      <c r="O35" s="18"/>
      <c r="P35" s="18"/>
    </row>
    <row r="36" spans="2:16" x14ac:dyDescent="0.2">
      <c r="B36" s="23" t="s">
        <v>2144</v>
      </c>
      <c r="C36" s="41" t="s">
        <v>2145</v>
      </c>
      <c r="D36" s="41" t="s">
        <v>399</v>
      </c>
      <c r="E36" s="41" t="s">
        <v>1723</v>
      </c>
      <c r="F36" s="101" t="s">
        <v>136</v>
      </c>
      <c r="G36" s="105">
        <v>3.3297499993385853</v>
      </c>
      <c r="H36" s="100">
        <v>25</v>
      </c>
      <c r="I36" s="134">
        <v>0.15096287357001303</v>
      </c>
      <c r="J36" s="32">
        <v>0</v>
      </c>
      <c r="K36" s="41">
        <v>1.2344800431792517E-5</v>
      </c>
      <c r="L36" s="32">
        <v>1.5932027196600915E-8</v>
      </c>
      <c r="M36" s="18"/>
      <c r="N36" s="18"/>
      <c r="O36" s="18"/>
      <c r="P36" s="18"/>
    </row>
    <row r="37" spans="2:16" x14ac:dyDescent="0.2">
      <c r="B37" s="23" t="s">
        <v>2146</v>
      </c>
      <c r="C37" s="41" t="s">
        <v>2147</v>
      </c>
      <c r="D37" s="41" t="s">
        <v>399</v>
      </c>
      <c r="E37" s="41" t="s">
        <v>1723</v>
      </c>
      <c r="F37" s="101" t="s">
        <v>136</v>
      </c>
      <c r="G37" s="105">
        <v>3.3297499993385853</v>
      </c>
      <c r="H37" s="100">
        <v>12.5</v>
      </c>
      <c r="I37" s="134">
        <v>7.5481436785006517E-2</v>
      </c>
      <c r="J37" s="32">
        <v>0</v>
      </c>
      <c r="K37" s="41">
        <v>6.1724002158962583E-6</v>
      </c>
      <c r="L37" s="32">
        <v>7.9660135983004575E-9</v>
      </c>
      <c r="M37" s="18"/>
      <c r="N37" s="18"/>
      <c r="O37" s="18"/>
      <c r="P37" s="18"/>
    </row>
    <row r="38" spans="2:16" x14ac:dyDescent="0.2">
      <c r="B38" s="23" t="s">
        <v>2148</v>
      </c>
      <c r="C38" s="41" t="s">
        <v>2149</v>
      </c>
      <c r="D38" s="41" t="s">
        <v>399</v>
      </c>
      <c r="E38" s="41" t="s">
        <v>1723</v>
      </c>
      <c r="F38" s="101" t="s">
        <v>136</v>
      </c>
      <c r="G38" s="105">
        <v>1.9978499996031513</v>
      </c>
      <c r="H38" s="100">
        <v>75</v>
      </c>
      <c r="I38" s="134">
        <v>0.27173290604602357</v>
      </c>
      <c r="J38" s="32">
        <v>0</v>
      </c>
      <c r="K38" s="41">
        <v>2.222061899433475E-5</v>
      </c>
      <c r="L38" s="32">
        <v>2.8677620841185444E-8</v>
      </c>
      <c r="M38" s="18"/>
      <c r="N38" s="18"/>
      <c r="O38" s="18"/>
      <c r="P38" s="18"/>
    </row>
    <row r="39" spans="2:16" x14ac:dyDescent="0.2">
      <c r="B39" s="23" t="s">
        <v>2150</v>
      </c>
      <c r="C39" s="41" t="s">
        <v>2151</v>
      </c>
      <c r="D39" s="41" t="s">
        <v>399</v>
      </c>
      <c r="E39" s="41" t="s">
        <v>1723</v>
      </c>
      <c r="F39" s="101" t="s">
        <v>136</v>
      </c>
      <c r="G39" s="105">
        <v>13.318999997354341</v>
      </c>
      <c r="H39" s="100">
        <v>179</v>
      </c>
      <c r="I39" s="134">
        <v>86.471343252823516</v>
      </c>
      <c r="J39" s="32">
        <v>0</v>
      </c>
      <c r="K39" s="41">
        <v>7.0710860907802365E-3</v>
      </c>
      <c r="L39" s="32">
        <v>9.1258450495225196E-6</v>
      </c>
      <c r="M39" s="18"/>
      <c r="N39" s="18"/>
      <c r="O39" s="18"/>
      <c r="P39" s="18"/>
    </row>
    <row r="40" spans="2:16" x14ac:dyDescent="0.2">
      <c r="B40" s="23" t="s">
        <v>2152</v>
      </c>
      <c r="C40" s="41" t="s">
        <v>2153</v>
      </c>
      <c r="D40" s="41" t="s">
        <v>399</v>
      </c>
      <c r="E40" s="41" t="s">
        <v>1723</v>
      </c>
      <c r="F40" s="101" t="s">
        <v>136</v>
      </c>
      <c r="G40" s="105">
        <v>1.6648749996692926</v>
      </c>
      <c r="H40" s="100">
        <v>735</v>
      </c>
      <c r="I40" s="134">
        <v>11.095746567245964</v>
      </c>
      <c r="J40" s="32">
        <v>0</v>
      </c>
      <c r="K40" s="41">
        <v>9.0734081681925999E-4</v>
      </c>
      <c r="L40" s="32">
        <v>1.1710013985257678E-6</v>
      </c>
      <c r="M40" s="18"/>
      <c r="N40" s="18"/>
      <c r="O40" s="18"/>
      <c r="P40" s="18"/>
    </row>
    <row r="41" spans="2:16" x14ac:dyDescent="0.2">
      <c r="B41" s="23" t="s">
        <v>2154</v>
      </c>
      <c r="C41" s="41" t="s">
        <v>2155</v>
      </c>
      <c r="D41" s="41" t="s">
        <v>399</v>
      </c>
      <c r="E41" s="41" t="s">
        <v>1723</v>
      </c>
      <c r="F41" s="101" t="s">
        <v>136</v>
      </c>
      <c r="G41" s="105">
        <v>6.6594999986771706</v>
      </c>
      <c r="H41" s="100">
        <v>441</v>
      </c>
      <c r="I41" s="134">
        <v>106.51916864384125</v>
      </c>
      <c r="J41" s="32">
        <v>0</v>
      </c>
      <c r="K41" s="41">
        <v>8.7104719721622474E-3</v>
      </c>
      <c r="L41" s="32">
        <v>1.1241613594523549E-5</v>
      </c>
      <c r="M41" s="18"/>
      <c r="N41" s="18"/>
      <c r="O41" s="18"/>
      <c r="P41" s="18"/>
    </row>
    <row r="42" spans="2:16" x14ac:dyDescent="0.2">
      <c r="B42" s="23" t="s">
        <v>2156</v>
      </c>
      <c r="C42" s="41" t="s">
        <v>2157</v>
      </c>
      <c r="D42" s="41" t="s">
        <v>399</v>
      </c>
      <c r="E42" s="41" t="s">
        <v>1723</v>
      </c>
      <c r="F42" s="101" t="s">
        <v>136</v>
      </c>
      <c r="G42" s="105">
        <v>3.3297499993385853</v>
      </c>
      <c r="H42" s="100">
        <v>213</v>
      </c>
      <c r="I42" s="134">
        <v>9.6465061775338388</v>
      </c>
      <c r="J42" s="32">
        <v>0</v>
      </c>
      <c r="K42" s="41">
        <v>7.8883099406875322E-4</v>
      </c>
      <c r="L42" s="32">
        <v>1.0180542747907537E-6</v>
      </c>
      <c r="M42" s="18"/>
      <c r="N42" s="18"/>
      <c r="O42" s="18"/>
      <c r="P42" s="18"/>
    </row>
    <row r="43" spans="2:16" x14ac:dyDescent="0.2">
      <c r="B43" s="23" t="s">
        <v>2158</v>
      </c>
      <c r="C43" s="41" t="s">
        <v>2159</v>
      </c>
      <c r="D43" s="41" t="s">
        <v>399</v>
      </c>
      <c r="E43" s="41" t="s">
        <v>1723</v>
      </c>
      <c r="F43" s="101" t="s">
        <v>136</v>
      </c>
      <c r="G43" s="105">
        <v>-1.6648749996692926</v>
      </c>
      <c r="H43" s="100">
        <v>129</v>
      </c>
      <c r="I43" s="134">
        <v>-2.9211250772697541</v>
      </c>
      <c r="J43" s="32">
        <v>0</v>
      </c>
      <c r="K43" s="41">
        <v>-2.3887135467433651E-4</v>
      </c>
      <c r="L43" s="32">
        <v>-3.0828403749317062E-7</v>
      </c>
      <c r="M43" s="18"/>
      <c r="N43" s="18"/>
      <c r="O43" s="18"/>
      <c r="P43" s="18"/>
    </row>
    <row r="44" spans="2:16" x14ac:dyDescent="0.2">
      <c r="B44" s="23" t="s">
        <v>2160</v>
      </c>
      <c r="C44" s="41" t="s">
        <v>2161</v>
      </c>
      <c r="D44" s="41" t="s">
        <v>399</v>
      </c>
      <c r="E44" s="41" t="s">
        <v>1723</v>
      </c>
      <c r="F44" s="101" t="s">
        <v>136</v>
      </c>
      <c r="G44" s="105">
        <v>-6.6594999986771706</v>
      </c>
      <c r="H44" s="100">
        <v>102</v>
      </c>
      <c r="I44" s="134">
        <v>-24.637086625106143</v>
      </c>
      <c r="J44" s="32">
        <v>0</v>
      </c>
      <c r="K44" s="41">
        <v>-2.0146669867586149E-3</v>
      </c>
      <c r="L44" s="32">
        <v>-2.600101103495243E-6</v>
      </c>
      <c r="M44" s="18"/>
      <c r="N44" s="18"/>
      <c r="O44" s="18"/>
      <c r="P44" s="18"/>
    </row>
    <row r="45" spans="2:16" x14ac:dyDescent="0.2">
      <c r="B45" s="23" t="s">
        <v>2162</v>
      </c>
      <c r="C45" s="41" t="s">
        <v>2163</v>
      </c>
      <c r="D45" s="41" t="s">
        <v>399</v>
      </c>
      <c r="E45" s="41" t="s">
        <v>1723</v>
      </c>
      <c r="F45" s="101" t="s">
        <v>136</v>
      </c>
      <c r="G45" s="105">
        <v>5.3275999989417366</v>
      </c>
      <c r="H45" s="100">
        <v>25</v>
      </c>
      <c r="I45" s="134">
        <v>4.8308012990404192</v>
      </c>
      <c r="J45" s="32">
        <v>0</v>
      </c>
      <c r="K45" s="41">
        <v>3.9503274250168917E-4</v>
      </c>
      <c r="L45" s="32">
        <v>5.0982374578338088E-7</v>
      </c>
      <c r="M45" s="18"/>
      <c r="N45" s="18"/>
      <c r="O45" s="18"/>
      <c r="P45" s="18"/>
    </row>
    <row r="46" spans="2:16" x14ac:dyDescent="0.2">
      <c r="B46" s="23" t="s">
        <v>2164</v>
      </c>
      <c r="C46" s="41" t="s">
        <v>2165</v>
      </c>
      <c r="D46" s="41" t="s">
        <v>399</v>
      </c>
      <c r="E46" s="41" t="s">
        <v>1723</v>
      </c>
      <c r="F46" s="101" t="s">
        <v>136</v>
      </c>
      <c r="G46" s="105">
        <v>3.3297499993385853</v>
      </c>
      <c r="H46" s="100">
        <v>51.9</v>
      </c>
      <c r="I46" s="134">
        <v>31.339823427524724</v>
      </c>
      <c r="J46" s="32">
        <v>0</v>
      </c>
      <c r="K46" s="41">
        <v>2.5627749169797086E-3</v>
      </c>
      <c r="L46" s="32">
        <v>3.3074815507696839E-6</v>
      </c>
      <c r="M46" s="18"/>
      <c r="N46" s="18"/>
      <c r="O46" s="18"/>
      <c r="P46" s="18"/>
    </row>
    <row r="47" spans="2:16" x14ac:dyDescent="0.2">
      <c r="B47" s="23" t="s">
        <v>2166</v>
      </c>
      <c r="C47" s="41" t="s">
        <v>2167</v>
      </c>
      <c r="D47" s="41" t="s">
        <v>399</v>
      </c>
      <c r="E47" s="41" t="s">
        <v>1723</v>
      </c>
      <c r="F47" s="101" t="s">
        <v>136</v>
      </c>
      <c r="G47" s="105">
        <v>2.9967749994047268</v>
      </c>
      <c r="H47" s="100">
        <v>25</v>
      </c>
      <c r="I47" s="134">
        <v>3.0434048183954645</v>
      </c>
      <c r="J47" s="32">
        <v>0</v>
      </c>
      <c r="K47" s="41">
        <v>2.488706277760642E-4</v>
      </c>
      <c r="L47" s="32">
        <v>3.2118895984353E-7</v>
      </c>
      <c r="M47" s="18"/>
      <c r="N47" s="18"/>
      <c r="O47" s="18"/>
      <c r="P47" s="18"/>
    </row>
    <row r="48" spans="2:16" x14ac:dyDescent="0.2">
      <c r="B48" s="23" t="s">
        <v>2168</v>
      </c>
      <c r="C48" s="41" t="s">
        <v>2169</v>
      </c>
      <c r="D48" s="41" t="s">
        <v>399</v>
      </c>
      <c r="E48" s="41" t="s">
        <v>1723</v>
      </c>
      <c r="F48" s="101" t="s">
        <v>136</v>
      </c>
      <c r="G48" s="105">
        <v>3.9956999992063027</v>
      </c>
      <c r="H48" s="100">
        <v>45</v>
      </c>
      <c r="I48" s="134">
        <v>7.3041715641491143</v>
      </c>
      <c r="J48" s="32">
        <v>0</v>
      </c>
      <c r="K48" s="41">
        <v>5.9728950666255401E-4</v>
      </c>
      <c r="L48" s="32">
        <v>7.7085350362447186E-7</v>
      </c>
      <c r="M48" s="18"/>
      <c r="N48" s="18"/>
      <c r="O48" s="18"/>
      <c r="P48" s="18"/>
    </row>
    <row r="49" spans="2:16" x14ac:dyDescent="0.2">
      <c r="B49" s="23" t="s">
        <v>2170</v>
      </c>
      <c r="C49" s="41" t="s">
        <v>2171</v>
      </c>
      <c r="D49" s="41" t="s">
        <v>399</v>
      </c>
      <c r="E49" s="41" t="s">
        <v>1723</v>
      </c>
      <c r="F49" s="101" t="s">
        <v>136</v>
      </c>
      <c r="G49" s="105">
        <v>-0.66594999986771708</v>
      </c>
      <c r="H49" s="100">
        <v>129</v>
      </c>
      <c r="I49" s="134">
        <v>-1.1684498977179016</v>
      </c>
      <c r="J49" s="32">
        <v>0</v>
      </c>
      <c r="K49" s="41">
        <v>-9.5548530978288709E-5</v>
      </c>
      <c r="L49" s="32">
        <v>-1.2331360094092014E-7</v>
      </c>
      <c r="M49" s="18"/>
      <c r="N49" s="18"/>
      <c r="O49" s="18"/>
      <c r="P49" s="18"/>
    </row>
    <row r="50" spans="2:16" x14ac:dyDescent="0.2">
      <c r="B50" s="23" t="s">
        <v>2172</v>
      </c>
      <c r="C50" s="41" t="s">
        <v>2173</v>
      </c>
      <c r="D50" s="41" t="s">
        <v>399</v>
      </c>
      <c r="E50" s="41" t="s">
        <v>1723</v>
      </c>
      <c r="F50" s="101" t="s">
        <v>136</v>
      </c>
      <c r="G50" s="105">
        <v>-1.9978499996031513</v>
      </c>
      <c r="H50" s="100">
        <v>54</v>
      </c>
      <c r="I50" s="134">
        <v>-3.9129490522227401</v>
      </c>
      <c r="J50" s="32">
        <v>0</v>
      </c>
      <c r="K50" s="41">
        <v>-3.1997652142636826E-4</v>
      </c>
      <c r="L50" s="32">
        <v>-4.1295723408453858E-7</v>
      </c>
      <c r="M50" s="18"/>
      <c r="N50" s="18"/>
      <c r="O50" s="18"/>
      <c r="P50" s="18"/>
    </row>
    <row r="51" spans="2:16" x14ac:dyDescent="0.2">
      <c r="B51" s="23" t="s">
        <v>2174</v>
      </c>
      <c r="C51" s="41" t="s">
        <v>2175</v>
      </c>
      <c r="D51" s="41" t="s">
        <v>399</v>
      </c>
      <c r="E51" s="41" t="s">
        <v>1723</v>
      </c>
      <c r="F51" s="101" t="s">
        <v>136</v>
      </c>
      <c r="G51" s="105">
        <v>1.6648749996692926</v>
      </c>
      <c r="H51" s="100">
        <v>139</v>
      </c>
      <c r="I51" s="134">
        <v>8.3935172570827294</v>
      </c>
      <c r="J51" s="32">
        <v>0</v>
      </c>
      <c r="K51" s="41">
        <v>6.8636939009668492E-4</v>
      </c>
      <c r="L51" s="32">
        <v>8.8581875829862435E-7</v>
      </c>
      <c r="M51" s="18"/>
      <c r="N51" s="18"/>
      <c r="O51" s="18"/>
      <c r="P51" s="18"/>
    </row>
    <row r="52" spans="2:16" x14ac:dyDescent="0.2">
      <c r="B52" s="23" t="s">
        <v>2176</v>
      </c>
      <c r="C52" s="41" t="s">
        <v>2177</v>
      </c>
      <c r="D52" s="41" t="s">
        <v>399</v>
      </c>
      <c r="E52" s="41" t="s">
        <v>1723</v>
      </c>
      <c r="F52" s="101" t="s">
        <v>136</v>
      </c>
      <c r="G52" s="105">
        <v>-2.6637999994708683</v>
      </c>
      <c r="H52" s="100">
        <v>315</v>
      </c>
      <c r="I52" s="134">
        <v>-7.608512045988661</v>
      </c>
      <c r="J52" s="32">
        <v>0</v>
      </c>
      <c r="K52" s="41">
        <v>-6.221765694401605E-4</v>
      </c>
      <c r="L52" s="32">
        <v>-8.0297239960882496E-7</v>
      </c>
      <c r="M52" s="18"/>
      <c r="N52" s="18"/>
      <c r="O52" s="18"/>
      <c r="P52" s="18"/>
    </row>
    <row r="53" spans="2:16" x14ac:dyDescent="0.2">
      <c r="B53" s="23" t="s">
        <v>2178</v>
      </c>
      <c r="C53" s="41" t="s">
        <v>2179</v>
      </c>
      <c r="D53" s="41" t="s">
        <v>399</v>
      </c>
      <c r="E53" s="41" t="s">
        <v>1723</v>
      </c>
      <c r="F53" s="101" t="s">
        <v>136</v>
      </c>
      <c r="G53" s="105">
        <v>-2.3308249995370098</v>
      </c>
      <c r="H53" s="100">
        <v>11</v>
      </c>
      <c r="I53" s="134">
        <v>-0.92992925006528082</v>
      </c>
      <c r="J53" s="32">
        <v>0</v>
      </c>
      <c r="K53" s="41">
        <v>-7.6043802931575168E-5</v>
      </c>
      <c r="L53" s="32">
        <v>-9.8141071063300835E-8</v>
      </c>
      <c r="M53" s="18"/>
      <c r="N53" s="18"/>
      <c r="O53" s="18"/>
      <c r="P53" s="18"/>
    </row>
    <row r="54" spans="2:16" x14ac:dyDescent="0.2">
      <c r="B54" s="23" t="s">
        <v>2180</v>
      </c>
      <c r="C54" s="41" t="s">
        <v>2181</v>
      </c>
      <c r="D54" s="41" t="s">
        <v>399</v>
      </c>
      <c r="E54" s="41" t="s">
        <v>1723</v>
      </c>
      <c r="F54" s="101" t="s">
        <v>136</v>
      </c>
      <c r="G54" s="105">
        <v>1.6648749996692926</v>
      </c>
      <c r="H54" s="100">
        <v>55.000000000000007</v>
      </c>
      <c r="I54" s="134">
        <v>3.3211758930902886</v>
      </c>
      <c r="J54" s="32">
        <v>0</v>
      </c>
      <c r="K54" s="41">
        <v>2.7158501046991131E-4</v>
      </c>
      <c r="L54" s="32">
        <v>3.5050382522607439E-7</v>
      </c>
      <c r="M54" s="18"/>
      <c r="N54" s="18"/>
      <c r="O54" s="18"/>
      <c r="P54" s="18"/>
    </row>
    <row r="55" spans="2:16" x14ac:dyDescent="0.2">
      <c r="B55" s="23" t="s">
        <v>2182</v>
      </c>
      <c r="C55" s="41" t="s">
        <v>2183</v>
      </c>
      <c r="D55" s="41" t="s">
        <v>399</v>
      </c>
      <c r="E55" s="41" t="s">
        <v>1723</v>
      </c>
      <c r="F55" s="101" t="s">
        <v>136</v>
      </c>
      <c r="G55" s="105">
        <v>-0.66594999986771708</v>
      </c>
      <c r="H55" s="100">
        <v>29.2</v>
      </c>
      <c r="I55" s="134">
        <v>-3.5264849482995064</v>
      </c>
      <c r="J55" s="32">
        <v>0</v>
      </c>
      <c r="K55" s="41">
        <v>-2.8837390202623308E-4</v>
      </c>
      <c r="L55" s="32">
        <v>-3.7217133442186809E-7</v>
      </c>
      <c r="M55" s="18"/>
      <c r="N55" s="18"/>
      <c r="O55" s="18"/>
      <c r="P55" s="18"/>
    </row>
    <row r="56" spans="2:16" s="164" customFormat="1" x14ac:dyDescent="0.2">
      <c r="B56" s="133" t="s">
        <v>153</v>
      </c>
      <c r="C56" s="167" t="s">
        <v>177</v>
      </c>
      <c r="D56" s="167" t="s">
        <v>177</v>
      </c>
      <c r="E56" s="167" t="s">
        <v>177</v>
      </c>
      <c r="F56" s="168" t="s">
        <v>177</v>
      </c>
      <c r="G56" s="182" t="s">
        <v>177</v>
      </c>
      <c r="H56" s="204" t="s">
        <v>177</v>
      </c>
      <c r="I56" s="173">
        <v>0</v>
      </c>
      <c r="J56" s="171" t="s">
        <v>177</v>
      </c>
      <c r="K56" s="167">
        <v>0</v>
      </c>
      <c r="L56" s="171">
        <v>0</v>
      </c>
    </row>
    <row r="57" spans="2:16" s="164" customFormat="1" x14ac:dyDescent="0.2">
      <c r="B57" s="116" t="s">
        <v>167</v>
      </c>
      <c r="C57" s="174"/>
      <c r="D57" s="174"/>
      <c r="E57" s="174"/>
      <c r="F57" s="174"/>
      <c r="G57" s="175"/>
      <c r="H57" s="175"/>
      <c r="I57" s="175"/>
      <c r="J57" s="176"/>
      <c r="K57" s="177"/>
      <c r="L57" s="178"/>
      <c r="M57" s="195"/>
      <c r="N57" s="195"/>
      <c r="O57" s="179"/>
      <c r="P57" s="179"/>
    </row>
    <row r="58" spans="2:16" s="164" customFormat="1" x14ac:dyDescent="0.2">
      <c r="B58" s="116" t="s">
        <v>168</v>
      </c>
      <c r="C58" s="174"/>
      <c r="D58" s="174"/>
      <c r="E58" s="174"/>
      <c r="F58" s="174"/>
      <c r="G58" s="175"/>
      <c r="H58" s="175"/>
      <c r="I58" s="175"/>
      <c r="J58" s="176"/>
      <c r="K58" s="177"/>
      <c r="L58" s="178"/>
      <c r="M58" s="195"/>
      <c r="N58" s="195"/>
      <c r="O58" s="179"/>
      <c r="P58" s="179"/>
    </row>
    <row r="59" spans="2:16" s="164" customFormat="1" x14ac:dyDescent="0.2">
      <c r="B59" s="116" t="s">
        <v>169</v>
      </c>
      <c r="C59" s="174"/>
      <c r="D59" s="174"/>
      <c r="E59" s="174"/>
      <c r="F59" s="174"/>
      <c r="G59" s="175"/>
      <c r="H59" s="175"/>
      <c r="I59" s="175"/>
      <c r="J59" s="176"/>
      <c r="K59" s="177"/>
      <c r="L59" s="178"/>
      <c r="M59" s="195"/>
      <c r="N59" s="195"/>
      <c r="O59" s="179"/>
      <c r="P59" s="179"/>
    </row>
    <row r="60" spans="2:16" s="164" customFormat="1" x14ac:dyDescent="0.2">
      <c r="B60" s="116" t="s">
        <v>170</v>
      </c>
      <c r="C60" s="174"/>
      <c r="D60" s="174"/>
      <c r="E60" s="174"/>
      <c r="F60" s="174"/>
      <c r="G60" s="175"/>
      <c r="H60" s="175"/>
      <c r="I60" s="175"/>
      <c r="J60" s="176"/>
      <c r="K60" s="177"/>
      <c r="L60" s="178"/>
      <c r="M60" s="195"/>
      <c r="N60" s="195"/>
      <c r="O60" s="179"/>
      <c r="P60" s="179"/>
    </row>
    <row r="61" spans="2:16" s="164" customFormat="1" x14ac:dyDescent="0.2">
      <c r="B61" s="116" t="s">
        <v>171</v>
      </c>
      <c r="C61" s="174"/>
      <c r="D61" s="174"/>
      <c r="E61" s="174"/>
      <c r="F61" s="174"/>
      <c r="G61" s="175"/>
      <c r="H61" s="175"/>
      <c r="I61" s="175"/>
      <c r="J61" s="176"/>
      <c r="K61" s="177"/>
      <c r="L61" s="178"/>
      <c r="M61" s="195"/>
      <c r="N61" s="195"/>
      <c r="O61" s="179"/>
      <c r="P61" s="179"/>
    </row>
  </sheetData>
  <mergeCells count="2">
    <mergeCell ref="B7:L7"/>
    <mergeCell ref="B6:L6"/>
  </mergeCells>
  <phoneticPr fontId="3" type="noConversion"/>
  <conditionalFormatting sqref="K1:K5 J57:J55591 G11:J56">
    <cfRule type="expression" dxfId="93" priority="179" stopIfTrue="1">
      <formula>LEFT(#REF!,3)="TIR"</formula>
    </cfRule>
  </conditionalFormatting>
  <conditionalFormatting sqref="K11:L56 C11:G56">
    <cfRule type="expression" dxfId="92" priority="182" stopIfTrue="1">
      <formula>LEFT(#REF!,3)="TIR"</formula>
    </cfRule>
  </conditionalFormatting>
  <conditionalFormatting sqref="B11:B56 J11:J56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56 K12:L56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4236.2917650491463</v>
      </c>
      <c r="J11" s="106">
        <v>1</v>
      </c>
      <c r="K11" s="122">
        <v>4.4708155069794666E-4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/>
      <c r="F12" s="168" t="s">
        <v>177</v>
      </c>
      <c r="G12" s="180" t="s">
        <v>177</v>
      </c>
      <c r="H12" s="168" t="s">
        <v>177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395</v>
      </c>
      <c r="C13" s="167" t="s">
        <v>177</v>
      </c>
      <c r="D13" s="171" t="s">
        <v>177</v>
      </c>
      <c r="E13" s="171"/>
      <c r="F13" s="172" t="s">
        <v>177</v>
      </c>
      <c r="G13" s="182" t="s">
        <v>177</v>
      </c>
      <c r="H13" s="172" t="s">
        <v>177</v>
      </c>
      <c r="I13" s="173">
        <v>4236.291764849143</v>
      </c>
      <c r="J13" s="167">
        <v>0.9999999999527881</v>
      </c>
      <c r="K13" s="167">
        <v>4.4708155067683909E-4</v>
      </c>
    </row>
    <row r="14" spans="1:17" x14ac:dyDescent="0.2">
      <c r="B14" s="23" t="s">
        <v>2184</v>
      </c>
      <c r="C14" s="41" t="s">
        <v>2185</v>
      </c>
      <c r="D14" s="32" t="s">
        <v>399</v>
      </c>
      <c r="E14" s="32" t="s">
        <v>1723</v>
      </c>
      <c r="F14" s="94" t="s">
        <v>136</v>
      </c>
      <c r="G14" s="105">
        <v>42.940254211908126</v>
      </c>
      <c r="H14" s="94">
        <v>2418500</v>
      </c>
      <c r="I14" s="125">
        <v>18833.379722565493</v>
      </c>
      <c r="J14" s="41">
        <v>4.4457229971616457</v>
      </c>
      <c r="K14" s="41">
        <v>1.9876007315445519E-3</v>
      </c>
      <c r="L14" s="18"/>
      <c r="M14" s="18"/>
      <c r="N14" s="18"/>
      <c r="O14" s="18"/>
      <c r="P14" s="18"/>
    </row>
    <row r="15" spans="1:17" x14ac:dyDescent="0.2">
      <c r="B15" s="23" t="s">
        <v>2186</v>
      </c>
      <c r="C15" s="41" t="s">
        <v>2187</v>
      </c>
      <c r="D15" s="32" t="s">
        <v>399</v>
      </c>
      <c r="E15" s="32" t="s">
        <v>1723</v>
      </c>
      <c r="F15" s="94" t="s">
        <v>136</v>
      </c>
      <c r="G15" s="105">
        <v>-4811455.4844443053</v>
      </c>
      <c r="H15" s="94">
        <v>100</v>
      </c>
      <c r="I15" s="125">
        <v>-17451.149042079498</v>
      </c>
      <c r="J15" s="41">
        <v>-4.1194398332186264</v>
      </c>
      <c r="K15" s="41">
        <v>-1.8417255486422746E-3</v>
      </c>
      <c r="L15" s="18"/>
      <c r="M15" s="18"/>
      <c r="N15" s="18"/>
      <c r="O15" s="18"/>
      <c r="P15" s="18"/>
    </row>
    <row r="16" spans="1:17" x14ac:dyDescent="0.2">
      <c r="B16" s="23" t="s">
        <v>2188</v>
      </c>
      <c r="C16" s="41" t="s">
        <v>2189</v>
      </c>
      <c r="D16" s="32" t="s">
        <v>399</v>
      </c>
      <c r="E16" s="32" t="s">
        <v>1723</v>
      </c>
      <c r="F16" s="94" t="s">
        <v>136</v>
      </c>
      <c r="G16" s="105">
        <v>350.52807517194475</v>
      </c>
      <c r="H16" s="94">
        <v>291900</v>
      </c>
      <c r="I16" s="125">
        <v>185555.76971626954</v>
      </c>
      <c r="J16" s="41">
        <v>43.801461279689946</v>
      </c>
      <c r="K16" s="41">
        <v>1.9582825231759846E-2</v>
      </c>
      <c r="L16" s="18"/>
      <c r="M16" s="18"/>
      <c r="N16" s="18"/>
      <c r="O16" s="18"/>
      <c r="P16" s="18"/>
    </row>
    <row r="17" spans="2:16" x14ac:dyDescent="0.2">
      <c r="B17" s="23" t="s">
        <v>2190</v>
      </c>
      <c r="C17" s="41" t="s">
        <v>2191</v>
      </c>
      <c r="D17" s="32" t="s">
        <v>399</v>
      </c>
      <c r="E17" s="32" t="s">
        <v>1723</v>
      </c>
      <c r="F17" s="94" t="s">
        <v>136</v>
      </c>
      <c r="G17" s="105">
        <v>-50734300.518384293</v>
      </c>
      <c r="H17" s="94">
        <v>100</v>
      </c>
      <c r="I17" s="125">
        <v>-184013.30798004477</v>
      </c>
      <c r="J17" s="41">
        <v>-43.437354692662439</v>
      </c>
      <c r="K17" s="41">
        <v>-1.9420039894212253E-2</v>
      </c>
      <c r="L17" s="18"/>
      <c r="M17" s="18"/>
      <c r="N17" s="18"/>
      <c r="O17" s="18"/>
      <c r="P17" s="18"/>
    </row>
    <row r="18" spans="2:16" x14ac:dyDescent="0.2">
      <c r="B18" s="23" t="s">
        <v>2192</v>
      </c>
      <c r="C18" s="41" t="s">
        <v>2193</v>
      </c>
      <c r="D18" s="32" t="s">
        <v>399</v>
      </c>
      <c r="E18" s="32" t="s">
        <v>1723</v>
      </c>
      <c r="F18" s="94" t="s">
        <v>297</v>
      </c>
      <c r="G18" s="105">
        <v>32.374691662399151</v>
      </c>
      <c r="H18" s="94">
        <v>182000</v>
      </c>
      <c r="I18" s="125">
        <v>18832.630087427551</v>
      </c>
      <c r="J18" s="41">
        <v>4.4455460416591652</v>
      </c>
      <c r="K18" s="41">
        <v>1.9875216180040983E-3</v>
      </c>
      <c r="L18" s="18"/>
      <c r="M18" s="18"/>
      <c r="N18" s="18"/>
      <c r="O18" s="18"/>
      <c r="P18" s="18"/>
    </row>
    <row r="19" spans="2:16" x14ac:dyDescent="0.2">
      <c r="B19" s="23" t="s">
        <v>2194</v>
      </c>
      <c r="C19" s="41" t="s">
        <v>2195</v>
      </c>
      <c r="D19" s="32" t="s">
        <v>399</v>
      </c>
      <c r="E19" s="32" t="s">
        <v>1723</v>
      </c>
      <c r="F19" s="94" t="s">
        <v>297</v>
      </c>
      <c r="G19" s="105">
        <v>-552920883.96378267</v>
      </c>
      <c r="H19" s="94">
        <v>100</v>
      </c>
      <c r="I19" s="125">
        <v>-17672.457293318224</v>
      </c>
      <c r="J19" s="41">
        <v>-4.1716808646472439</v>
      </c>
      <c r="K19" s="41">
        <v>-1.8650815499834409E-3</v>
      </c>
      <c r="L19" s="18"/>
      <c r="M19" s="18"/>
      <c r="N19" s="18"/>
      <c r="O19" s="18"/>
      <c r="P19" s="18"/>
    </row>
    <row r="20" spans="2:16" x14ac:dyDescent="0.2">
      <c r="B20" s="23" t="s">
        <v>2196</v>
      </c>
      <c r="C20" s="41" t="s">
        <v>2197</v>
      </c>
      <c r="D20" s="32" t="s">
        <v>399</v>
      </c>
      <c r="E20" s="32" t="s">
        <v>1723</v>
      </c>
      <c r="F20" s="94" t="s">
        <v>136</v>
      </c>
      <c r="G20" s="105">
        <v>-70.639739391837381</v>
      </c>
      <c r="H20" s="94">
        <v>11878.130000000001</v>
      </c>
      <c r="I20" s="125">
        <v>-30432.983812081893</v>
      </c>
      <c r="J20" s="41">
        <v>-7.1838734204202837</v>
      </c>
      <c r="K20" s="41">
        <v>-3.2117772688192627E-3</v>
      </c>
      <c r="L20" s="18"/>
      <c r="M20" s="18"/>
      <c r="N20" s="18"/>
      <c r="O20" s="18"/>
      <c r="P20" s="18"/>
    </row>
    <row r="21" spans="2:16" x14ac:dyDescent="0.2">
      <c r="B21" s="23" t="s">
        <v>2198</v>
      </c>
      <c r="C21" s="41" t="s">
        <v>2199</v>
      </c>
      <c r="D21" s="32" t="s">
        <v>399</v>
      </c>
      <c r="E21" s="32" t="s">
        <v>1723</v>
      </c>
      <c r="F21" s="94" t="s">
        <v>136</v>
      </c>
      <c r="G21" s="105">
        <v>8439154.690357076</v>
      </c>
      <c r="H21" s="94">
        <v>100</v>
      </c>
      <c r="I21" s="125">
        <v>30608.814061701243</v>
      </c>
      <c r="J21" s="41">
        <v>7.2253791191235717</v>
      </c>
      <c r="K21" s="41">
        <v>3.2303337009583306E-3</v>
      </c>
      <c r="L21" s="18"/>
      <c r="M21" s="18"/>
      <c r="N21" s="18"/>
      <c r="O21" s="18"/>
      <c r="P21" s="18"/>
    </row>
    <row r="22" spans="2:16" x14ac:dyDescent="0.2">
      <c r="B22" s="23" t="s">
        <v>2200</v>
      </c>
      <c r="C22" s="41" t="s">
        <v>2201</v>
      </c>
      <c r="D22" s="32" t="s">
        <v>399</v>
      </c>
      <c r="E22" s="32" t="s">
        <v>1723</v>
      </c>
      <c r="F22" s="94" t="s">
        <v>136</v>
      </c>
      <c r="G22" s="105">
        <v>15.982799996825211</v>
      </c>
      <c r="H22" s="94">
        <v>36475</v>
      </c>
      <c r="I22" s="125">
        <v>-74.035049325093837</v>
      </c>
      <c r="J22" s="41">
        <v>-1.7476381097238928E-2</v>
      </c>
      <c r="K22" s="41">
        <v>-7.813367561541863E-6</v>
      </c>
      <c r="L22" s="18"/>
      <c r="M22" s="18"/>
      <c r="N22" s="18"/>
      <c r="O22" s="18"/>
      <c r="P22" s="18"/>
    </row>
    <row r="23" spans="2:16" x14ac:dyDescent="0.2">
      <c r="B23" s="23" t="s">
        <v>2202</v>
      </c>
      <c r="C23" s="41" t="s">
        <v>2203</v>
      </c>
      <c r="D23" s="32" t="s">
        <v>399</v>
      </c>
      <c r="E23" s="32" t="s">
        <v>1723</v>
      </c>
      <c r="F23" s="94" t="s">
        <v>136</v>
      </c>
      <c r="G23" s="105">
        <v>2.3308249995370098</v>
      </c>
      <c r="H23" s="94">
        <v>85500</v>
      </c>
      <c r="I23" s="125">
        <v>-9.3808121060866156</v>
      </c>
      <c r="J23" s="41">
        <v>-2.2143923568913545E-3</v>
      </c>
      <c r="K23" s="41">
        <v>-9.900139687726678E-7</v>
      </c>
      <c r="L23" s="18"/>
      <c r="M23" s="18"/>
      <c r="N23" s="18"/>
      <c r="O23" s="18"/>
      <c r="P23" s="18"/>
    </row>
    <row r="24" spans="2:16" x14ac:dyDescent="0.2">
      <c r="B24" s="23" t="s">
        <v>2204</v>
      </c>
      <c r="C24" s="41" t="s">
        <v>2205</v>
      </c>
      <c r="D24" s="32" t="s">
        <v>399</v>
      </c>
      <c r="E24" s="32" t="s">
        <v>1723</v>
      </c>
      <c r="F24" s="94" t="s">
        <v>136</v>
      </c>
      <c r="G24" s="105">
        <v>0.66594999986771708</v>
      </c>
      <c r="H24" s="94">
        <v>7184</v>
      </c>
      <c r="I24" s="125">
        <v>19.369097808502563</v>
      </c>
      <c r="J24" s="41">
        <v>4.5721822014961845E-3</v>
      </c>
      <c r="K24" s="41">
        <v>2.0441383087184657E-6</v>
      </c>
      <c r="L24" s="18"/>
      <c r="M24" s="18"/>
      <c r="N24" s="18"/>
      <c r="O24" s="18"/>
      <c r="P24" s="18"/>
    </row>
    <row r="25" spans="2:16" x14ac:dyDescent="0.2">
      <c r="B25" s="23" t="s">
        <v>2206</v>
      </c>
      <c r="C25" s="41" t="s">
        <v>2207</v>
      </c>
      <c r="D25" s="32" t="s">
        <v>399</v>
      </c>
      <c r="E25" s="32" t="s">
        <v>1723</v>
      </c>
      <c r="F25" s="94" t="s">
        <v>136</v>
      </c>
      <c r="G25" s="105">
        <v>-0.59935499988094543</v>
      </c>
      <c r="H25" s="94">
        <v>8059</v>
      </c>
      <c r="I25" s="125">
        <v>-16.893312142744346</v>
      </c>
      <c r="J25" s="41">
        <v>-3.9877593611752481E-3</v>
      </c>
      <c r="K25" s="41">
        <v>-1.7828536390044829E-6</v>
      </c>
      <c r="L25" s="18"/>
      <c r="M25" s="18"/>
      <c r="N25" s="18"/>
      <c r="O25" s="18"/>
      <c r="P25" s="18"/>
    </row>
    <row r="26" spans="2:16" x14ac:dyDescent="0.2">
      <c r="B26" s="23" t="s">
        <v>2208</v>
      </c>
      <c r="C26" s="41" t="s">
        <v>2209</v>
      </c>
      <c r="D26" s="32" t="s">
        <v>399</v>
      </c>
      <c r="E26" s="32" t="s">
        <v>1723</v>
      </c>
      <c r="F26" s="94" t="s">
        <v>136</v>
      </c>
      <c r="G26" s="105">
        <v>1.3984949997222058</v>
      </c>
      <c r="H26" s="94">
        <v>1091</v>
      </c>
      <c r="I26" s="125">
        <v>-0.90896381216944533</v>
      </c>
      <c r="J26" s="41">
        <v>-2.1456591344078496E-4</v>
      </c>
      <c r="K26" s="41">
        <v>-9.5928461308027543E-8</v>
      </c>
      <c r="L26" s="18"/>
      <c r="M26" s="18"/>
      <c r="N26" s="18"/>
      <c r="O26" s="18"/>
      <c r="P26" s="18"/>
    </row>
    <row r="27" spans="2:16" x14ac:dyDescent="0.2">
      <c r="B27" s="23" t="s">
        <v>2210</v>
      </c>
      <c r="C27" s="41" t="s">
        <v>2211</v>
      </c>
      <c r="D27" s="32" t="s">
        <v>399</v>
      </c>
      <c r="E27" s="32" t="s">
        <v>1723</v>
      </c>
      <c r="F27" s="94" t="s">
        <v>136</v>
      </c>
      <c r="G27" s="105">
        <v>0.59935499988094543</v>
      </c>
      <c r="H27" s="94">
        <v>7772</v>
      </c>
      <c r="I27" s="125">
        <v>-12.411536570534599</v>
      </c>
      <c r="J27" s="41">
        <v>-2.9298115566387599E-3</v>
      </c>
      <c r="K27" s="41">
        <v>-1.3098646939948219E-6</v>
      </c>
      <c r="L27" s="18"/>
      <c r="M27" s="18"/>
      <c r="N27" s="18"/>
      <c r="O27" s="18"/>
      <c r="P27" s="18"/>
    </row>
    <row r="28" spans="2:16" x14ac:dyDescent="0.2">
      <c r="B28" s="23" t="s">
        <v>2212</v>
      </c>
      <c r="C28" s="41" t="s">
        <v>2213</v>
      </c>
      <c r="D28" s="32" t="s">
        <v>399</v>
      </c>
      <c r="E28" s="32" t="s">
        <v>1723</v>
      </c>
      <c r="F28" s="94" t="s">
        <v>136</v>
      </c>
      <c r="G28" s="105">
        <v>3.1299649993782706</v>
      </c>
      <c r="H28" s="94">
        <v>2915</v>
      </c>
      <c r="I28" s="125">
        <v>2.682543828167145</v>
      </c>
      <c r="J28" s="41">
        <v>6.3322924315531036E-4</v>
      </c>
      <c r="K28" s="41">
        <v>2.8310511197716331E-7</v>
      </c>
      <c r="L28" s="18"/>
      <c r="M28" s="18"/>
      <c r="N28" s="18"/>
      <c r="O28" s="18"/>
      <c r="P28" s="18"/>
    </row>
    <row r="29" spans="2:16" x14ac:dyDescent="0.2">
      <c r="B29" s="23" t="s">
        <v>2214</v>
      </c>
      <c r="C29" s="41" t="s">
        <v>2215</v>
      </c>
      <c r="D29" s="32" t="s">
        <v>399</v>
      </c>
      <c r="E29" s="32" t="s">
        <v>1723</v>
      </c>
      <c r="F29" s="94" t="s">
        <v>137</v>
      </c>
      <c r="G29" s="105">
        <v>-1.7980649996428362</v>
      </c>
      <c r="H29" s="94">
        <v>37250</v>
      </c>
      <c r="I29" s="125">
        <v>-3.7759245121499583</v>
      </c>
      <c r="J29" s="41">
        <v>-8.9132777475400187E-4</v>
      </c>
      <c r="K29" s="41">
        <v>-3.9849620371716926E-7</v>
      </c>
      <c r="L29" s="18"/>
      <c r="M29" s="18"/>
      <c r="N29" s="18"/>
      <c r="O29" s="18"/>
      <c r="P29" s="18"/>
    </row>
    <row r="30" spans="2:16" x14ac:dyDescent="0.2">
      <c r="B30" s="23" t="s">
        <v>2216</v>
      </c>
      <c r="C30" s="41" t="s">
        <v>2217</v>
      </c>
      <c r="D30" s="32" t="s">
        <v>399</v>
      </c>
      <c r="E30" s="32" t="s">
        <v>1723</v>
      </c>
      <c r="F30" s="94" t="s">
        <v>136</v>
      </c>
      <c r="G30" s="105">
        <v>0.19978499996031512</v>
      </c>
      <c r="H30" s="94">
        <v>7306</v>
      </c>
      <c r="I30" s="125">
        <v>4.0627038924929932</v>
      </c>
      <c r="J30" s="41">
        <v>9.5902362675103913E-4</v>
      </c>
      <c r="K30" s="41">
        <v>4.2876177020382339E-7</v>
      </c>
      <c r="L30" s="18"/>
      <c r="M30" s="18"/>
      <c r="N30" s="18"/>
      <c r="O30" s="18"/>
      <c r="P30" s="18"/>
    </row>
    <row r="31" spans="2:16" x14ac:dyDescent="0.2">
      <c r="B31" s="23" t="s">
        <v>2218</v>
      </c>
      <c r="C31" s="41" t="s">
        <v>2219</v>
      </c>
      <c r="D31" s="32" t="s">
        <v>399</v>
      </c>
      <c r="E31" s="32" t="s">
        <v>1723</v>
      </c>
      <c r="F31" s="94" t="s">
        <v>136</v>
      </c>
      <c r="G31" s="105">
        <v>0.13318999997354342</v>
      </c>
      <c r="H31" s="94">
        <v>8273</v>
      </c>
      <c r="I31" s="125">
        <v>1.8912587085743244</v>
      </c>
      <c r="J31" s="41">
        <v>4.4644203314272507E-4</v>
      </c>
      <c r="K31" s="41">
        <v>1.9959599647419363E-7</v>
      </c>
      <c r="L31" s="18"/>
      <c r="M31" s="18"/>
      <c r="N31" s="18"/>
      <c r="O31" s="18"/>
      <c r="P31" s="18"/>
    </row>
    <row r="32" spans="2:16" x14ac:dyDescent="0.2">
      <c r="B32" s="23" t="s">
        <v>2220</v>
      </c>
      <c r="C32" s="41" t="s">
        <v>2221</v>
      </c>
      <c r="D32" s="32" t="s">
        <v>399</v>
      </c>
      <c r="E32" s="32" t="s">
        <v>1723</v>
      </c>
      <c r="F32" s="94" t="s">
        <v>136</v>
      </c>
      <c r="G32" s="105">
        <v>1.598279999682521</v>
      </c>
      <c r="H32" s="94">
        <v>11322.5</v>
      </c>
      <c r="I32" s="125">
        <v>6.3090264965467888</v>
      </c>
      <c r="J32" s="41">
        <v>1.489280447725157E-3</v>
      </c>
      <c r="K32" s="41">
        <v>6.658298119930956E-7</v>
      </c>
      <c r="L32" s="18"/>
      <c r="M32" s="18"/>
      <c r="N32" s="18"/>
      <c r="O32" s="18"/>
      <c r="P32" s="18"/>
    </row>
    <row r="33" spans="2:16" x14ac:dyDescent="0.2">
      <c r="B33" s="23" t="s">
        <v>2222</v>
      </c>
      <c r="C33" s="41" t="s">
        <v>2223</v>
      </c>
      <c r="D33" s="32" t="s">
        <v>399</v>
      </c>
      <c r="E33" s="32" t="s">
        <v>1723</v>
      </c>
      <c r="F33" s="94" t="s">
        <v>136</v>
      </c>
      <c r="G33" s="105">
        <v>-1.3984949997222058</v>
      </c>
      <c r="H33" s="94">
        <v>151600</v>
      </c>
      <c r="I33" s="125">
        <v>2.3067076202918004</v>
      </c>
      <c r="J33" s="41">
        <v>5.445110365917018E-4</v>
      </c>
      <c r="K33" s="41">
        <v>2.4344083861156439E-7</v>
      </c>
      <c r="L33" s="18"/>
      <c r="M33" s="18"/>
      <c r="N33" s="18"/>
      <c r="O33" s="18"/>
      <c r="P33" s="18"/>
    </row>
    <row r="34" spans="2:16" x14ac:dyDescent="0.2">
      <c r="B34" s="23" t="s">
        <v>2224</v>
      </c>
      <c r="C34" s="41" t="s">
        <v>2225</v>
      </c>
      <c r="D34" s="32" t="s">
        <v>399</v>
      </c>
      <c r="E34" s="32" t="s">
        <v>1723</v>
      </c>
      <c r="F34" s="94" t="s">
        <v>137</v>
      </c>
      <c r="G34" s="105">
        <v>-0.73254499985448884</v>
      </c>
      <c r="H34" s="94">
        <v>20150</v>
      </c>
      <c r="I34" s="125">
        <v>-1.347541833332327</v>
      </c>
      <c r="J34" s="41">
        <v>-3.1809467054417904E-4</v>
      </c>
      <c r="K34" s="41">
        <v>-1.4221425857564403E-7</v>
      </c>
      <c r="L34" s="18"/>
      <c r="M34" s="18"/>
      <c r="N34" s="18"/>
      <c r="O34" s="18"/>
      <c r="P34" s="18"/>
    </row>
    <row r="35" spans="2:16" x14ac:dyDescent="0.2">
      <c r="B35" s="23" t="s">
        <v>2226</v>
      </c>
      <c r="C35" s="41" t="s">
        <v>2227</v>
      </c>
      <c r="D35" s="32" t="s">
        <v>399</v>
      </c>
      <c r="E35" s="32" t="s">
        <v>1723</v>
      </c>
      <c r="F35" s="94" t="s">
        <v>136</v>
      </c>
      <c r="G35" s="105">
        <v>-1.4650899997089777</v>
      </c>
      <c r="H35" s="94">
        <v>51300</v>
      </c>
      <c r="I35" s="125">
        <v>20.856984608607014</v>
      </c>
      <c r="J35" s="41">
        <v>4.9234060743134495E-3</v>
      </c>
      <c r="K35" s="41">
        <v>2.2011640224197475E-6</v>
      </c>
      <c r="L35" s="18"/>
      <c r="M35" s="18"/>
      <c r="N35" s="18"/>
      <c r="O35" s="18"/>
      <c r="P35" s="18"/>
    </row>
    <row r="36" spans="2:16" x14ac:dyDescent="0.2">
      <c r="B36" s="23" t="s">
        <v>2228</v>
      </c>
      <c r="C36" s="41" t="s">
        <v>2229</v>
      </c>
      <c r="D36" s="32" t="s">
        <v>399</v>
      </c>
      <c r="E36" s="32" t="s">
        <v>1723</v>
      </c>
      <c r="F36" s="94" t="s">
        <v>136</v>
      </c>
      <c r="G36" s="105">
        <v>0.46616499990740196</v>
      </c>
      <c r="H36" s="94">
        <v>26025</v>
      </c>
      <c r="I36" s="125">
        <v>0.97370813710658466</v>
      </c>
      <c r="J36" s="41">
        <v>2.2984916788310221E-4</v>
      </c>
      <c r="K36" s="41">
        <v>1.0276132240381002E-7</v>
      </c>
      <c r="L36" s="18"/>
      <c r="M36" s="18"/>
      <c r="N36" s="18"/>
      <c r="O36" s="18"/>
      <c r="P36" s="18"/>
    </row>
    <row r="37" spans="2:16" x14ac:dyDescent="0.2">
      <c r="B37" s="23" t="s">
        <v>2230</v>
      </c>
      <c r="C37" s="41" t="s">
        <v>2231</v>
      </c>
      <c r="D37" s="32" t="s">
        <v>399</v>
      </c>
      <c r="E37" s="32" t="s">
        <v>1723</v>
      </c>
      <c r="F37" s="94" t="s">
        <v>136</v>
      </c>
      <c r="G37" s="105">
        <v>-1.9312549996163797</v>
      </c>
      <c r="H37" s="94">
        <v>211400</v>
      </c>
      <c r="I37" s="125">
        <v>1.5820874254357375</v>
      </c>
      <c r="J37" s="41">
        <v>3.7346044918069594E-4</v>
      </c>
      <c r="K37" s="41">
        <v>1.6696727674405726E-7</v>
      </c>
      <c r="L37" s="18"/>
      <c r="M37" s="18"/>
      <c r="N37" s="18"/>
      <c r="O37" s="18"/>
      <c r="P37" s="18"/>
    </row>
    <row r="38" spans="2:16" x14ac:dyDescent="0.2">
      <c r="B38" s="23" t="s">
        <v>2232</v>
      </c>
      <c r="C38" s="41" t="s">
        <v>2233</v>
      </c>
      <c r="D38" s="32" t="s">
        <v>399</v>
      </c>
      <c r="E38" s="32" t="s">
        <v>1723</v>
      </c>
      <c r="F38" s="94" t="s">
        <v>137</v>
      </c>
      <c r="G38" s="105">
        <v>-0.46616499990740196</v>
      </c>
      <c r="H38" s="94">
        <v>17450</v>
      </c>
      <c r="I38" s="125">
        <v>2.0879883299352464</v>
      </c>
      <c r="J38" s="41">
        <v>4.9288114363648489E-4</v>
      </c>
      <c r="K38" s="41">
        <v>2.2035806600677705E-7</v>
      </c>
      <c r="L38" s="18"/>
      <c r="M38" s="18"/>
      <c r="N38" s="18"/>
      <c r="O38" s="18"/>
      <c r="P38" s="18"/>
    </row>
    <row r="39" spans="2:16" x14ac:dyDescent="0.2">
      <c r="B39" s="23" t="s">
        <v>2234</v>
      </c>
      <c r="C39" s="41" t="s">
        <v>2235</v>
      </c>
      <c r="D39" s="32" t="s">
        <v>399</v>
      </c>
      <c r="E39" s="32" t="s">
        <v>1723</v>
      </c>
      <c r="F39" s="94" t="s">
        <v>136</v>
      </c>
      <c r="G39" s="105">
        <v>0.13318999997354342</v>
      </c>
      <c r="H39" s="94">
        <v>5547.5</v>
      </c>
      <c r="I39" s="125">
        <v>0.95730046100984389</v>
      </c>
      <c r="J39" s="41">
        <v>2.2597604558493811E-4</v>
      </c>
      <c r="K39" s="41">
        <v>1.0102972088070402E-7</v>
      </c>
      <c r="L39" s="18"/>
      <c r="M39" s="18"/>
      <c r="N39" s="18"/>
      <c r="O39" s="18"/>
      <c r="P39" s="18"/>
    </row>
    <row r="40" spans="2:16" x14ac:dyDescent="0.2">
      <c r="B40" s="23" t="s">
        <v>2236</v>
      </c>
      <c r="C40" s="41" t="s">
        <v>2237</v>
      </c>
      <c r="D40" s="32" t="s">
        <v>399</v>
      </c>
      <c r="E40" s="32" t="s">
        <v>1723</v>
      </c>
      <c r="F40" s="94" t="s">
        <v>2</v>
      </c>
      <c r="G40" s="105">
        <v>2.0644449995899232</v>
      </c>
      <c r="H40" s="94">
        <v>149600</v>
      </c>
      <c r="I40" s="125">
        <v>-15.039609018462565</v>
      </c>
      <c r="J40" s="41">
        <v>-3.5501825305198462E-3</v>
      </c>
      <c r="K40" s="41">
        <v>-1.5872211110055733E-6</v>
      </c>
      <c r="L40" s="18"/>
      <c r="M40" s="18"/>
      <c r="N40" s="18"/>
      <c r="O40" s="18"/>
      <c r="P40" s="18"/>
    </row>
    <row r="41" spans="2:16" x14ac:dyDescent="0.2">
      <c r="B41" s="23" t="s">
        <v>2238</v>
      </c>
      <c r="C41" s="41" t="s">
        <v>2239</v>
      </c>
      <c r="D41" s="32" t="s">
        <v>399</v>
      </c>
      <c r="E41" s="32" t="s">
        <v>1723</v>
      </c>
      <c r="F41" s="94" t="s">
        <v>136</v>
      </c>
      <c r="G41" s="105">
        <v>-0.26637999994708683</v>
      </c>
      <c r="H41" s="94">
        <v>31180</v>
      </c>
      <c r="I41" s="125">
        <v>0.45409532210979942</v>
      </c>
      <c r="J41" s="41">
        <v>1.0719170144423028E-4</v>
      </c>
      <c r="K41" s="41">
        <v>4.79234321036378E-8</v>
      </c>
      <c r="L41" s="18"/>
      <c r="M41" s="18"/>
      <c r="N41" s="18"/>
      <c r="O41" s="18"/>
      <c r="P41" s="18"/>
    </row>
    <row r="42" spans="2:16" x14ac:dyDescent="0.2">
      <c r="B42" s="23" t="s">
        <v>2240</v>
      </c>
      <c r="C42" s="41" t="s">
        <v>2241</v>
      </c>
      <c r="D42" s="32" t="s">
        <v>399</v>
      </c>
      <c r="E42" s="32" t="s">
        <v>1723</v>
      </c>
      <c r="F42" s="94" t="s">
        <v>136</v>
      </c>
      <c r="G42" s="105">
        <v>0.53275999989417366</v>
      </c>
      <c r="H42" s="94">
        <v>31300</v>
      </c>
      <c r="I42" s="125">
        <v>-3.990241873007387</v>
      </c>
      <c r="J42" s="41">
        <v>-9.4191856800993849E-4</v>
      </c>
      <c r="K42" s="41">
        <v>-4.2111441401707265E-7</v>
      </c>
      <c r="L42" s="18"/>
      <c r="M42" s="18"/>
      <c r="N42" s="18"/>
      <c r="O42" s="18"/>
      <c r="P42" s="18"/>
    </row>
    <row r="43" spans="2:16" x14ac:dyDescent="0.2">
      <c r="B43" s="23" t="s">
        <v>2242</v>
      </c>
      <c r="C43" s="41" t="s">
        <v>2243</v>
      </c>
      <c r="D43" s="32" t="s">
        <v>399</v>
      </c>
      <c r="E43" s="32" t="s">
        <v>1723</v>
      </c>
      <c r="F43" s="94" t="s">
        <v>136</v>
      </c>
      <c r="G43" s="105">
        <v>0.39956999992063025</v>
      </c>
      <c r="H43" s="94">
        <v>978.5</v>
      </c>
      <c r="I43" s="125">
        <v>-0.52172654029636534</v>
      </c>
      <c r="J43" s="41">
        <v>-1.2315642293592415E-4</v>
      </c>
      <c r="K43" s="41">
        <v>-5.5060964544605142E-8</v>
      </c>
      <c r="L43" s="18"/>
      <c r="M43" s="18"/>
      <c r="N43" s="18"/>
      <c r="O43" s="18"/>
      <c r="P43" s="18"/>
    </row>
    <row r="44" spans="2:16" x14ac:dyDescent="0.2">
      <c r="B44" s="23" t="s">
        <v>2244</v>
      </c>
      <c r="C44" s="41" t="s">
        <v>2245</v>
      </c>
      <c r="D44" s="32" t="s">
        <v>399</v>
      </c>
      <c r="E44" s="32" t="s">
        <v>1723</v>
      </c>
      <c r="F44" s="94" t="s">
        <v>136</v>
      </c>
      <c r="G44" s="105">
        <v>2.1976349995634665</v>
      </c>
      <c r="H44" s="94">
        <v>9930</v>
      </c>
      <c r="I44" s="125">
        <v>-12.463467351524283</v>
      </c>
      <c r="J44" s="41">
        <v>-2.9420701034692993E-3</v>
      </c>
      <c r="K44" s="41">
        <v>-1.3153452641211228E-6</v>
      </c>
      <c r="L44" s="18"/>
      <c r="M44" s="18"/>
      <c r="N44" s="18"/>
      <c r="O44" s="18"/>
      <c r="P44" s="18"/>
    </row>
    <row r="45" spans="2:16" x14ac:dyDescent="0.2">
      <c r="B45" s="23" t="s">
        <v>2246</v>
      </c>
      <c r="C45" s="41" t="s">
        <v>2247</v>
      </c>
      <c r="D45" s="32" t="s">
        <v>399</v>
      </c>
      <c r="E45" s="32" t="s">
        <v>1723</v>
      </c>
      <c r="F45" s="94" t="s">
        <v>136</v>
      </c>
      <c r="G45" s="105">
        <v>5.4607899989152804</v>
      </c>
      <c r="H45" s="94">
        <v>51725</v>
      </c>
      <c r="I45" s="125">
        <v>-28.583247269772283</v>
      </c>
      <c r="J45" s="41">
        <v>-6.7472329232830079E-3</v>
      </c>
      <c r="K45" s="41">
        <v>-3.0165633582616069E-6</v>
      </c>
      <c r="L45" s="18"/>
      <c r="M45" s="18"/>
      <c r="N45" s="18"/>
      <c r="O45" s="18"/>
      <c r="P45" s="18"/>
    </row>
    <row r="46" spans="2:16" x14ac:dyDescent="0.2">
      <c r="B46" s="23" t="s">
        <v>2248</v>
      </c>
      <c r="C46" s="41" t="s">
        <v>2249</v>
      </c>
      <c r="D46" s="32" t="s">
        <v>399</v>
      </c>
      <c r="E46" s="32" t="s">
        <v>1723</v>
      </c>
      <c r="F46" s="94" t="s">
        <v>136</v>
      </c>
      <c r="G46" s="105">
        <v>0.66594999986771708</v>
      </c>
      <c r="H46" s="94">
        <v>1471.2</v>
      </c>
      <c r="I46" s="125">
        <v>3.0192841094002557E-2</v>
      </c>
      <c r="J46" s="41">
        <v>7.1271864093743033E-6</v>
      </c>
      <c r="K46" s="41">
        <v>3.1864335520163942E-9</v>
      </c>
      <c r="L46" s="18"/>
      <c r="M46" s="18"/>
      <c r="N46" s="18"/>
      <c r="O46" s="18"/>
      <c r="P46" s="18"/>
    </row>
    <row r="47" spans="2:16" x14ac:dyDescent="0.2">
      <c r="B47" s="23" t="s">
        <v>2250</v>
      </c>
      <c r="C47" s="41" t="s">
        <v>2251</v>
      </c>
      <c r="D47" s="32" t="s">
        <v>399</v>
      </c>
      <c r="E47" s="32" t="s">
        <v>1723</v>
      </c>
      <c r="F47" s="94" t="s">
        <v>136</v>
      </c>
      <c r="G47" s="105">
        <v>3.3297499993385853</v>
      </c>
      <c r="H47" s="94">
        <v>7325</v>
      </c>
      <c r="I47" s="125">
        <v>48.250043374815718</v>
      </c>
      <c r="J47" s="41">
        <v>1.1389688447074171E-2</v>
      </c>
      <c r="K47" s="41">
        <v>5.0921195728844093E-6</v>
      </c>
      <c r="L47" s="18"/>
      <c r="M47" s="18"/>
      <c r="N47" s="18"/>
      <c r="O47" s="18"/>
      <c r="P47" s="18"/>
    </row>
    <row r="48" spans="2:16" x14ac:dyDescent="0.2">
      <c r="B48" s="23" t="s">
        <v>2252</v>
      </c>
      <c r="C48" s="41" t="s">
        <v>2253</v>
      </c>
      <c r="D48" s="32" t="s">
        <v>399</v>
      </c>
      <c r="E48" s="32" t="s">
        <v>1723</v>
      </c>
      <c r="F48" s="94" t="s">
        <v>136</v>
      </c>
      <c r="G48" s="105">
        <v>4.9946249990078782</v>
      </c>
      <c r="H48" s="94">
        <v>28050</v>
      </c>
      <c r="I48" s="125">
        <v>44.084081271043232</v>
      </c>
      <c r="J48" s="41">
        <v>1.0406290150917355E-2</v>
      </c>
      <c r="K48" s="41">
        <v>4.652460337684901E-6</v>
      </c>
      <c r="L48" s="18"/>
      <c r="M48" s="18"/>
      <c r="N48" s="18"/>
      <c r="O48" s="18"/>
      <c r="P48" s="18"/>
    </row>
    <row r="49" spans="2:16" x14ac:dyDescent="0.2">
      <c r="B49" s="23" t="s">
        <v>2254</v>
      </c>
      <c r="C49" s="41" t="s">
        <v>2255</v>
      </c>
      <c r="D49" s="32" t="s">
        <v>399</v>
      </c>
      <c r="E49" s="32" t="s">
        <v>1723</v>
      </c>
      <c r="F49" s="94" t="s">
        <v>136</v>
      </c>
      <c r="G49" s="105">
        <v>-1.3318999997354342</v>
      </c>
      <c r="H49" s="94">
        <v>15785</v>
      </c>
      <c r="I49" s="125">
        <v>-11.301055622455182</v>
      </c>
      <c r="J49" s="41">
        <v>-2.6676764135305196E-3</v>
      </c>
      <c r="K49" s="41">
        <v>-1.1926689077215617E-6</v>
      </c>
      <c r="L49" s="18"/>
      <c r="M49" s="18"/>
      <c r="N49" s="18"/>
      <c r="O49" s="18"/>
      <c r="P49" s="18"/>
    </row>
    <row r="50" spans="2:16" x14ac:dyDescent="0.2">
      <c r="B50" s="23" t="s">
        <v>2256</v>
      </c>
      <c r="C50" s="41" t="s">
        <v>2257</v>
      </c>
      <c r="D50" s="32" t="s">
        <v>399</v>
      </c>
      <c r="E50" s="32" t="s">
        <v>1723</v>
      </c>
      <c r="F50" s="94" t="s">
        <v>136</v>
      </c>
      <c r="G50" s="105">
        <v>0.86573499982803226</v>
      </c>
      <c r="H50" s="94">
        <v>11857.5</v>
      </c>
      <c r="I50" s="125">
        <v>0.88645203837391706</v>
      </c>
      <c r="J50" s="41">
        <v>2.092518852661304E-4</v>
      </c>
      <c r="K50" s="41">
        <v>9.3552657351250406E-8</v>
      </c>
      <c r="L50" s="18"/>
      <c r="M50" s="18"/>
      <c r="N50" s="18"/>
      <c r="O50" s="18"/>
      <c r="P50" s="18"/>
    </row>
    <row r="51" spans="2:16" x14ac:dyDescent="0.2">
      <c r="B51" s="23" t="s">
        <v>2258</v>
      </c>
      <c r="C51" s="41" t="s">
        <v>2259</v>
      </c>
      <c r="D51" s="32" t="s">
        <v>399</v>
      </c>
      <c r="E51" s="32" t="s">
        <v>1723</v>
      </c>
      <c r="F51" s="94" t="s">
        <v>136</v>
      </c>
      <c r="G51" s="105">
        <v>-6.6594999986771708E-2</v>
      </c>
      <c r="H51" s="94">
        <v>72425</v>
      </c>
      <c r="I51" s="125">
        <v>-0.89973707492127808</v>
      </c>
      <c r="J51" s="41">
        <v>-2.1238789130258124E-4</v>
      </c>
      <c r="K51" s="41">
        <v>-9.4954707793024963E-8</v>
      </c>
      <c r="L51" s="18"/>
      <c r="M51" s="18"/>
      <c r="N51" s="18"/>
      <c r="O51" s="18"/>
      <c r="P51" s="18"/>
    </row>
    <row r="52" spans="2:16" x14ac:dyDescent="0.2">
      <c r="B52" s="23" t="s">
        <v>2260</v>
      </c>
      <c r="C52" s="41" t="s">
        <v>2261</v>
      </c>
      <c r="D52" s="32" t="s">
        <v>399</v>
      </c>
      <c r="E52" s="32" t="s">
        <v>1723</v>
      </c>
      <c r="F52" s="94" t="s">
        <v>136</v>
      </c>
      <c r="G52" s="105">
        <v>0.53275999989417366</v>
      </c>
      <c r="H52" s="94">
        <v>13086.000000000002</v>
      </c>
      <c r="I52" s="125">
        <v>8.4539022733207347E-2</v>
      </c>
      <c r="J52" s="41">
        <v>1.995590186461734E-5</v>
      </c>
      <c r="K52" s="41">
        <v>8.9219155512091668E-9</v>
      </c>
      <c r="L52" s="18"/>
      <c r="M52" s="18"/>
      <c r="N52" s="18"/>
      <c r="O52" s="18"/>
      <c r="P52" s="18"/>
    </row>
    <row r="53" spans="2:16" x14ac:dyDescent="0.2">
      <c r="B53" s="23" t="s">
        <v>2262</v>
      </c>
      <c r="C53" s="41" t="s">
        <v>2263</v>
      </c>
      <c r="D53" s="32" t="s">
        <v>399</v>
      </c>
      <c r="E53" s="32" t="s">
        <v>1723</v>
      </c>
      <c r="F53" s="94" t="s">
        <v>136</v>
      </c>
      <c r="G53" s="105">
        <v>-0.73254499985448884</v>
      </c>
      <c r="H53" s="94">
        <v>116.82</v>
      </c>
      <c r="I53" s="125">
        <v>0.15700104221881364</v>
      </c>
      <c r="J53" s="41">
        <v>3.7060960605717916E-5</v>
      </c>
      <c r="K53" s="41">
        <v>1.6569271737959881E-8</v>
      </c>
      <c r="L53" s="18"/>
      <c r="M53" s="18"/>
      <c r="N53" s="18"/>
      <c r="O53" s="18"/>
      <c r="P53" s="18"/>
    </row>
    <row r="54" spans="2:16" x14ac:dyDescent="0.2">
      <c r="B54" s="23" t="s">
        <v>2264</v>
      </c>
      <c r="C54" s="41" t="s">
        <v>2265</v>
      </c>
      <c r="D54" s="32" t="s">
        <v>399</v>
      </c>
      <c r="E54" s="32" t="s">
        <v>1723</v>
      </c>
      <c r="F54" s="94" t="s">
        <v>136</v>
      </c>
      <c r="G54" s="105">
        <v>-0.86573499982803226</v>
      </c>
      <c r="H54" s="94">
        <v>23526</v>
      </c>
      <c r="I54" s="125">
        <v>-13.979372665973168</v>
      </c>
      <c r="J54" s="41">
        <v>-3.2999079008928906E-3</v>
      </c>
      <c r="K54" s="41">
        <v>-1.4753279414915998E-6</v>
      </c>
      <c r="L54" s="18"/>
      <c r="M54" s="18"/>
      <c r="N54" s="18"/>
      <c r="O54" s="18"/>
      <c r="P54" s="18"/>
    </row>
    <row r="55" spans="2:16" x14ac:dyDescent="0.2">
      <c r="B55" s="23" t="s">
        <v>2266</v>
      </c>
      <c r="C55" s="41" t="s">
        <v>2267</v>
      </c>
      <c r="D55" s="32" t="s">
        <v>399</v>
      </c>
      <c r="E55" s="32" t="s">
        <v>1723</v>
      </c>
      <c r="F55" s="94" t="s">
        <v>136</v>
      </c>
      <c r="G55" s="105">
        <v>1.6648749996692926</v>
      </c>
      <c r="H55" s="94">
        <v>300.8</v>
      </c>
      <c r="I55" s="125">
        <v>9.6616025980808384</v>
      </c>
      <c r="J55" s="41">
        <v>2.2806744988134102E-3</v>
      </c>
      <c r="K55" s="41">
        <v>1.0196474915667618E-6</v>
      </c>
      <c r="L55" s="18"/>
      <c r="M55" s="18"/>
      <c r="N55" s="18"/>
      <c r="O55" s="18"/>
      <c r="P55" s="18"/>
    </row>
    <row r="56" spans="2:16" x14ac:dyDescent="0.2">
      <c r="B56" s="23" t="s">
        <v>2268</v>
      </c>
      <c r="C56" s="41" t="s">
        <v>2269</v>
      </c>
      <c r="D56" s="32" t="s">
        <v>399</v>
      </c>
      <c r="E56" s="32" t="s">
        <v>1723</v>
      </c>
      <c r="F56" s="94" t="s">
        <v>136</v>
      </c>
      <c r="G56" s="105">
        <v>-1.1987099997618909</v>
      </c>
      <c r="H56" s="94">
        <v>152900</v>
      </c>
      <c r="I56" s="125">
        <v>-0.18357044936353595</v>
      </c>
      <c r="J56" s="41">
        <v>-4.3332815477454794E-5</v>
      </c>
      <c r="K56" s="41">
        <v>-1.9373302339768474E-8</v>
      </c>
      <c r="L56" s="18"/>
      <c r="M56" s="18"/>
      <c r="N56" s="18"/>
      <c r="O56" s="18"/>
      <c r="P56" s="18"/>
    </row>
    <row r="57" spans="2:16" x14ac:dyDescent="0.2">
      <c r="B57" s="23" t="s">
        <v>2270</v>
      </c>
      <c r="C57" s="41" t="s">
        <v>2271</v>
      </c>
      <c r="D57" s="32" t="s">
        <v>399</v>
      </c>
      <c r="E57" s="32" t="s">
        <v>1723</v>
      </c>
      <c r="F57" s="94" t="s">
        <v>136</v>
      </c>
      <c r="G57" s="105">
        <v>0.19978499996031512</v>
      </c>
      <c r="H57" s="94">
        <v>10265</v>
      </c>
      <c r="I57" s="125">
        <v>0.24455948225142124</v>
      </c>
      <c r="J57" s="41">
        <v>5.7729612551505649E-5</v>
      </c>
      <c r="K57" s="41">
        <v>2.5809844700718793E-8</v>
      </c>
      <c r="L57" s="18"/>
      <c r="M57" s="18"/>
      <c r="N57" s="18"/>
      <c r="O57" s="18"/>
      <c r="P57" s="18"/>
    </row>
    <row r="58" spans="2:16" x14ac:dyDescent="0.2">
      <c r="B58" s="23" t="s">
        <v>2272</v>
      </c>
      <c r="C58" s="41" t="s">
        <v>2273</v>
      </c>
      <c r="D58" s="32" t="s">
        <v>399</v>
      </c>
      <c r="E58" s="32" t="s">
        <v>1723</v>
      </c>
      <c r="F58" s="94" t="s">
        <v>137</v>
      </c>
      <c r="G58" s="105">
        <v>-0.26637999994708683</v>
      </c>
      <c r="H58" s="94">
        <v>37500</v>
      </c>
      <c r="I58" s="125">
        <v>-0.48427284635380508</v>
      </c>
      <c r="J58" s="41">
        <v>-1.1431527222681435E-4</v>
      </c>
      <c r="K58" s="41">
        <v>-5.1108249175622078E-8</v>
      </c>
      <c r="L58" s="18"/>
      <c r="M58" s="18"/>
      <c r="N58" s="18"/>
      <c r="O58" s="18"/>
      <c r="P58" s="18"/>
    </row>
    <row r="59" spans="2:16" x14ac:dyDescent="0.2">
      <c r="B59" s="23" t="s">
        <v>2274</v>
      </c>
      <c r="C59" s="41" t="s">
        <v>2275</v>
      </c>
      <c r="D59" s="32" t="s">
        <v>399</v>
      </c>
      <c r="E59" s="32" t="s">
        <v>1723</v>
      </c>
      <c r="F59" s="94" t="s">
        <v>136</v>
      </c>
      <c r="G59" s="105">
        <v>-0.66594999986771708</v>
      </c>
      <c r="H59" s="94">
        <v>53075</v>
      </c>
      <c r="I59" s="125">
        <v>0.88162123707487661</v>
      </c>
      <c r="J59" s="41">
        <v>2.0811154801672369E-4</v>
      </c>
      <c r="K59" s="41">
        <v>9.3042833605467023E-8</v>
      </c>
      <c r="L59" s="18"/>
      <c r="M59" s="18"/>
      <c r="N59" s="18"/>
      <c r="O59" s="18"/>
      <c r="P59" s="18"/>
    </row>
    <row r="60" spans="2:16" x14ac:dyDescent="0.2">
      <c r="B60" s="23" t="s">
        <v>2276</v>
      </c>
      <c r="C60" s="41" t="s">
        <v>2277</v>
      </c>
      <c r="D60" s="32" t="s">
        <v>399</v>
      </c>
      <c r="E60" s="32" t="s">
        <v>1723</v>
      </c>
      <c r="F60" s="94" t="s">
        <v>136</v>
      </c>
      <c r="G60" s="105">
        <v>0.46616499990740196</v>
      </c>
      <c r="H60" s="94">
        <v>54050</v>
      </c>
      <c r="I60" s="125">
        <v>-0.30494449848942645</v>
      </c>
      <c r="J60" s="41">
        <v>-7.1983828169089464E-5</v>
      </c>
      <c r="K60" s="41">
        <v>-3.2182641523011054E-8</v>
      </c>
      <c r="L60" s="18"/>
      <c r="M60" s="18"/>
      <c r="N60" s="18"/>
      <c r="O60" s="18"/>
      <c r="P60" s="18"/>
    </row>
    <row r="61" spans="2:16" x14ac:dyDescent="0.2">
      <c r="B61" s="23" t="s">
        <v>2278</v>
      </c>
      <c r="C61" s="41" t="s">
        <v>2279</v>
      </c>
      <c r="D61" s="32" t="s">
        <v>399</v>
      </c>
      <c r="E61" s="32" t="s">
        <v>1723</v>
      </c>
      <c r="F61" s="94" t="s">
        <v>136</v>
      </c>
      <c r="G61" s="105">
        <v>0.99892499980157567</v>
      </c>
      <c r="H61" s="94">
        <v>20757</v>
      </c>
      <c r="I61" s="125">
        <v>12.382599711140347</v>
      </c>
      <c r="J61" s="41">
        <v>2.9229808516261844E-3</v>
      </c>
      <c r="K61" s="41">
        <v>1.3068108118054395E-6</v>
      </c>
      <c r="L61" s="18"/>
      <c r="M61" s="18"/>
      <c r="N61" s="18"/>
      <c r="O61" s="18"/>
      <c r="P61" s="18"/>
    </row>
    <row r="62" spans="2:16" x14ac:dyDescent="0.2">
      <c r="B62" s="23" t="s">
        <v>2280</v>
      </c>
      <c r="C62" s="41" t="s">
        <v>2281</v>
      </c>
      <c r="D62" s="32" t="s">
        <v>399</v>
      </c>
      <c r="E62" s="32" t="s">
        <v>1723</v>
      </c>
      <c r="F62" s="94" t="s">
        <v>136</v>
      </c>
      <c r="G62" s="105">
        <v>1.2653049997486625</v>
      </c>
      <c r="H62" s="94">
        <v>131.5</v>
      </c>
      <c r="I62" s="125">
        <v>5.4005941124772372</v>
      </c>
      <c r="J62" s="41">
        <v>1.2748399808138766E-3</v>
      </c>
      <c r="K62" s="41">
        <v>5.6995743551400851E-7</v>
      </c>
      <c r="L62" s="18"/>
      <c r="M62" s="18"/>
      <c r="N62" s="18"/>
      <c r="O62" s="18"/>
      <c r="P62" s="18"/>
    </row>
    <row r="63" spans="2:16" x14ac:dyDescent="0.2">
      <c r="B63" s="23" t="s">
        <v>2282</v>
      </c>
      <c r="C63" s="41" t="s">
        <v>2283</v>
      </c>
      <c r="D63" s="32" t="s">
        <v>399</v>
      </c>
      <c r="E63" s="32" t="s">
        <v>1723</v>
      </c>
      <c r="F63" s="94" t="s">
        <v>136</v>
      </c>
      <c r="G63" s="105">
        <v>-0.26637999994708683</v>
      </c>
      <c r="H63" s="94">
        <v>20857</v>
      </c>
      <c r="I63" s="125">
        <v>-1.3959084499227197</v>
      </c>
      <c r="J63" s="41">
        <v>-3.2951187674074787E-4</v>
      </c>
      <c r="K63" s="41">
        <v>-1.4731868082664423E-7</v>
      </c>
      <c r="L63" s="18"/>
      <c r="M63" s="18"/>
      <c r="N63" s="18"/>
      <c r="O63" s="18"/>
      <c r="P63" s="18"/>
    </row>
    <row r="64" spans="2:16" x14ac:dyDescent="0.2">
      <c r="B64" s="23" t="s">
        <v>2284</v>
      </c>
      <c r="C64" s="41" t="s">
        <v>2285</v>
      </c>
      <c r="D64" s="32" t="s">
        <v>399</v>
      </c>
      <c r="E64" s="32" t="s">
        <v>1723</v>
      </c>
      <c r="F64" s="94" t="s">
        <v>136</v>
      </c>
      <c r="G64" s="105">
        <v>0.66594999986771708</v>
      </c>
      <c r="H64" s="94">
        <v>82240</v>
      </c>
      <c r="I64" s="125">
        <v>-0.88645203837391706</v>
      </c>
      <c r="J64" s="41">
        <v>-2.092518852661304E-4</v>
      </c>
      <c r="K64" s="41">
        <v>-9.3552657351250406E-8</v>
      </c>
      <c r="L64" s="18"/>
      <c r="M64" s="18"/>
      <c r="N64" s="18"/>
      <c r="O64" s="18"/>
      <c r="P64" s="18"/>
    </row>
    <row r="65" spans="2:16" x14ac:dyDescent="0.2">
      <c r="B65" s="23" t="s">
        <v>2286</v>
      </c>
      <c r="C65" s="41" t="s">
        <v>2287</v>
      </c>
      <c r="D65" s="32" t="s">
        <v>399</v>
      </c>
      <c r="E65" s="32" t="s">
        <v>1723</v>
      </c>
      <c r="F65" s="94" t="s">
        <v>136</v>
      </c>
      <c r="G65" s="105">
        <v>-0.39956999992063025</v>
      </c>
      <c r="H65" s="94">
        <v>36800</v>
      </c>
      <c r="I65" s="125">
        <v>0.51025355369864434</v>
      </c>
      <c r="J65" s="41">
        <v>1.2044816126887444E-4</v>
      </c>
      <c r="K65" s="41">
        <v>5.3850150718804743E-8</v>
      </c>
      <c r="L65" s="18"/>
      <c r="M65" s="18"/>
      <c r="N65" s="18"/>
      <c r="O65" s="18"/>
      <c r="P65" s="18"/>
    </row>
    <row r="66" spans="2:16" x14ac:dyDescent="0.2">
      <c r="B66" s="23" t="s">
        <v>2288</v>
      </c>
      <c r="C66" s="41" t="s">
        <v>2289</v>
      </c>
      <c r="D66" s="32" t="s">
        <v>399</v>
      </c>
      <c r="E66" s="32" t="s">
        <v>1723</v>
      </c>
      <c r="F66" s="94" t="s">
        <v>136</v>
      </c>
      <c r="G66" s="105">
        <v>-0.19978499996031512</v>
      </c>
      <c r="H66" s="94">
        <v>72425</v>
      </c>
      <c r="I66" s="125">
        <v>-0.81519805218807073</v>
      </c>
      <c r="J66" s="41">
        <v>-1.9243198943796389E-4</v>
      </c>
      <c r="K66" s="41">
        <v>-8.6032792241815797E-8</v>
      </c>
      <c r="L66" s="18"/>
      <c r="M66" s="18"/>
      <c r="N66" s="18"/>
      <c r="O66" s="18"/>
      <c r="P66" s="18"/>
    </row>
    <row r="67" spans="2:16" x14ac:dyDescent="0.2">
      <c r="B67" s="23" t="s">
        <v>2290</v>
      </c>
      <c r="C67" s="41" t="s">
        <v>2291</v>
      </c>
      <c r="D67" s="32" t="s">
        <v>399</v>
      </c>
      <c r="E67" s="32" t="s">
        <v>1723</v>
      </c>
      <c r="F67" s="94" t="s">
        <v>136</v>
      </c>
      <c r="G67" s="105">
        <v>0.99892499980157567</v>
      </c>
      <c r="H67" s="94">
        <v>85950</v>
      </c>
      <c r="I67" s="125">
        <v>-0.90879466086947902</v>
      </c>
      <c r="J67" s="41">
        <v>-2.1452598434492761E-4</v>
      </c>
      <c r="K67" s="41">
        <v>-9.5910609745933678E-8</v>
      </c>
      <c r="L67" s="18"/>
      <c r="M67" s="18"/>
      <c r="N67" s="18"/>
      <c r="O67" s="18"/>
      <c r="P67" s="18"/>
    </row>
    <row r="68" spans="2:16" s="164" customFormat="1" x14ac:dyDescent="0.2">
      <c r="B68" s="116" t="s">
        <v>167</v>
      </c>
      <c r="C68" s="174"/>
      <c r="D68" s="116"/>
      <c r="E68" s="116"/>
      <c r="F68" s="175"/>
      <c r="G68" s="193"/>
      <c r="H68" s="193"/>
      <c r="I68" s="194"/>
      <c r="J68" s="194"/>
      <c r="K68" s="179"/>
      <c r="L68" s="195"/>
      <c r="M68" s="195"/>
      <c r="N68" s="195"/>
      <c r="O68" s="179"/>
      <c r="P68" s="179"/>
    </row>
    <row r="69" spans="2:16" s="164" customFormat="1" x14ac:dyDescent="0.2">
      <c r="B69" s="116" t="s">
        <v>168</v>
      </c>
      <c r="C69" s="174"/>
      <c r="D69" s="116"/>
      <c r="E69" s="116"/>
      <c r="F69" s="175"/>
      <c r="G69" s="193"/>
      <c r="H69" s="193"/>
      <c r="I69" s="194"/>
      <c r="J69" s="194"/>
      <c r="K69" s="179"/>
      <c r="L69" s="195"/>
      <c r="M69" s="195"/>
      <c r="N69" s="195"/>
      <c r="O69" s="179"/>
      <c r="P69" s="179"/>
    </row>
    <row r="70" spans="2:16" s="164" customFormat="1" x14ac:dyDescent="0.2">
      <c r="B70" s="116" t="s">
        <v>169</v>
      </c>
      <c r="C70" s="174"/>
      <c r="D70" s="116"/>
      <c r="E70" s="116"/>
      <c r="F70" s="175"/>
      <c r="G70" s="193"/>
      <c r="H70" s="193"/>
      <c r="I70" s="194"/>
      <c r="J70" s="194"/>
      <c r="K70" s="179"/>
      <c r="L70" s="195"/>
      <c r="M70" s="195"/>
      <c r="N70" s="195"/>
      <c r="O70" s="179"/>
      <c r="P70" s="179"/>
    </row>
    <row r="71" spans="2:16" s="164" customFormat="1" x14ac:dyDescent="0.2">
      <c r="B71" s="116" t="s">
        <v>170</v>
      </c>
      <c r="C71" s="174"/>
      <c r="D71" s="116"/>
      <c r="E71" s="116"/>
      <c r="F71" s="175"/>
      <c r="G71" s="193"/>
      <c r="H71" s="193"/>
      <c r="I71" s="194"/>
      <c r="J71" s="194"/>
      <c r="K71" s="179"/>
      <c r="L71" s="195"/>
      <c r="M71" s="195"/>
      <c r="N71" s="195"/>
      <c r="O71" s="179"/>
      <c r="P71" s="179"/>
    </row>
    <row r="72" spans="2:16" s="164" customFormat="1" x14ac:dyDescent="0.2">
      <c r="B72" s="116" t="s">
        <v>171</v>
      </c>
      <c r="C72" s="174"/>
      <c r="D72" s="116"/>
      <c r="E72" s="116"/>
      <c r="F72" s="175"/>
      <c r="G72" s="193"/>
      <c r="H72" s="193"/>
      <c r="I72" s="194"/>
      <c r="J72" s="194"/>
      <c r="K72" s="179"/>
      <c r="L72" s="195"/>
      <c r="M72" s="195"/>
      <c r="N72" s="195"/>
      <c r="O72" s="179"/>
      <c r="P72" s="179"/>
    </row>
  </sheetData>
  <mergeCells count="2">
    <mergeCell ref="B7:K7"/>
    <mergeCell ref="B6:K6"/>
  </mergeCells>
  <phoneticPr fontId="3" type="noConversion"/>
  <conditionalFormatting sqref="K1:K5 K68:K55602 G11:H67">
    <cfRule type="expression" dxfId="88" priority="203" stopIfTrue="1">
      <formula>LEFT(#REF!,3)="TIR"</formula>
    </cfRule>
  </conditionalFormatting>
  <conditionalFormatting sqref="J11:K67 C11:F67">
    <cfRule type="expression" dxfId="87" priority="206" stopIfTrue="1">
      <formula>LEFT(#REF!,3)="TIR"</formula>
    </cfRule>
  </conditionalFormatting>
  <conditionalFormatting sqref="B11:B67 J12:J67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7">
    <cfRule type="expression" dxfId="84" priority="214" stopIfTrue="1">
      <formula>OR(LEFT(#REF!,3)="TIR",LEFT(#REF!,2)="IR")</formula>
    </cfRule>
  </conditionalFormatting>
  <conditionalFormatting sqref="I12:J67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3" width="12.42578125" style="95" bestFit="1" customWidth="1"/>
    <col min="14" max="14" width="11.28515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25826.534901723891</v>
      </c>
      <c r="O11" s="103"/>
      <c r="P11" s="103">
        <v>1</v>
      </c>
      <c r="Q11" s="121">
        <v>2.7256307906552805E-3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9">
        <v>0</v>
      </c>
      <c r="O12" s="167" t="s">
        <v>177</v>
      </c>
      <c r="P12" s="167">
        <v>0</v>
      </c>
      <c r="Q12" s="167">
        <v>0</v>
      </c>
    </row>
    <row r="13" spans="1:17" s="164" customFormat="1" x14ac:dyDescent="0.2">
      <c r="B13" s="133" t="s">
        <v>2292</v>
      </c>
      <c r="C13" s="167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2293</v>
      </c>
      <c r="C14" s="167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0</v>
      </c>
      <c r="O14" s="171" t="s">
        <v>177</v>
      </c>
      <c r="P14" s="171">
        <v>0</v>
      </c>
      <c r="Q14" s="171">
        <v>0</v>
      </c>
    </row>
    <row r="15" spans="1:17" s="164" customFormat="1" x14ac:dyDescent="0.2">
      <c r="B15" s="133" t="s">
        <v>2294</v>
      </c>
      <c r="C15" s="167" t="s">
        <v>177</v>
      </c>
      <c r="D15" s="171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2" t="s">
        <v>177</v>
      </c>
      <c r="J15" s="171" t="s">
        <v>177</v>
      </c>
      <c r="K15" s="171" t="s">
        <v>177</v>
      </c>
      <c r="L15" s="182" t="s">
        <v>177</v>
      </c>
      <c r="M15" s="172" t="s">
        <v>177</v>
      </c>
      <c r="N15" s="173">
        <v>0</v>
      </c>
      <c r="O15" s="171" t="s">
        <v>177</v>
      </c>
      <c r="P15" s="171">
        <v>0</v>
      </c>
      <c r="Q15" s="171">
        <v>0</v>
      </c>
    </row>
    <row r="16" spans="1:17" s="164" customFormat="1" x14ac:dyDescent="0.2">
      <c r="B16" s="133" t="s">
        <v>2295</v>
      </c>
      <c r="C16" s="167" t="s">
        <v>177</v>
      </c>
      <c r="D16" s="171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2" t="s">
        <v>177</v>
      </c>
      <c r="J16" s="171" t="s">
        <v>177</v>
      </c>
      <c r="K16" s="171" t="s">
        <v>177</v>
      </c>
      <c r="L16" s="182" t="s">
        <v>177</v>
      </c>
      <c r="M16" s="172" t="s">
        <v>177</v>
      </c>
      <c r="N16" s="173">
        <v>0</v>
      </c>
      <c r="O16" s="171" t="s">
        <v>177</v>
      </c>
      <c r="P16" s="171">
        <v>0</v>
      </c>
      <c r="Q16" s="171">
        <v>0</v>
      </c>
    </row>
    <row r="17" spans="2:17" s="164" customFormat="1" x14ac:dyDescent="0.2">
      <c r="B17" s="133" t="s">
        <v>2296</v>
      </c>
      <c r="C17" s="167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2297</v>
      </c>
      <c r="C18" s="167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2298</v>
      </c>
      <c r="C19" s="167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395</v>
      </c>
      <c r="C20" s="167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25826.53490052389</v>
      </c>
      <c r="O20" s="171" t="s">
        <v>177</v>
      </c>
      <c r="P20" s="171">
        <v>0.99999999995353606</v>
      </c>
      <c r="Q20" s="171">
        <v>2.7256307905286371E-3</v>
      </c>
    </row>
    <row r="21" spans="2:17" s="164" customFormat="1" x14ac:dyDescent="0.2">
      <c r="B21" s="133" t="s">
        <v>2299</v>
      </c>
      <c r="C21" s="167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25517.801235653085</v>
      </c>
      <c r="O21" s="171" t="s">
        <v>177</v>
      </c>
      <c r="P21" s="171">
        <v>0.98804587346906536</v>
      </c>
      <c r="Q21" s="171">
        <v>2.693048255307176E-3</v>
      </c>
    </row>
    <row r="22" spans="2:17" x14ac:dyDescent="0.2">
      <c r="B22" s="23" t="s">
        <v>2308</v>
      </c>
      <c r="C22" s="41" t="s">
        <v>2309</v>
      </c>
      <c r="D22" s="32" t="s">
        <v>1882</v>
      </c>
      <c r="E22" s="94" t="s">
        <v>464</v>
      </c>
      <c r="F22" s="94" t="s">
        <v>177</v>
      </c>
      <c r="G22" s="94" t="s">
        <v>2310</v>
      </c>
      <c r="H22" s="94">
        <v>0</v>
      </c>
      <c r="I22" s="94" t="s">
        <v>136</v>
      </c>
      <c r="J22" s="32">
        <v>0</v>
      </c>
      <c r="K22" s="32">
        <v>0</v>
      </c>
      <c r="L22" s="105">
        <v>3148.4246390846956</v>
      </c>
      <c r="M22" s="94">
        <v>109592</v>
      </c>
      <c r="N22" s="125">
        <v>12514.67889087705</v>
      </c>
      <c r="O22" s="32">
        <v>0</v>
      </c>
      <c r="P22" s="32">
        <v>0.48456670391511603</v>
      </c>
      <c r="Q22" s="32">
        <v>1.3207499283173808E-3</v>
      </c>
    </row>
    <row r="23" spans="2:17" x14ac:dyDescent="0.2">
      <c r="B23" s="23" t="s">
        <v>2304</v>
      </c>
      <c r="C23" s="41" t="s">
        <v>2305</v>
      </c>
      <c r="D23" s="32" t="s">
        <v>1882</v>
      </c>
      <c r="E23" s="94" t="s">
        <v>2306</v>
      </c>
      <c r="F23" s="94" t="s">
        <v>292</v>
      </c>
      <c r="G23" s="94" t="s">
        <v>2307</v>
      </c>
      <c r="H23" s="94">
        <v>0</v>
      </c>
      <c r="I23" s="94" t="s">
        <v>136</v>
      </c>
      <c r="J23" s="32">
        <v>0</v>
      </c>
      <c r="K23" s="32">
        <v>0</v>
      </c>
      <c r="L23" s="105">
        <v>14472.165177106293</v>
      </c>
      <c r="M23" s="94">
        <v>13334.3</v>
      </c>
      <c r="N23" s="125">
        <v>6999.2464882475288</v>
      </c>
      <c r="O23" s="32">
        <v>0</v>
      </c>
      <c r="P23" s="32">
        <v>0.27100989408301679</v>
      </c>
      <c r="Q23" s="32">
        <v>7.3867291188489692E-4</v>
      </c>
    </row>
    <row r="24" spans="2:17" x14ac:dyDescent="0.2">
      <c r="B24" s="23" t="s">
        <v>2300</v>
      </c>
      <c r="C24" s="41" t="s">
        <v>2301</v>
      </c>
      <c r="D24" s="32" t="s">
        <v>1882</v>
      </c>
      <c r="E24" s="94" t="s">
        <v>2302</v>
      </c>
      <c r="F24" s="94" t="s">
        <v>292</v>
      </c>
      <c r="G24" s="94" t="s">
        <v>2303</v>
      </c>
      <c r="H24" s="94">
        <v>0</v>
      </c>
      <c r="I24" s="94" t="s">
        <v>137</v>
      </c>
      <c r="J24" s="32">
        <v>0</v>
      </c>
      <c r="K24" s="32">
        <v>0</v>
      </c>
      <c r="L24" s="105">
        <v>966155.7197679329</v>
      </c>
      <c r="M24" s="94">
        <v>147.40940000000001</v>
      </c>
      <c r="N24" s="125">
        <v>6003.8758563285046</v>
      </c>
      <c r="O24" s="32">
        <v>1.8508730263753503E-2</v>
      </c>
      <c r="P24" s="32">
        <v>0.23246927546318855</v>
      </c>
      <c r="Q24" s="32">
        <v>6.3362541508379087E-4</v>
      </c>
    </row>
    <row r="25" spans="2:17" s="164" customFormat="1" x14ac:dyDescent="0.2">
      <c r="B25" s="133" t="s">
        <v>2311</v>
      </c>
      <c r="C25" s="167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308.73366407080727</v>
      </c>
      <c r="O25" s="171" t="s">
        <v>177</v>
      </c>
      <c r="P25" s="171">
        <v>1.1954126453494916E-2</v>
      </c>
      <c r="Q25" s="171">
        <v>3.2582535137032554E-5</v>
      </c>
    </row>
    <row r="26" spans="2:17" x14ac:dyDescent="0.2">
      <c r="B26" s="23" t="s">
        <v>2312</v>
      </c>
      <c r="C26" s="41" t="s">
        <v>2313</v>
      </c>
      <c r="D26" s="32" t="s">
        <v>1882</v>
      </c>
      <c r="E26" s="94" t="s">
        <v>291</v>
      </c>
      <c r="F26" s="94" t="s">
        <v>292</v>
      </c>
      <c r="G26" s="94" t="s">
        <v>1328</v>
      </c>
      <c r="H26" s="94">
        <v>0</v>
      </c>
      <c r="I26" s="94" t="s">
        <v>183</v>
      </c>
      <c r="J26" s="32">
        <v>0</v>
      </c>
      <c r="K26" s="32">
        <v>0</v>
      </c>
      <c r="L26" s="105">
        <v>1.621726581131685</v>
      </c>
      <c r="M26" s="94">
        <v>19037343.75</v>
      </c>
      <c r="N26" s="125">
        <v>308.73366387080728</v>
      </c>
      <c r="O26" s="32">
        <v>2.5741691763995E-2</v>
      </c>
      <c r="P26" s="32">
        <v>1.1954126445750942E-2</v>
      </c>
      <c r="Q26" s="32">
        <v>3.258253511592534E-5</v>
      </c>
    </row>
    <row r="27" spans="2:17" s="164" customFormat="1" x14ac:dyDescent="0.2">
      <c r="B27" s="133" t="s">
        <v>2314</v>
      </c>
      <c r="C27" s="167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2295</v>
      </c>
      <c r="C28" s="167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2296</v>
      </c>
      <c r="C29" s="167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2297</v>
      </c>
      <c r="C30" s="167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33" t="s">
        <v>2298</v>
      </c>
      <c r="C31" s="167" t="s">
        <v>177</v>
      </c>
      <c r="D31" s="171" t="s">
        <v>177</v>
      </c>
      <c r="E31" s="172" t="s">
        <v>177</v>
      </c>
      <c r="F31" s="172" t="s">
        <v>177</v>
      </c>
      <c r="G31" s="172" t="s">
        <v>177</v>
      </c>
      <c r="H31" s="172" t="s">
        <v>177</v>
      </c>
      <c r="I31" s="172" t="s">
        <v>177</v>
      </c>
      <c r="J31" s="171" t="s">
        <v>177</v>
      </c>
      <c r="K31" s="171" t="s">
        <v>177</v>
      </c>
      <c r="L31" s="182" t="s">
        <v>177</v>
      </c>
      <c r="M31" s="172" t="s">
        <v>177</v>
      </c>
      <c r="N31" s="173">
        <v>0</v>
      </c>
      <c r="O31" s="171" t="s">
        <v>177</v>
      </c>
      <c r="P31" s="171">
        <v>0</v>
      </c>
      <c r="Q31" s="171">
        <v>0</v>
      </c>
    </row>
    <row r="32" spans="2:17" s="164" customFormat="1" x14ac:dyDescent="0.2">
      <c r="B32" s="116" t="s">
        <v>167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168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169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170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171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177</v>
      </c>
      <c r="D11" s="165"/>
      <c r="E11" s="165"/>
      <c r="F11" s="165" t="s">
        <v>177</v>
      </c>
      <c r="G11" s="165" t="s">
        <v>177</v>
      </c>
      <c r="H11" s="165" t="s">
        <v>177</v>
      </c>
      <c r="I11" s="165" t="s">
        <v>177</v>
      </c>
      <c r="J11" s="165" t="s">
        <v>177</v>
      </c>
      <c r="K11" s="205" t="s">
        <v>177</v>
      </c>
      <c r="L11" s="165" t="s">
        <v>177</v>
      </c>
      <c r="M11" s="149">
        <v>1.3999999999999999E-6</v>
      </c>
      <c r="N11" s="165" t="s">
        <v>177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177</v>
      </c>
      <c r="D12" s="187" t="s">
        <v>177</v>
      </c>
      <c r="E12" s="187" t="s">
        <v>177</v>
      </c>
      <c r="F12" s="187" t="s">
        <v>177</v>
      </c>
      <c r="G12" s="187" t="s">
        <v>177</v>
      </c>
      <c r="H12" s="187" t="s">
        <v>177</v>
      </c>
      <c r="I12" s="188" t="s">
        <v>177</v>
      </c>
      <c r="J12" s="188" t="s">
        <v>177</v>
      </c>
      <c r="K12" s="189" t="s">
        <v>177</v>
      </c>
      <c r="L12" s="187" t="s">
        <v>177</v>
      </c>
      <c r="M12" s="169">
        <v>0</v>
      </c>
      <c r="N12" s="188" t="s">
        <v>177</v>
      </c>
      <c r="O12" s="167">
        <v>0</v>
      </c>
      <c r="P12" s="167">
        <v>0</v>
      </c>
    </row>
    <row r="13" spans="1:16" s="164" customFormat="1" x14ac:dyDescent="0.2">
      <c r="B13" s="133" t="s">
        <v>2315</v>
      </c>
      <c r="C13" s="167" t="s">
        <v>177</v>
      </c>
      <c r="D13" s="190" t="s">
        <v>177</v>
      </c>
      <c r="E13" s="190" t="s">
        <v>177</v>
      </c>
      <c r="F13" s="190" t="s">
        <v>177</v>
      </c>
      <c r="G13" s="190" t="s">
        <v>177</v>
      </c>
      <c r="H13" s="190" t="s">
        <v>177</v>
      </c>
      <c r="I13" s="191" t="s">
        <v>177</v>
      </c>
      <c r="J13" s="191" t="s">
        <v>177</v>
      </c>
      <c r="K13" s="192" t="s">
        <v>177</v>
      </c>
      <c r="L13" s="190" t="s">
        <v>177</v>
      </c>
      <c r="M13" s="173">
        <v>0</v>
      </c>
      <c r="N13" s="191" t="s">
        <v>177</v>
      </c>
      <c r="O13" s="171">
        <v>0</v>
      </c>
      <c r="P13" s="171">
        <v>0</v>
      </c>
    </row>
    <row r="14" spans="1:16" s="164" customFormat="1" x14ac:dyDescent="0.2">
      <c r="B14" s="133" t="s">
        <v>2316</v>
      </c>
      <c r="C14" s="167" t="s">
        <v>177</v>
      </c>
      <c r="D14" s="190" t="s">
        <v>177</v>
      </c>
      <c r="E14" s="190" t="s">
        <v>177</v>
      </c>
      <c r="F14" s="190" t="s">
        <v>177</v>
      </c>
      <c r="G14" s="190" t="s">
        <v>177</v>
      </c>
      <c r="H14" s="190" t="s">
        <v>177</v>
      </c>
      <c r="I14" s="191" t="s">
        <v>177</v>
      </c>
      <c r="J14" s="191" t="s">
        <v>177</v>
      </c>
      <c r="K14" s="192" t="s">
        <v>177</v>
      </c>
      <c r="L14" s="190" t="s">
        <v>177</v>
      </c>
      <c r="M14" s="173">
        <v>0</v>
      </c>
      <c r="N14" s="191" t="s">
        <v>177</v>
      </c>
      <c r="O14" s="171">
        <v>0</v>
      </c>
      <c r="P14" s="171">
        <v>0</v>
      </c>
    </row>
    <row r="15" spans="1:16" s="164" customFormat="1" x14ac:dyDescent="0.2">
      <c r="B15" s="133" t="s">
        <v>2317</v>
      </c>
      <c r="C15" s="167" t="s">
        <v>177</v>
      </c>
      <c r="D15" s="190" t="s">
        <v>177</v>
      </c>
      <c r="E15" s="190" t="s">
        <v>177</v>
      </c>
      <c r="F15" s="190" t="s">
        <v>177</v>
      </c>
      <c r="G15" s="190" t="s">
        <v>177</v>
      </c>
      <c r="H15" s="190" t="s">
        <v>177</v>
      </c>
      <c r="I15" s="191" t="s">
        <v>177</v>
      </c>
      <c r="J15" s="191" t="s">
        <v>177</v>
      </c>
      <c r="K15" s="192" t="s">
        <v>177</v>
      </c>
      <c r="L15" s="190" t="s">
        <v>177</v>
      </c>
      <c r="M15" s="173">
        <v>0</v>
      </c>
      <c r="N15" s="191" t="s">
        <v>177</v>
      </c>
      <c r="O15" s="171">
        <v>0</v>
      </c>
      <c r="P15" s="171">
        <v>0</v>
      </c>
    </row>
    <row r="16" spans="1:16" s="164" customFormat="1" x14ac:dyDescent="0.2">
      <c r="B16" s="133" t="s">
        <v>2318</v>
      </c>
      <c r="C16" s="167" t="s">
        <v>177</v>
      </c>
      <c r="D16" s="190" t="s">
        <v>177</v>
      </c>
      <c r="E16" s="190" t="s">
        <v>177</v>
      </c>
      <c r="F16" s="190" t="s">
        <v>177</v>
      </c>
      <c r="G16" s="190" t="s">
        <v>177</v>
      </c>
      <c r="H16" s="190" t="s">
        <v>177</v>
      </c>
      <c r="I16" s="191" t="s">
        <v>177</v>
      </c>
      <c r="J16" s="191" t="s">
        <v>177</v>
      </c>
      <c r="K16" s="192" t="s">
        <v>177</v>
      </c>
      <c r="L16" s="190" t="s">
        <v>177</v>
      </c>
      <c r="M16" s="173">
        <v>0</v>
      </c>
      <c r="N16" s="191" t="s">
        <v>177</v>
      </c>
      <c r="O16" s="171">
        <v>0</v>
      </c>
      <c r="P16" s="171">
        <v>0</v>
      </c>
    </row>
    <row r="17" spans="2:16" s="164" customFormat="1" x14ac:dyDescent="0.2">
      <c r="B17" s="133" t="s">
        <v>399</v>
      </c>
      <c r="C17" s="167" t="s">
        <v>177</v>
      </c>
      <c r="D17" s="190" t="s">
        <v>177</v>
      </c>
      <c r="E17" s="190" t="s">
        <v>177</v>
      </c>
      <c r="F17" s="190" t="s">
        <v>177</v>
      </c>
      <c r="G17" s="190" t="s">
        <v>177</v>
      </c>
      <c r="H17" s="190" t="s">
        <v>177</v>
      </c>
      <c r="I17" s="191" t="s">
        <v>177</v>
      </c>
      <c r="J17" s="191" t="s">
        <v>177</v>
      </c>
      <c r="K17" s="192" t="s">
        <v>177</v>
      </c>
      <c r="L17" s="190" t="s">
        <v>177</v>
      </c>
      <c r="M17" s="173">
        <v>0</v>
      </c>
      <c r="N17" s="191" t="s">
        <v>177</v>
      </c>
      <c r="O17" s="171">
        <v>0</v>
      </c>
      <c r="P17" s="171">
        <v>0</v>
      </c>
    </row>
    <row r="18" spans="2:16" s="164" customFormat="1" x14ac:dyDescent="0.2">
      <c r="B18" s="133" t="s">
        <v>395</v>
      </c>
      <c r="C18" s="167" t="s">
        <v>177</v>
      </c>
      <c r="D18" s="190" t="s">
        <v>177</v>
      </c>
      <c r="E18" s="190" t="s">
        <v>177</v>
      </c>
      <c r="F18" s="190" t="s">
        <v>177</v>
      </c>
      <c r="G18" s="190" t="s">
        <v>177</v>
      </c>
      <c r="H18" s="190" t="s">
        <v>177</v>
      </c>
      <c r="I18" s="191" t="s">
        <v>177</v>
      </c>
      <c r="J18" s="191" t="s">
        <v>177</v>
      </c>
      <c r="K18" s="192" t="s">
        <v>177</v>
      </c>
      <c r="L18" s="190" t="s">
        <v>177</v>
      </c>
      <c r="M18" s="173">
        <v>0</v>
      </c>
      <c r="N18" s="191" t="s">
        <v>177</v>
      </c>
      <c r="O18" s="171">
        <v>0</v>
      </c>
      <c r="P18" s="171">
        <v>0</v>
      </c>
    </row>
    <row r="19" spans="2:16" s="164" customFormat="1" x14ac:dyDescent="0.2">
      <c r="B19" s="133" t="s">
        <v>2319</v>
      </c>
      <c r="C19" s="167" t="s">
        <v>177</v>
      </c>
      <c r="D19" s="190" t="s">
        <v>177</v>
      </c>
      <c r="E19" s="190" t="s">
        <v>177</v>
      </c>
      <c r="F19" s="190" t="s">
        <v>177</v>
      </c>
      <c r="G19" s="190" t="s">
        <v>177</v>
      </c>
      <c r="H19" s="190" t="s">
        <v>177</v>
      </c>
      <c r="I19" s="191" t="s">
        <v>177</v>
      </c>
      <c r="J19" s="191" t="s">
        <v>177</v>
      </c>
      <c r="K19" s="192" t="s">
        <v>177</v>
      </c>
      <c r="L19" s="190" t="s">
        <v>177</v>
      </c>
      <c r="M19" s="173">
        <v>0</v>
      </c>
      <c r="N19" s="191" t="s">
        <v>177</v>
      </c>
      <c r="O19" s="171">
        <v>0</v>
      </c>
      <c r="P19" s="171">
        <v>0</v>
      </c>
    </row>
    <row r="20" spans="2:16" s="164" customFormat="1" x14ac:dyDescent="0.2">
      <c r="B20" s="133" t="s">
        <v>2320</v>
      </c>
      <c r="C20" s="167" t="s">
        <v>177</v>
      </c>
      <c r="D20" s="190" t="s">
        <v>177</v>
      </c>
      <c r="E20" s="190" t="s">
        <v>177</v>
      </c>
      <c r="F20" s="190" t="s">
        <v>177</v>
      </c>
      <c r="G20" s="190" t="s">
        <v>177</v>
      </c>
      <c r="H20" s="190" t="s">
        <v>177</v>
      </c>
      <c r="I20" s="191" t="s">
        <v>177</v>
      </c>
      <c r="J20" s="191" t="s">
        <v>177</v>
      </c>
      <c r="K20" s="192" t="s">
        <v>177</v>
      </c>
      <c r="L20" s="190" t="s">
        <v>177</v>
      </c>
      <c r="M20" s="173">
        <v>0</v>
      </c>
      <c r="N20" s="191" t="s">
        <v>177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4" t="s">
        <v>177</v>
      </c>
      <c r="I11" s="184" t="s">
        <v>177</v>
      </c>
      <c r="J11" s="184" t="s">
        <v>177</v>
      </c>
      <c r="K11" s="184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5" t="s">
        <v>177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69">
        <v>0</v>
      </c>
      <c r="Q12" s="167" t="s">
        <v>177</v>
      </c>
      <c r="R12" s="167">
        <v>0</v>
      </c>
      <c r="S12" s="167">
        <v>0</v>
      </c>
    </row>
    <row r="13" spans="1:19" s="164" customFormat="1" x14ac:dyDescent="0.2">
      <c r="B13" s="133" t="s">
        <v>2321</v>
      </c>
      <c r="C13" s="167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90" t="s">
        <v>177</v>
      </c>
      <c r="I13" s="190" t="s">
        <v>177</v>
      </c>
      <c r="J13" s="190" t="s">
        <v>177</v>
      </c>
      <c r="K13" s="190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0</v>
      </c>
      <c r="Q13" s="171" t="s">
        <v>177</v>
      </c>
      <c r="R13" s="171">
        <v>0</v>
      </c>
      <c r="S13" s="171">
        <v>0</v>
      </c>
    </row>
    <row r="14" spans="1:19" s="164" customFormat="1" x14ac:dyDescent="0.2">
      <c r="B14" s="133" t="s">
        <v>2322</v>
      </c>
      <c r="C14" s="167" t="s">
        <v>177</v>
      </c>
      <c r="D14" s="171" t="s">
        <v>177</v>
      </c>
      <c r="E14" s="171" t="s">
        <v>177</v>
      </c>
      <c r="F14" s="171" t="s">
        <v>177</v>
      </c>
      <c r="G14" s="172" t="s">
        <v>177</v>
      </c>
      <c r="H14" s="190" t="s">
        <v>177</v>
      </c>
      <c r="I14" s="190" t="s">
        <v>177</v>
      </c>
      <c r="J14" s="190" t="s">
        <v>177</v>
      </c>
      <c r="K14" s="190" t="s">
        <v>177</v>
      </c>
      <c r="L14" s="171" t="s">
        <v>177</v>
      </c>
      <c r="M14" s="171" t="s">
        <v>177</v>
      </c>
      <c r="N14" s="182" t="s">
        <v>177</v>
      </c>
      <c r="O14" s="172" t="s">
        <v>177</v>
      </c>
      <c r="P14" s="173">
        <v>0</v>
      </c>
      <c r="Q14" s="171" t="s">
        <v>177</v>
      </c>
      <c r="R14" s="171">
        <v>0</v>
      </c>
      <c r="S14" s="171">
        <v>0</v>
      </c>
    </row>
    <row r="15" spans="1:19" s="164" customFormat="1" x14ac:dyDescent="0.2">
      <c r="B15" s="133" t="s">
        <v>405</v>
      </c>
      <c r="C15" s="167" t="s">
        <v>177</v>
      </c>
      <c r="D15" s="171" t="s">
        <v>177</v>
      </c>
      <c r="E15" s="171" t="s">
        <v>177</v>
      </c>
      <c r="F15" s="171" t="s">
        <v>177</v>
      </c>
      <c r="G15" s="172" t="s">
        <v>177</v>
      </c>
      <c r="H15" s="190" t="s">
        <v>177</v>
      </c>
      <c r="I15" s="190" t="s">
        <v>177</v>
      </c>
      <c r="J15" s="190" t="s">
        <v>177</v>
      </c>
      <c r="K15" s="190" t="s">
        <v>177</v>
      </c>
      <c r="L15" s="171" t="s">
        <v>177</v>
      </c>
      <c r="M15" s="171" t="s">
        <v>177</v>
      </c>
      <c r="N15" s="182" t="s">
        <v>177</v>
      </c>
      <c r="O15" s="172" t="s">
        <v>177</v>
      </c>
      <c r="P15" s="173">
        <v>0</v>
      </c>
      <c r="Q15" s="171" t="s">
        <v>177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177</v>
      </c>
      <c r="D16" s="171" t="s">
        <v>177</v>
      </c>
      <c r="E16" s="171" t="s">
        <v>177</v>
      </c>
      <c r="F16" s="171" t="s">
        <v>177</v>
      </c>
      <c r="G16" s="172" t="s">
        <v>177</v>
      </c>
      <c r="H16" s="190" t="s">
        <v>177</v>
      </c>
      <c r="I16" s="190" t="s">
        <v>177</v>
      </c>
      <c r="J16" s="190" t="s">
        <v>177</v>
      </c>
      <c r="K16" s="190" t="s">
        <v>177</v>
      </c>
      <c r="L16" s="171" t="s">
        <v>177</v>
      </c>
      <c r="M16" s="171" t="s">
        <v>177</v>
      </c>
      <c r="N16" s="182" t="s">
        <v>177</v>
      </c>
      <c r="O16" s="172" t="s">
        <v>177</v>
      </c>
      <c r="P16" s="173">
        <v>0</v>
      </c>
      <c r="Q16" s="171" t="s">
        <v>177</v>
      </c>
      <c r="R16" s="171">
        <v>0</v>
      </c>
      <c r="S16" s="171">
        <v>0</v>
      </c>
    </row>
    <row r="17" spans="2:19" s="164" customFormat="1" x14ac:dyDescent="0.2">
      <c r="B17" s="133" t="s">
        <v>395</v>
      </c>
      <c r="C17" s="167" t="s">
        <v>177</v>
      </c>
      <c r="D17" s="171" t="s">
        <v>177</v>
      </c>
      <c r="E17" s="171" t="s">
        <v>177</v>
      </c>
      <c r="F17" s="171" t="s">
        <v>177</v>
      </c>
      <c r="G17" s="172" t="s">
        <v>177</v>
      </c>
      <c r="H17" s="190" t="s">
        <v>177</v>
      </c>
      <c r="I17" s="190" t="s">
        <v>177</v>
      </c>
      <c r="J17" s="190" t="s">
        <v>177</v>
      </c>
      <c r="K17" s="190" t="s">
        <v>177</v>
      </c>
      <c r="L17" s="171" t="s">
        <v>177</v>
      </c>
      <c r="M17" s="171" t="s">
        <v>177</v>
      </c>
      <c r="N17" s="182" t="s">
        <v>177</v>
      </c>
      <c r="O17" s="172" t="s">
        <v>177</v>
      </c>
      <c r="P17" s="173">
        <v>0</v>
      </c>
      <c r="Q17" s="171" t="s">
        <v>177</v>
      </c>
      <c r="R17" s="171">
        <v>0</v>
      </c>
      <c r="S17" s="171">
        <v>0</v>
      </c>
    </row>
    <row r="18" spans="2:19" s="164" customFormat="1" x14ac:dyDescent="0.2">
      <c r="B18" s="133" t="s">
        <v>2323</v>
      </c>
      <c r="C18" s="167" t="s">
        <v>177</v>
      </c>
      <c r="D18" s="171" t="s">
        <v>177</v>
      </c>
      <c r="E18" s="171" t="s">
        <v>177</v>
      </c>
      <c r="F18" s="171" t="s">
        <v>177</v>
      </c>
      <c r="G18" s="172" t="s">
        <v>177</v>
      </c>
      <c r="H18" s="190" t="s">
        <v>177</v>
      </c>
      <c r="I18" s="190" t="s">
        <v>177</v>
      </c>
      <c r="J18" s="190" t="s">
        <v>177</v>
      </c>
      <c r="K18" s="190" t="s">
        <v>177</v>
      </c>
      <c r="L18" s="171" t="s">
        <v>177</v>
      </c>
      <c r="M18" s="171" t="s">
        <v>177</v>
      </c>
      <c r="N18" s="182" t="s">
        <v>177</v>
      </c>
      <c r="O18" s="172" t="s">
        <v>177</v>
      </c>
      <c r="P18" s="173">
        <v>0</v>
      </c>
      <c r="Q18" s="171" t="s">
        <v>177</v>
      </c>
      <c r="R18" s="171">
        <v>0</v>
      </c>
      <c r="S18" s="171">
        <v>0</v>
      </c>
    </row>
    <row r="19" spans="2:19" s="164" customFormat="1" x14ac:dyDescent="0.2">
      <c r="B19" s="133" t="s">
        <v>2324</v>
      </c>
      <c r="C19" s="167" t="s">
        <v>177</v>
      </c>
      <c r="D19" s="171" t="s">
        <v>177</v>
      </c>
      <c r="E19" s="171" t="s">
        <v>177</v>
      </c>
      <c r="F19" s="171" t="s">
        <v>177</v>
      </c>
      <c r="G19" s="172" t="s">
        <v>177</v>
      </c>
      <c r="H19" s="190" t="s">
        <v>177</v>
      </c>
      <c r="I19" s="190" t="s">
        <v>177</v>
      </c>
      <c r="J19" s="190" t="s">
        <v>177</v>
      </c>
      <c r="K19" s="190" t="s">
        <v>177</v>
      </c>
      <c r="L19" s="171" t="s">
        <v>177</v>
      </c>
      <c r="M19" s="171" t="s">
        <v>177</v>
      </c>
      <c r="N19" s="182" t="s">
        <v>177</v>
      </c>
      <c r="O19" s="172" t="s">
        <v>177</v>
      </c>
      <c r="P19" s="173">
        <v>0</v>
      </c>
      <c r="Q19" s="171" t="s">
        <v>177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1.7109375" style="12" bestFit="1" customWidth="1"/>
    <col min="4" max="4" width="8.140625" style="12" bestFit="1" customWidth="1"/>
    <col min="5" max="5" width="10.85546875" style="12" bestFit="1" customWidth="1"/>
    <col min="6" max="6" width="17.28515625" style="13" bestFit="1" customWidth="1"/>
    <col min="7" max="7" width="8.5703125" style="93" bestFit="1" customWidth="1"/>
    <col min="8" max="8" width="11.28515625" style="93" bestFit="1" customWidth="1"/>
    <col min="9" max="9" width="10.85546875" style="93" bestFit="1" customWidth="1"/>
    <col min="10" max="10" width="10.42578125" style="45" bestFit="1" customWidth="1"/>
    <col min="11" max="11" width="12.140625" style="95" bestFit="1" customWidth="1"/>
    <col min="12" max="13" width="8.85546875" style="97" bestFit="1" customWidth="1"/>
    <col min="14" max="14" width="13.5703125" style="97" bestFit="1" customWidth="1"/>
    <col min="15" max="15" width="8.85546875" style="95" bestFit="1" customWidth="1"/>
    <col min="16" max="16" width="12.28515625" style="95" bestFit="1" customWidth="1"/>
    <col min="17" max="17" width="14.5703125" style="99" bestFit="1" customWidth="1"/>
    <col min="18" max="18" width="16.42578125" style="99" bestFit="1" customWidth="1"/>
    <col min="19" max="19" width="15.855468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322680.20881732361</v>
      </c>
      <c r="Q11" s="103"/>
      <c r="R11" s="103">
        <v>1</v>
      </c>
      <c r="S11" s="121">
        <v>3.4054398549178452E-2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81">
        <v>322680.20881692361</v>
      </c>
      <c r="Q12" s="167" t="s">
        <v>177</v>
      </c>
      <c r="R12" s="167">
        <v>0.99999999999876032</v>
      </c>
      <c r="S12" s="167">
        <v>3.4054398549136243E-2</v>
      </c>
    </row>
    <row r="13" spans="1:19" s="164" customFormat="1" x14ac:dyDescent="0.2">
      <c r="B13" s="133" t="s">
        <v>2321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0" t="s">
        <v>177</v>
      </c>
      <c r="K13" s="172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272002.83132254484</v>
      </c>
      <c r="Q13" s="171" t="s">
        <v>177</v>
      </c>
      <c r="R13" s="167">
        <v>0.84294860326104348</v>
      </c>
      <c r="S13" s="167">
        <v>2.870610769192489E-2</v>
      </c>
    </row>
    <row r="14" spans="1:19" x14ac:dyDescent="0.2">
      <c r="B14" s="23" t="s">
        <v>2355</v>
      </c>
      <c r="C14" s="32" t="s">
        <v>2356</v>
      </c>
      <c r="D14" s="32" t="s">
        <v>177</v>
      </c>
      <c r="E14" s="32" t="s">
        <v>2357</v>
      </c>
      <c r="F14" s="32" t="s">
        <v>399</v>
      </c>
      <c r="G14" s="101" t="s">
        <v>186</v>
      </c>
      <c r="H14" s="94" t="s">
        <v>187</v>
      </c>
      <c r="I14" s="94" t="s">
        <v>2358</v>
      </c>
      <c r="J14" s="141">
        <v>0.25</v>
      </c>
      <c r="K14" s="94" t="s">
        <v>183</v>
      </c>
      <c r="L14" s="32">
        <v>4.9000000000000002E-2</v>
      </c>
      <c r="M14" s="32">
        <v>-2.5999999999999999E-3</v>
      </c>
      <c r="N14" s="105">
        <v>1546889.2897555875</v>
      </c>
      <c r="O14" s="94">
        <v>126.69</v>
      </c>
      <c r="P14" s="125">
        <v>1959.754041402178</v>
      </c>
      <c r="Q14" s="32">
        <v>2.1660964054192561E-3</v>
      </c>
      <c r="R14" s="41">
        <v>6.0733630010498659E-3</v>
      </c>
      <c r="S14" s="41">
        <v>2.0682472417158667E-4</v>
      </c>
    </row>
    <row r="15" spans="1:19" x14ac:dyDescent="0.2">
      <c r="B15" s="23" t="s">
        <v>2370</v>
      </c>
      <c r="C15" s="32" t="s">
        <v>2371</v>
      </c>
      <c r="D15" s="32" t="s">
        <v>177</v>
      </c>
      <c r="E15" s="32" t="s">
        <v>2357</v>
      </c>
      <c r="F15" s="32" t="s">
        <v>399</v>
      </c>
      <c r="G15" s="101" t="s">
        <v>186</v>
      </c>
      <c r="H15" s="94" t="s">
        <v>187</v>
      </c>
      <c r="I15" s="94" t="s">
        <v>2372</v>
      </c>
      <c r="J15" s="141">
        <v>8.51</v>
      </c>
      <c r="K15" s="94" t="s">
        <v>183</v>
      </c>
      <c r="L15" s="32">
        <v>4.9000000000000002E-2</v>
      </c>
      <c r="M15" s="32">
        <v>1.41E-2</v>
      </c>
      <c r="N15" s="105">
        <v>26186254.267001402</v>
      </c>
      <c r="O15" s="94">
        <v>164.97</v>
      </c>
      <c r="P15" s="125">
        <v>43199.463664243274</v>
      </c>
      <c r="Q15" s="32">
        <v>1.33392641425286E-2</v>
      </c>
      <c r="R15" s="41">
        <v>0.13387701657494414</v>
      </c>
      <c r="S15" s="41">
        <v>4.5591012790181179E-3</v>
      </c>
    </row>
    <row r="16" spans="1:19" x14ac:dyDescent="0.2">
      <c r="B16" s="23" t="s">
        <v>2402</v>
      </c>
      <c r="C16" s="32" t="s">
        <v>2403</v>
      </c>
      <c r="D16" s="32" t="s">
        <v>177</v>
      </c>
      <c r="E16" s="32" t="s">
        <v>2357</v>
      </c>
      <c r="F16" s="32" t="s">
        <v>399</v>
      </c>
      <c r="G16" s="101" t="s">
        <v>186</v>
      </c>
      <c r="H16" s="94" t="s">
        <v>187</v>
      </c>
      <c r="I16" s="94" t="s">
        <v>2404</v>
      </c>
      <c r="J16" s="141">
        <v>11.76</v>
      </c>
      <c r="K16" s="94" t="s">
        <v>183</v>
      </c>
      <c r="L16" s="32">
        <v>4.0999999999999995E-2</v>
      </c>
      <c r="M16" s="32">
        <v>2.4399999999999998E-2</v>
      </c>
      <c r="N16" s="105">
        <v>29834849.790983021</v>
      </c>
      <c r="O16" s="94">
        <v>125.47</v>
      </c>
      <c r="P16" s="125">
        <v>37433.786032650678</v>
      </c>
      <c r="Q16" s="32">
        <v>1.2559440230058876E-2</v>
      </c>
      <c r="R16" s="41">
        <v>0.11600893085402325</v>
      </c>
      <c r="S16" s="41">
        <v>3.9506143665669928E-3</v>
      </c>
    </row>
    <row r="17" spans="2:19" x14ac:dyDescent="0.2">
      <c r="B17" s="23" t="s">
        <v>2405</v>
      </c>
      <c r="C17" s="32" t="s">
        <v>2406</v>
      </c>
      <c r="D17" s="32" t="s">
        <v>177</v>
      </c>
      <c r="E17" s="32" t="s">
        <v>2357</v>
      </c>
      <c r="F17" s="32" t="s">
        <v>399</v>
      </c>
      <c r="G17" s="101" t="s">
        <v>186</v>
      </c>
      <c r="H17" s="94" t="s">
        <v>187</v>
      </c>
      <c r="I17" s="94" t="s">
        <v>2404</v>
      </c>
      <c r="J17" s="141">
        <v>0.79</v>
      </c>
      <c r="K17" s="94" t="s">
        <v>183</v>
      </c>
      <c r="L17" s="32">
        <v>3.3000000000000002E-2</v>
      </c>
      <c r="M17" s="32">
        <v>-1.1999999999999999E-3</v>
      </c>
      <c r="N17" s="105">
        <v>314210.77210943989</v>
      </c>
      <c r="O17" s="94">
        <v>107.4</v>
      </c>
      <c r="P17" s="125">
        <v>337.46236924553841</v>
      </c>
      <c r="Q17" s="32">
        <v>1.2698052605373245E-3</v>
      </c>
      <c r="R17" s="41">
        <v>1.0458105580208772E-3</v>
      </c>
      <c r="S17" s="41">
        <v>3.5614449549781672E-5</v>
      </c>
    </row>
    <row r="18" spans="2:19" x14ac:dyDescent="0.2">
      <c r="B18" s="23" t="s">
        <v>2366</v>
      </c>
      <c r="C18" s="32" t="s">
        <v>2367</v>
      </c>
      <c r="D18" s="32" t="s">
        <v>177</v>
      </c>
      <c r="E18" s="32" t="s">
        <v>2368</v>
      </c>
      <c r="F18" s="32" t="s">
        <v>399</v>
      </c>
      <c r="G18" s="101" t="s">
        <v>186</v>
      </c>
      <c r="H18" s="94" t="s">
        <v>187</v>
      </c>
      <c r="I18" s="94" t="s">
        <v>2369</v>
      </c>
      <c r="J18" s="141">
        <v>1.35</v>
      </c>
      <c r="K18" s="94" t="s">
        <v>183</v>
      </c>
      <c r="L18" s="32">
        <v>0.05</v>
      </c>
      <c r="M18" s="32">
        <v>-2.2000000000000001E-3</v>
      </c>
      <c r="N18" s="105">
        <v>825511.65982043487</v>
      </c>
      <c r="O18" s="94">
        <v>129.13</v>
      </c>
      <c r="P18" s="125">
        <v>1065.9832091197854</v>
      </c>
      <c r="Q18" s="32">
        <v>1.1792969801001408E-2</v>
      </c>
      <c r="R18" s="41">
        <v>3.3035283230626084E-3</v>
      </c>
      <c r="S18" s="41">
        <v>1.1249967013207323E-4</v>
      </c>
    </row>
    <row r="19" spans="2:19" x14ac:dyDescent="0.2">
      <c r="B19" s="23" t="s">
        <v>2383</v>
      </c>
      <c r="C19" s="32" t="s">
        <v>2384</v>
      </c>
      <c r="D19" s="32" t="s">
        <v>177</v>
      </c>
      <c r="E19" s="32" t="s">
        <v>2385</v>
      </c>
      <c r="F19" s="32" t="s">
        <v>2386</v>
      </c>
      <c r="G19" s="101" t="s">
        <v>694</v>
      </c>
      <c r="H19" s="94" t="s">
        <v>182</v>
      </c>
      <c r="I19" s="94" t="s">
        <v>2387</v>
      </c>
      <c r="J19" s="141">
        <v>3.26</v>
      </c>
      <c r="K19" s="94" t="s">
        <v>183</v>
      </c>
      <c r="L19" s="32">
        <v>4.9000000000000002E-2</v>
      </c>
      <c r="M19" s="32">
        <v>2.8000000000000004E-3</v>
      </c>
      <c r="N19" s="105">
        <v>1766894.5003503177</v>
      </c>
      <c r="O19" s="94">
        <v>141.24</v>
      </c>
      <c r="P19" s="125">
        <v>2495.5617910869669</v>
      </c>
      <c r="Q19" s="32">
        <v>2.1263712292163447E-2</v>
      </c>
      <c r="R19" s="41">
        <v>7.733854518793124E-3</v>
      </c>
      <c r="S19" s="41">
        <v>2.6337176410434575E-4</v>
      </c>
    </row>
    <row r="20" spans="2:19" x14ac:dyDescent="0.2">
      <c r="B20" s="23" t="s">
        <v>2460</v>
      </c>
      <c r="C20" s="32" t="s">
        <v>2461</v>
      </c>
      <c r="D20" s="32" t="s">
        <v>177</v>
      </c>
      <c r="E20" s="32" t="s">
        <v>2462</v>
      </c>
      <c r="F20" s="32" t="s">
        <v>399</v>
      </c>
      <c r="G20" s="101" t="s">
        <v>198</v>
      </c>
      <c r="H20" s="94" t="s">
        <v>187</v>
      </c>
      <c r="I20" s="94" t="s">
        <v>2463</v>
      </c>
      <c r="J20" s="141">
        <v>1.53</v>
      </c>
      <c r="K20" s="94" t="s">
        <v>183</v>
      </c>
      <c r="L20" s="32">
        <v>5.7999999999999996E-2</v>
      </c>
      <c r="M20" s="32">
        <v>-2.0999999999999999E-3</v>
      </c>
      <c r="N20" s="105">
        <v>513086.2986553348</v>
      </c>
      <c r="O20" s="94">
        <v>130.9</v>
      </c>
      <c r="P20" s="125">
        <v>671.62996170222209</v>
      </c>
      <c r="Q20" s="32">
        <v>0</v>
      </c>
      <c r="R20" s="41">
        <v>2.0814104594882254E-3</v>
      </c>
      <c r="S20" s="41">
        <v>7.0881181331840685E-5</v>
      </c>
    </row>
    <row r="21" spans="2:19" x14ac:dyDescent="0.2">
      <c r="B21" s="23" t="s">
        <v>2451</v>
      </c>
      <c r="C21" s="32" t="s">
        <v>2452</v>
      </c>
      <c r="D21" s="32" t="s">
        <v>177</v>
      </c>
      <c r="E21" s="32" t="s">
        <v>2453</v>
      </c>
      <c r="F21" s="32" t="s">
        <v>399</v>
      </c>
      <c r="G21" s="101" t="s">
        <v>198</v>
      </c>
      <c r="H21" s="94" t="s">
        <v>187</v>
      </c>
      <c r="I21" s="94" t="s">
        <v>2454</v>
      </c>
      <c r="J21" s="141">
        <v>1.1100000000000001</v>
      </c>
      <c r="K21" s="94" t="s">
        <v>183</v>
      </c>
      <c r="L21" s="32">
        <v>5.9500000000000004E-2</v>
      </c>
      <c r="M21" s="32">
        <v>-3.0000000000000001E-3</v>
      </c>
      <c r="N21" s="105">
        <v>545341.69037706871</v>
      </c>
      <c r="O21" s="94">
        <v>131.09</v>
      </c>
      <c r="P21" s="125">
        <v>714.88842161136211</v>
      </c>
      <c r="Q21" s="32">
        <v>0</v>
      </c>
      <c r="R21" s="41">
        <v>2.2154703079917621E-3</v>
      </c>
      <c r="S21" s="41">
        <v>7.5446508842222612E-5</v>
      </c>
    </row>
    <row r="22" spans="2:19" x14ac:dyDescent="0.2">
      <c r="B22" s="23" t="s">
        <v>2443</v>
      </c>
      <c r="C22" s="32" t="s">
        <v>2444</v>
      </c>
      <c r="D22" s="32" t="s">
        <v>177</v>
      </c>
      <c r="E22" s="32" t="s">
        <v>2445</v>
      </c>
      <c r="F22" s="32" t="s">
        <v>2386</v>
      </c>
      <c r="G22" s="101" t="s">
        <v>437</v>
      </c>
      <c r="H22" s="94" t="s">
        <v>182</v>
      </c>
      <c r="I22" s="94" t="s">
        <v>2446</v>
      </c>
      <c r="J22" s="141">
        <v>0.92</v>
      </c>
      <c r="K22" s="94" t="s">
        <v>183</v>
      </c>
      <c r="L22" s="32">
        <v>4.9500000000000002E-2</v>
      </c>
      <c r="M22" s="32">
        <v>-2.3999999999999998E-3</v>
      </c>
      <c r="N22" s="105">
        <v>42964.13336784183</v>
      </c>
      <c r="O22" s="94">
        <v>131.16999999999999</v>
      </c>
      <c r="P22" s="125">
        <v>56.35605403681982</v>
      </c>
      <c r="Q22" s="32">
        <v>0</v>
      </c>
      <c r="R22" s="41">
        <v>1.7464986229981096E-4</v>
      </c>
      <c r="S22" s="41">
        <v>5.9475960173168995E-6</v>
      </c>
    </row>
    <row r="23" spans="2:19" x14ac:dyDescent="0.2">
      <c r="B23" s="23" t="s">
        <v>2349</v>
      </c>
      <c r="C23" s="32" t="s">
        <v>2350</v>
      </c>
      <c r="D23" s="32" t="s">
        <v>177</v>
      </c>
      <c r="E23" s="32" t="s">
        <v>1440</v>
      </c>
      <c r="F23" s="32" t="s">
        <v>427</v>
      </c>
      <c r="G23" s="101" t="s">
        <v>417</v>
      </c>
      <c r="H23" s="94" t="s">
        <v>187</v>
      </c>
      <c r="I23" s="94" t="s">
        <v>2351</v>
      </c>
      <c r="J23" s="141">
        <v>0.51</v>
      </c>
      <c r="K23" s="94" t="s">
        <v>183</v>
      </c>
      <c r="L23" s="32">
        <v>5.5500000000000001E-2</v>
      </c>
      <c r="M23" s="32">
        <v>-2.7000000000000001E-3</v>
      </c>
      <c r="N23" s="105">
        <v>148400.54523048614</v>
      </c>
      <c r="O23" s="94">
        <v>132.71</v>
      </c>
      <c r="P23" s="125">
        <v>196.94236330132097</v>
      </c>
      <c r="Q23" s="32">
        <v>1.4840054523048614E-3</v>
      </c>
      <c r="R23" s="41">
        <v>6.1033294859683931E-4</v>
      </c>
      <c r="S23" s="41">
        <v>2.0784521479212015E-5</v>
      </c>
    </row>
    <row r="24" spans="2:19" x14ac:dyDescent="0.2">
      <c r="B24" s="23" t="s">
        <v>2395</v>
      </c>
      <c r="C24" s="32" t="s">
        <v>2396</v>
      </c>
      <c r="D24" s="32" t="s">
        <v>177</v>
      </c>
      <c r="E24" s="32" t="s">
        <v>678</v>
      </c>
      <c r="F24" s="32" t="s">
        <v>715</v>
      </c>
      <c r="G24" s="101" t="s">
        <v>437</v>
      </c>
      <c r="H24" s="94" t="s">
        <v>182</v>
      </c>
      <c r="I24" s="94" t="s">
        <v>2397</v>
      </c>
      <c r="J24" s="141">
        <v>2.85</v>
      </c>
      <c r="K24" s="94" t="s">
        <v>183</v>
      </c>
      <c r="L24" s="32">
        <v>0.06</v>
      </c>
      <c r="M24" s="32">
        <v>4.4000000000000003E-3</v>
      </c>
      <c r="N24" s="105">
        <v>37069865.5760879</v>
      </c>
      <c r="O24" s="94">
        <v>124.75</v>
      </c>
      <c r="P24" s="125">
        <v>46244.657306531401</v>
      </c>
      <c r="Q24" s="32">
        <v>1.0016855425661468E-2</v>
      </c>
      <c r="R24" s="41">
        <v>0.14331420410326906</v>
      </c>
      <c r="S24" s="41">
        <v>4.8804790242910311E-3</v>
      </c>
    </row>
    <row r="25" spans="2:19" x14ac:dyDescent="0.2">
      <c r="B25" s="23" t="s">
        <v>2343</v>
      </c>
      <c r="C25" s="32" t="s">
        <v>2344</v>
      </c>
      <c r="D25" s="32" t="s">
        <v>177</v>
      </c>
      <c r="E25" s="32" t="s">
        <v>809</v>
      </c>
      <c r="F25" s="32" t="s">
        <v>416</v>
      </c>
      <c r="G25" s="101" t="s">
        <v>437</v>
      </c>
      <c r="H25" s="94" t="s">
        <v>182</v>
      </c>
      <c r="I25" s="94" t="s">
        <v>2345</v>
      </c>
      <c r="J25" s="141">
        <v>3.69</v>
      </c>
      <c r="K25" s="94" t="s">
        <v>183</v>
      </c>
      <c r="L25" s="32">
        <v>3.7999999999999999E-2</v>
      </c>
      <c r="M25" s="32">
        <v>1.2999999999999999E-3</v>
      </c>
      <c r="N25" s="105">
        <v>5650000</v>
      </c>
      <c r="O25" s="94">
        <v>122.55</v>
      </c>
      <c r="P25" s="125">
        <v>6924.0749999999998</v>
      </c>
      <c r="Q25" s="32">
        <v>0</v>
      </c>
      <c r="R25" s="41">
        <v>2.1458009542568109E-2</v>
      </c>
      <c r="S25" s="41">
        <v>7.3073960903468878E-4</v>
      </c>
    </row>
    <row r="26" spans="2:19" x14ac:dyDescent="0.2">
      <c r="B26" s="23" t="s">
        <v>2341</v>
      </c>
      <c r="C26" s="32" t="s">
        <v>2342</v>
      </c>
      <c r="D26" s="32" t="s">
        <v>177</v>
      </c>
      <c r="E26" s="32" t="s">
        <v>2339</v>
      </c>
      <c r="F26" s="32" t="s">
        <v>416</v>
      </c>
      <c r="G26" s="101" t="s">
        <v>437</v>
      </c>
      <c r="H26" s="94" t="s">
        <v>182</v>
      </c>
      <c r="I26" s="94" t="s">
        <v>540</v>
      </c>
      <c r="J26" s="141">
        <v>3.69</v>
      </c>
      <c r="K26" s="94" t="s">
        <v>183</v>
      </c>
      <c r="L26" s="32">
        <v>3.7999999999999999E-2</v>
      </c>
      <c r="M26" s="32">
        <v>1.2999999999999999E-3</v>
      </c>
      <c r="N26" s="105">
        <v>4460000</v>
      </c>
      <c r="O26" s="94">
        <v>122.53</v>
      </c>
      <c r="P26" s="125">
        <v>5464.8379999999997</v>
      </c>
      <c r="Q26" s="32">
        <v>0</v>
      </c>
      <c r="R26" s="41">
        <v>1.6935770619554064E-2</v>
      </c>
      <c r="S26" s="41">
        <v>5.76737482415761E-4</v>
      </c>
    </row>
    <row r="27" spans="2:19" x14ac:dyDescent="0.2">
      <c r="B27" s="23" t="s">
        <v>2427</v>
      </c>
      <c r="C27" s="32" t="s">
        <v>2428</v>
      </c>
      <c r="D27" s="32" t="s">
        <v>177</v>
      </c>
      <c r="E27" s="32" t="s">
        <v>2429</v>
      </c>
      <c r="F27" s="32" t="s">
        <v>427</v>
      </c>
      <c r="G27" s="101" t="s">
        <v>437</v>
      </c>
      <c r="H27" s="94" t="s">
        <v>182</v>
      </c>
      <c r="I27" s="94" t="s">
        <v>2430</v>
      </c>
      <c r="J27" s="141">
        <v>1.53</v>
      </c>
      <c r="K27" s="94" t="s">
        <v>183</v>
      </c>
      <c r="L27" s="32">
        <v>2.4E-2</v>
      </c>
      <c r="M27" s="32">
        <v>1.3999999999999999E-2</v>
      </c>
      <c r="N27" s="105">
        <v>3707808.1592411455</v>
      </c>
      <c r="O27" s="94">
        <v>102.34999999999998</v>
      </c>
      <c r="P27" s="125">
        <v>3794.9416512509192</v>
      </c>
      <c r="Q27" s="32">
        <v>0</v>
      </c>
      <c r="R27" s="41">
        <v>1.1760689213509588E-2</v>
      </c>
      <c r="S27" s="41">
        <v>4.0050319768987963E-4</v>
      </c>
    </row>
    <row r="28" spans="2:19" x14ac:dyDescent="0.2">
      <c r="B28" s="23" t="s">
        <v>2431</v>
      </c>
      <c r="C28" s="32" t="s">
        <v>2432</v>
      </c>
      <c r="D28" s="32" t="s">
        <v>177</v>
      </c>
      <c r="E28" s="32" t="s">
        <v>2433</v>
      </c>
      <c r="F28" s="32" t="s">
        <v>427</v>
      </c>
      <c r="G28" s="101" t="s">
        <v>437</v>
      </c>
      <c r="H28" s="94" t="s">
        <v>182</v>
      </c>
      <c r="I28" s="94" t="s">
        <v>2434</v>
      </c>
      <c r="J28" s="141">
        <v>2.65</v>
      </c>
      <c r="K28" s="94" t="s">
        <v>183</v>
      </c>
      <c r="L28" s="32">
        <v>2.1000000000000001E-2</v>
      </c>
      <c r="M28" s="32">
        <v>2.1400000000000002E-2</v>
      </c>
      <c r="N28" s="105">
        <v>1525167.2464936236</v>
      </c>
      <c r="O28" s="94">
        <v>101.12</v>
      </c>
      <c r="P28" s="125">
        <v>1542.2491194158904</v>
      </c>
      <c r="Q28" s="32">
        <v>0</v>
      </c>
      <c r="R28" s="41">
        <v>4.7794970911556331E-3</v>
      </c>
      <c r="S28" s="41">
        <v>1.6276289880685303E-4</v>
      </c>
    </row>
    <row r="29" spans="2:19" x14ac:dyDescent="0.2">
      <c r="B29" s="23" t="s">
        <v>2435</v>
      </c>
      <c r="C29" s="32" t="s">
        <v>2436</v>
      </c>
      <c r="D29" s="32" t="s">
        <v>177</v>
      </c>
      <c r="E29" s="32" t="s">
        <v>2437</v>
      </c>
      <c r="F29" s="32" t="s">
        <v>427</v>
      </c>
      <c r="G29" s="101" t="s">
        <v>417</v>
      </c>
      <c r="H29" s="94" t="s">
        <v>187</v>
      </c>
      <c r="I29" s="94" t="s">
        <v>2438</v>
      </c>
      <c r="J29" s="141">
        <v>2.23</v>
      </c>
      <c r="K29" s="94" t="s">
        <v>183</v>
      </c>
      <c r="L29" s="32">
        <v>2.9500000000000002E-2</v>
      </c>
      <c r="M29" s="32">
        <v>2.9300000000000003E-2</v>
      </c>
      <c r="N29" s="105">
        <v>3155762.905244763</v>
      </c>
      <c r="O29" s="94">
        <v>100.34</v>
      </c>
      <c r="P29" s="125">
        <v>3166.4924991586249</v>
      </c>
      <c r="Q29" s="32">
        <v>0</v>
      </c>
      <c r="R29" s="41">
        <v>9.8130979608707456E-3</v>
      </c>
      <c r="S29" s="41">
        <v>3.3417914896162281E-4</v>
      </c>
    </row>
    <row r="30" spans="2:19" x14ac:dyDescent="0.2">
      <c r="B30" s="23" t="s">
        <v>2346</v>
      </c>
      <c r="C30" s="32" t="s">
        <v>2347</v>
      </c>
      <c r="D30" s="32" t="s">
        <v>177</v>
      </c>
      <c r="E30" s="32" t="s">
        <v>2339</v>
      </c>
      <c r="F30" s="32" t="s">
        <v>416</v>
      </c>
      <c r="G30" s="101" t="s">
        <v>437</v>
      </c>
      <c r="H30" s="94" t="s">
        <v>182</v>
      </c>
      <c r="I30" s="94" t="s">
        <v>2348</v>
      </c>
      <c r="J30" s="141">
        <v>0.26</v>
      </c>
      <c r="K30" s="94" t="s">
        <v>183</v>
      </c>
      <c r="L30" s="32">
        <v>3.5799999999999998E-2</v>
      </c>
      <c r="M30" s="32">
        <v>-2.8999999999999998E-3</v>
      </c>
      <c r="N30" s="105">
        <v>3120000</v>
      </c>
      <c r="O30" s="94">
        <v>105.08999999999999</v>
      </c>
      <c r="P30" s="125">
        <v>3278.808</v>
      </c>
      <c r="Q30" s="32">
        <v>0</v>
      </c>
      <c r="R30" s="41">
        <v>1.016116858240973E-2</v>
      </c>
      <c r="S30" s="41">
        <v>3.4603248463077163E-4</v>
      </c>
    </row>
    <row r="31" spans="2:19" x14ac:dyDescent="0.2">
      <c r="B31" s="23" t="s">
        <v>2337</v>
      </c>
      <c r="C31" s="32" t="s">
        <v>2338</v>
      </c>
      <c r="D31" s="32" t="s">
        <v>177</v>
      </c>
      <c r="E31" s="32" t="s">
        <v>2339</v>
      </c>
      <c r="F31" s="32" t="s">
        <v>416</v>
      </c>
      <c r="G31" s="101" t="s">
        <v>437</v>
      </c>
      <c r="H31" s="94" t="s">
        <v>182</v>
      </c>
      <c r="I31" s="94" t="s">
        <v>2340</v>
      </c>
      <c r="J31" s="141">
        <v>1.49</v>
      </c>
      <c r="K31" s="94" t="s">
        <v>183</v>
      </c>
      <c r="L31" s="32">
        <v>0.04</v>
      </c>
      <c r="M31" s="32">
        <v>-2.5999999999999999E-3</v>
      </c>
      <c r="N31" s="105">
        <v>3714832</v>
      </c>
      <c r="O31" s="94">
        <v>118.8</v>
      </c>
      <c r="P31" s="125">
        <v>4413.2204199999996</v>
      </c>
      <c r="Q31" s="32">
        <v>0</v>
      </c>
      <c r="R31" s="41">
        <v>1.3676762005873193E-2</v>
      </c>
      <c r="S31" s="41">
        <v>4.6575390421026706E-4</v>
      </c>
    </row>
    <row r="32" spans="2:19" x14ac:dyDescent="0.2">
      <c r="B32" s="23" t="s">
        <v>2373</v>
      </c>
      <c r="C32" s="32" t="s">
        <v>2374</v>
      </c>
      <c r="D32" s="32" t="s">
        <v>177</v>
      </c>
      <c r="E32" s="32" t="s">
        <v>788</v>
      </c>
      <c r="F32" s="32" t="s">
        <v>399</v>
      </c>
      <c r="G32" s="101" t="s">
        <v>417</v>
      </c>
      <c r="H32" s="94" t="s">
        <v>187</v>
      </c>
      <c r="I32" s="94" t="s">
        <v>2375</v>
      </c>
      <c r="J32" s="141">
        <v>4.3499999999999996</v>
      </c>
      <c r="K32" s="94" t="s">
        <v>183</v>
      </c>
      <c r="L32" s="32">
        <v>5.5999999999999994E-2</v>
      </c>
      <c r="M32" s="32">
        <v>4.8999999999999998E-3</v>
      </c>
      <c r="N32" s="105">
        <v>10007009.070513749</v>
      </c>
      <c r="O32" s="94">
        <v>151.6</v>
      </c>
      <c r="P32" s="125">
        <v>15170.625755267527</v>
      </c>
      <c r="Q32" s="32">
        <v>9.5447349092050108E-3</v>
      </c>
      <c r="R32" s="41">
        <v>4.7014428963184265E-2</v>
      </c>
      <c r="S32" s="41">
        <v>1.6010481014743158E-3</v>
      </c>
    </row>
    <row r="33" spans="2:19" x14ac:dyDescent="0.2">
      <c r="B33" s="23" t="s">
        <v>2410</v>
      </c>
      <c r="C33" s="32" t="s">
        <v>2411</v>
      </c>
      <c r="D33" s="32" t="s">
        <v>177</v>
      </c>
      <c r="E33" s="32" t="s">
        <v>788</v>
      </c>
      <c r="F33" s="32" t="s">
        <v>399</v>
      </c>
      <c r="G33" s="101" t="s">
        <v>417</v>
      </c>
      <c r="H33" s="94" t="s">
        <v>187</v>
      </c>
      <c r="I33" s="94" t="s">
        <v>2412</v>
      </c>
      <c r="J33" s="141">
        <v>7.56</v>
      </c>
      <c r="K33" s="94" t="s">
        <v>183</v>
      </c>
      <c r="L33" s="32">
        <v>4.9299999999999997E-2</v>
      </c>
      <c r="M33" s="32">
        <v>1.23E-2</v>
      </c>
      <c r="N33" s="105">
        <v>8189309.098408509</v>
      </c>
      <c r="O33" s="94">
        <v>135.38999999999999</v>
      </c>
      <c r="P33" s="125">
        <v>11087.505588252947</v>
      </c>
      <c r="Q33" s="32">
        <v>9.6798055582710922E-3</v>
      </c>
      <c r="R33" s="41">
        <v>3.4360661996874521E-2</v>
      </c>
      <c r="S33" s="41">
        <v>1.170131678055175E-3</v>
      </c>
    </row>
    <row r="34" spans="2:19" x14ac:dyDescent="0.2">
      <c r="B34" s="23" t="s">
        <v>2464</v>
      </c>
      <c r="C34" s="32" t="s">
        <v>2465</v>
      </c>
      <c r="D34" s="32" t="s">
        <v>177</v>
      </c>
      <c r="E34" s="32" t="s">
        <v>2466</v>
      </c>
      <c r="F34" s="32" t="s">
        <v>1188</v>
      </c>
      <c r="G34" s="101" t="s">
        <v>181</v>
      </c>
      <c r="H34" s="94" t="s">
        <v>182</v>
      </c>
      <c r="I34" s="94" t="s">
        <v>2467</v>
      </c>
      <c r="J34" s="141">
        <v>1.53</v>
      </c>
      <c r="K34" s="94" t="s">
        <v>183</v>
      </c>
      <c r="L34" s="32">
        <v>5.7000000000000002E-2</v>
      </c>
      <c r="M34" s="32">
        <v>-3.5999999999999999E-3</v>
      </c>
      <c r="N34" s="105">
        <v>701977.88035067706</v>
      </c>
      <c r="O34" s="94">
        <v>131.88999999999999</v>
      </c>
      <c r="P34" s="125">
        <v>925.83862274841579</v>
      </c>
      <c r="Q34" s="32">
        <v>0</v>
      </c>
      <c r="R34" s="41">
        <v>2.8692141552212566E-3</v>
      </c>
      <c r="S34" s="41">
        <v>9.7709362364849047E-5</v>
      </c>
    </row>
    <row r="35" spans="2:19" x14ac:dyDescent="0.2">
      <c r="B35" s="23" t="s">
        <v>2359</v>
      </c>
      <c r="C35" s="32" t="s">
        <v>2360</v>
      </c>
      <c r="D35" s="32" t="s">
        <v>177</v>
      </c>
      <c r="E35" s="32" t="s">
        <v>2361</v>
      </c>
      <c r="F35" s="32" t="s">
        <v>399</v>
      </c>
      <c r="G35" s="101" t="s">
        <v>422</v>
      </c>
      <c r="H35" s="94" t="s">
        <v>187</v>
      </c>
      <c r="I35" s="94" t="s">
        <v>2362</v>
      </c>
      <c r="J35" s="141">
        <v>3.3</v>
      </c>
      <c r="K35" s="94" t="s">
        <v>183</v>
      </c>
      <c r="L35" s="32">
        <v>7.7499999999999999E-2</v>
      </c>
      <c r="M35" s="32">
        <v>3.0999999999999999E-3</v>
      </c>
      <c r="N35" s="105">
        <v>1211567.5770763124</v>
      </c>
      <c r="O35" s="94">
        <v>158.13</v>
      </c>
      <c r="P35" s="125">
        <v>1915.8518098163472</v>
      </c>
      <c r="Q35" s="32">
        <v>0</v>
      </c>
      <c r="R35" s="41">
        <v>5.9373080761236062E-3</v>
      </c>
      <c r="S35" s="41">
        <v>2.0219145553356926E-4</v>
      </c>
    </row>
    <row r="36" spans="2:19" x14ac:dyDescent="0.2">
      <c r="B36" s="23" t="s">
        <v>2413</v>
      </c>
      <c r="C36" s="32" t="s">
        <v>2414</v>
      </c>
      <c r="D36" s="32" t="s">
        <v>177</v>
      </c>
      <c r="E36" s="32" t="s">
        <v>956</v>
      </c>
      <c r="F36" s="32" t="s">
        <v>427</v>
      </c>
      <c r="G36" s="101" t="s">
        <v>181</v>
      </c>
      <c r="H36" s="94" t="s">
        <v>182</v>
      </c>
      <c r="I36" s="94" t="s">
        <v>2415</v>
      </c>
      <c r="J36" s="141">
        <v>0.26</v>
      </c>
      <c r="K36" s="94" t="s">
        <v>183</v>
      </c>
      <c r="L36" s="32">
        <v>3.5000000000000003E-2</v>
      </c>
      <c r="M36" s="32">
        <v>1.5E-3</v>
      </c>
      <c r="N36" s="105">
        <v>14318535.326109631</v>
      </c>
      <c r="O36" s="94">
        <v>105.24</v>
      </c>
      <c r="P36" s="125">
        <v>15068.826577197777</v>
      </c>
      <c r="Q36" s="32">
        <v>2.8637070652219262E-2</v>
      </c>
      <c r="R36" s="41">
        <v>4.6698948883253551E-2</v>
      </c>
      <c r="S36" s="41">
        <v>1.5903046170980286E-3</v>
      </c>
    </row>
    <row r="37" spans="2:19" x14ac:dyDescent="0.2">
      <c r="B37" s="23" t="s">
        <v>2328</v>
      </c>
      <c r="C37" s="32" t="s">
        <v>2329</v>
      </c>
      <c r="D37" s="32" t="s">
        <v>177</v>
      </c>
      <c r="E37" s="32" t="s">
        <v>956</v>
      </c>
      <c r="F37" s="32" t="s">
        <v>427</v>
      </c>
      <c r="G37" s="101" t="s">
        <v>181</v>
      </c>
      <c r="H37" s="94" t="s">
        <v>182</v>
      </c>
      <c r="I37" s="94" t="s">
        <v>2330</v>
      </c>
      <c r="J37" s="141">
        <v>0.26</v>
      </c>
      <c r="K37" s="94" t="s">
        <v>183</v>
      </c>
      <c r="L37" s="32">
        <v>2.3300000000000001E-2</v>
      </c>
      <c r="M37" s="32">
        <v>0.01</v>
      </c>
      <c r="N37" s="105">
        <v>7011610.1239268379</v>
      </c>
      <c r="O37" s="94">
        <v>102.93</v>
      </c>
      <c r="P37" s="125">
        <v>7217.0503005578948</v>
      </c>
      <c r="Q37" s="32">
        <v>2.1597044637791503E-2</v>
      </c>
      <c r="R37" s="41">
        <v>2.2365952740050526E-2</v>
      </c>
      <c r="S37" s="41">
        <v>7.6165906854177049E-4</v>
      </c>
    </row>
    <row r="38" spans="2:19" x14ac:dyDescent="0.2">
      <c r="B38" s="23" t="s">
        <v>2439</v>
      </c>
      <c r="C38" s="32" t="s">
        <v>2440</v>
      </c>
      <c r="D38" s="32" t="s">
        <v>177</v>
      </c>
      <c r="E38" s="32" t="s">
        <v>2441</v>
      </c>
      <c r="F38" s="32" t="s">
        <v>427</v>
      </c>
      <c r="G38" s="101" t="s">
        <v>181</v>
      </c>
      <c r="H38" s="94" t="s">
        <v>182</v>
      </c>
      <c r="I38" s="94" t="s">
        <v>2442</v>
      </c>
      <c r="J38" s="141">
        <v>2.94</v>
      </c>
      <c r="K38" s="94" t="s">
        <v>183</v>
      </c>
      <c r="L38" s="32">
        <v>2.5000000000000001E-2</v>
      </c>
      <c r="M38" s="32">
        <v>2.3399999999999997E-2</v>
      </c>
      <c r="N38" s="105">
        <v>3215035.2961085173</v>
      </c>
      <c r="O38" s="94">
        <v>100.73</v>
      </c>
      <c r="P38" s="125">
        <v>3238.5050537701095</v>
      </c>
      <c r="Q38" s="32">
        <v>0</v>
      </c>
      <c r="R38" s="41">
        <v>1.0036267999329015E-2</v>
      </c>
      <c r="S38" s="41">
        <v>3.4177907039551619E-4</v>
      </c>
    </row>
    <row r="39" spans="2:19" x14ac:dyDescent="0.2">
      <c r="B39" s="23" t="s">
        <v>2416</v>
      </c>
      <c r="C39" s="32" t="s">
        <v>2417</v>
      </c>
      <c r="D39" s="32" t="s">
        <v>177</v>
      </c>
      <c r="E39" s="32" t="s">
        <v>477</v>
      </c>
      <c r="F39" s="32" t="s">
        <v>427</v>
      </c>
      <c r="G39" s="101" t="s">
        <v>181</v>
      </c>
      <c r="H39" s="94" t="s">
        <v>182</v>
      </c>
      <c r="I39" s="94" t="s">
        <v>2418</v>
      </c>
      <c r="J39" s="141">
        <v>2.2000000000000002</v>
      </c>
      <c r="K39" s="94" t="s">
        <v>183</v>
      </c>
      <c r="L39" s="32">
        <v>4.4999999999999998E-2</v>
      </c>
      <c r="M39" s="32">
        <v>4.4000000000000003E-3</v>
      </c>
      <c r="N39" s="105">
        <v>6056056.3146446282</v>
      </c>
      <c r="O39" s="94">
        <v>119.13</v>
      </c>
      <c r="P39" s="125">
        <v>7214.5798876361459</v>
      </c>
      <c r="Q39" s="32">
        <v>2.4224225258578511E-2</v>
      </c>
      <c r="R39" s="41">
        <v>2.2358296822971496E-2</v>
      </c>
      <c r="S39" s="41">
        <v>7.6139835089030178E-4</v>
      </c>
    </row>
    <row r="40" spans="2:19" x14ac:dyDescent="0.2">
      <c r="B40" s="23" t="s">
        <v>2376</v>
      </c>
      <c r="C40" s="32" t="s">
        <v>2377</v>
      </c>
      <c r="D40" s="32" t="s">
        <v>177</v>
      </c>
      <c r="E40" s="32" t="s">
        <v>2378</v>
      </c>
      <c r="F40" s="32" t="s">
        <v>1617</v>
      </c>
      <c r="G40" s="101" t="s">
        <v>422</v>
      </c>
      <c r="H40" s="94" t="s">
        <v>187</v>
      </c>
      <c r="I40" s="94" t="s">
        <v>2379</v>
      </c>
      <c r="J40" s="141">
        <v>0.95</v>
      </c>
      <c r="K40" s="94" t="s">
        <v>183</v>
      </c>
      <c r="L40" s="32">
        <v>4.9500000000000002E-2</v>
      </c>
      <c r="M40" s="32">
        <v>-2.3999999999999998E-3</v>
      </c>
      <c r="N40" s="105">
        <v>1105913.5827549645</v>
      </c>
      <c r="O40" s="94">
        <v>130.51</v>
      </c>
      <c r="P40" s="125">
        <v>1443.3278169070422</v>
      </c>
      <c r="Q40" s="32">
        <v>3.0581505078616511E-3</v>
      </c>
      <c r="R40" s="41">
        <v>4.4729356727426124E-3</v>
      </c>
      <c r="S40" s="41">
        <v>1.523231340844146E-4</v>
      </c>
    </row>
    <row r="41" spans="2:19" x14ac:dyDescent="0.2">
      <c r="B41" s="23" t="s">
        <v>2447</v>
      </c>
      <c r="C41" s="32" t="s">
        <v>2448</v>
      </c>
      <c r="D41" s="32" t="s">
        <v>177</v>
      </c>
      <c r="E41" s="32" t="s">
        <v>2449</v>
      </c>
      <c r="F41" s="32" t="s">
        <v>410</v>
      </c>
      <c r="G41" s="101" t="s">
        <v>422</v>
      </c>
      <c r="H41" s="94" t="s">
        <v>187</v>
      </c>
      <c r="I41" s="94" t="s">
        <v>2450</v>
      </c>
      <c r="J41" s="141">
        <v>1.77</v>
      </c>
      <c r="K41" s="94" t="s">
        <v>183</v>
      </c>
      <c r="L41" s="32">
        <v>5.2999999999999999E-2</v>
      </c>
      <c r="M41" s="32">
        <v>-1.5E-3</v>
      </c>
      <c r="N41" s="105">
        <v>2151820.0266916156</v>
      </c>
      <c r="O41" s="94">
        <v>134.94</v>
      </c>
      <c r="P41" s="125">
        <v>2903.6659411519558</v>
      </c>
      <c r="Q41" s="32">
        <v>0</v>
      </c>
      <c r="R41" s="41">
        <v>8.9985870276778727E-3</v>
      </c>
      <c r="S41" s="41">
        <v>3.0644146902000948E-4</v>
      </c>
    </row>
    <row r="42" spans="2:19" x14ac:dyDescent="0.2">
      <c r="B42" s="23" t="s">
        <v>2325</v>
      </c>
      <c r="C42" s="32" t="s">
        <v>2326</v>
      </c>
      <c r="D42" s="32" t="s">
        <v>177</v>
      </c>
      <c r="E42" s="32" t="s">
        <v>426</v>
      </c>
      <c r="F42" s="102" t="s">
        <v>99</v>
      </c>
      <c r="G42" s="101" t="s">
        <v>493</v>
      </c>
      <c r="H42" s="94" t="s">
        <v>182</v>
      </c>
      <c r="I42" s="94" t="s">
        <v>2327</v>
      </c>
      <c r="J42" s="141">
        <v>2.81</v>
      </c>
      <c r="K42" s="94" t="s">
        <v>183</v>
      </c>
      <c r="L42" s="32">
        <v>4.6500000000000007E-2</v>
      </c>
      <c r="M42" s="32">
        <v>-4.0000000000000002E-4</v>
      </c>
      <c r="N42" s="105">
        <v>4673315.2714017667</v>
      </c>
      <c r="O42" s="94">
        <v>122.62000000000002</v>
      </c>
      <c r="P42" s="125">
        <v>5730.4191856915577</v>
      </c>
      <c r="Q42" s="32">
        <v>2.3366576357008832E-2</v>
      </c>
      <c r="R42" s="41">
        <v>1.7758818263737007E-2</v>
      </c>
      <c r="S42" s="41">
        <v>6.0476587491572933E-4</v>
      </c>
    </row>
    <row r="43" spans="2:19" x14ac:dyDescent="0.2">
      <c r="B43" s="23" t="s">
        <v>2331</v>
      </c>
      <c r="C43" s="32" t="s">
        <v>2332</v>
      </c>
      <c r="D43" s="32" t="s">
        <v>177</v>
      </c>
      <c r="E43" s="32" t="s">
        <v>426</v>
      </c>
      <c r="F43" s="32" t="s">
        <v>427</v>
      </c>
      <c r="G43" s="101" t="s">
        <v>493</v>
      </c>
      <c r="H43" s="94" t="s">
        <v>182</v>
      </c>
      <c r="I43" s="94" t="s">
        <v>2333</v>
      </c>
      <c r="J43" s="141">
        <v>7.87</v>
      </c>
      <c r="K43" s="94" t="s">
        <v>183</v>
      </c>
      <c r="L43" s="32">
        <v>3.3000000000000002E-2</v>
      </c>
      <c r="M43" s="32">
        <v>1.2800000000000001E-2</v>
      </c>
      <c r="N43" s="105">
        <v>5182849.8921491932</v>
      </c>
      <c r="O43" s="94">
        <v>119.68</v>
      </c>
      <c r="P43" s="125">
        <v>6289.0176180977405</v>
      </c>
      <c r="Q43" s="32">
        <v>0</v>
      </c>
      <c r="R43" s="41">
        <v>1.9489939098366247E-2</v>
      </c>
      <c r="S43" s="41">
        <v>6.6371815375497998E-4</v>
      </c>
    </row>
    <row r="44" spans="2:19" x14ac:dyDescent="0.2">
      <c r="B44" s="23" t="s">
        <v>2419</v>
      </c>
      <c r="C44" s="32" t="s">
        <v>2420</v>
      </c>
      <c r="D44" s="32" t="s">
        <v>177</v>
      </c>
      <c r="E44" s="32" t="s">
        <v>2421</v>
      </c>
      <c r="F44" s="32" t="s">
        <v>410</v>
      </c>
      <c r="G44" s="101" t="s">
        <v>411</v>
      </c>
      <c r="H44" s="94" t="s">
        <v>187</v>
      </c>
      <c r="I44" s="94" t="s">
        <v>2422</v>
      </c>
      <c r="J44" s="141">
        <v>0.84</v>
      </c>
      <c r="K44" s="94" t="s">
        <v>183</v>
      </c>
      <c r="L44" s="32">
        <v>5.5E-2</v>
      </c>
      <c r="M44" s="32">
        <v>5.1000000000000004E-3</v>
      </c>
      <c r="N44" s="105">
        <v>1414336.3319865235</v>
      </c>
      <c r="O44" s="94">
        <v>104.55000000000001</v>
      </c>
      <c r="P44" s="125">
        <v>1478.6886348915039</v>
      </c>
      <c r="Q44" s="32">
        <v>1.5891419460522735E-2</v>
      </c>
      <c r="R44" s="41">
        <v>4.5825203854650476E-3</v>
      </c>
      <c r="S44" s="41">
        <v>1.5605497556636162E-4</v>
      </c>
    </row>
    <row r="45" spans="2:19" x14ac:dyDescent="0.2">
      <c r="B45" s="23" t="s">
        <v>2334</v>
      </c>
      <c r="C45" s="32" t="s">
        <v>2335</v>
      </c>
      <c r="D45" s="32" t="s">
        <v>177</v>
      </c>
      <c r="E45" s="32" t="s">
        <v>1410</v>
      </c>
      <c r="F45" s="32" t="s">
        <v>416</v>
      </c>
      <c r="G45" s="101" t="s">
        <v>411</v>
      </c>
      <c r="H45" s="94" t="s">
        <v>187</v>
      </c>
      <c r="I45" s="94" t="s">
        <v>2336</v>
      </c>
      <c r="J45" s="141">
        <v>0.34</v>
      </c>
      <c r="K45" s="94" t="s">
        <v>183</v>
      </c>
      <c r="L45" s="32">
        <v>5.7500000000000002E-2</v>
      </c>
      <c r="M45" s="32">
        <v>2.0000000000000001E-4</v>
      </c>
      <c r="N45" s="105">
        <v>434092.70841737033</v>
      </c>
      <c r="O45" s="94">
        <v>128.9</v>
      </c>
      <c r="P45" s="125">
        <v>559.5455011499904</v>
      </c>
      <c r="Q45" s="32">
        <v>0</v>
      </c>
      <c r="R45" s="41">
        <v>1.7340558418528897E-3</v>
      </c>
      <c r="S45" s="41">
        <v>5.9052228744989479E-5</v>
      </c>
    </row>
    <row r="46" spans="2:19" x14ac:dyDescent="0.2">
      <c r="B46" s="23" t="s">
        <v>2407</v>
      </c>
      <c r="C46" s="32" t="s">
        <v>2408</v>
      </c>
      <c r="D46" s="32" t="s">
        <v>177</v>
      </c>
      <c r="E46" s="32" t="s">
        <v>2400</v>
      </c>
      <c r="F46" s="32" t="s">
        <v>399</v>
      </c>
      <c r="G46" s="101" t="s">
        <v>452</v>
      </c>
      <c r="H46" s="94" t="s">
        <v>182</v>
      </c>
      <c r="I46" s="94" t="s">
        <v>2409</v>
      </c>
      <c r="J46" s="141">
        <v>1.59</v>
      </c>
      <c r="K46" s="94" t="s">
        <v>183</v>
      </c>
      <c r="L46" s="32">
        <v>7.0900000000000005E-2</v>
      </c>
      <c r="M46" s="32">
        <v>-2.0000000000000001E-4</v>
      </c>
      <c r="N46" s="105">
        <v>240301.54</v>
      </c>
      <c r="O46" s="94">
        <v>136.16</v>
      </c>
      <c r="P46" s="125">
        <v>327.19458000000003</v>
      </c>
      <c r="Q46" s="32">
        <v>0</v>
      </c>
      <c r="R46" s="41">
        <v>1.0139902326183013E-3</v>
      </c>
      <c r="S46" s="41">
        <v>3.4530827506557807E-5</v>
      </c>
    </row>
    <row r="47" spans="2:19" x14ac:dyDescent="0.2">
      <c r="B47" s="23" t="s">
        <v>2398</v>
      </c>
      <c r="C47" s="32" t="s">
        <v>2399</v>
      </c>
      <c r="D47" s="32" t="s">
        <v>177</v>
      </c>
      <c r="E47" s="32" t="s">
        <v>2400</v>
      </c>
      <c r="F47" s="32" t="s">
        <v>399</v>
      </c>
      <c r="G47" s="101" t="s">
        <v>452</v>
      </c>
      <c r="H47" s="94" t="s">
        <v>182</v>
      </c>
      <c r="I47" s="94" t="s">
        <v>2401</v>
      </c>
      <c r="J47" s="141">
        <v>4.1399999999999997</v>
      </c>
      <c r="K47" s="94" t="s">
        <v>183</v>
      </c>
      <c r="L47" s="32">
        <v>7.1500000000000008E-2</v>
      </c>
      <c r="M47" s="32">
        <v>5.6000000000000008E-3</v>
      </c>
      <c r="N47" s="105">
        <v>12268747.16</v>
      </c>
      <c r="O47" s="94">
        <v>138.07</v>
      </c>
      <c r="P47" s="125">
        <v>16939.459199999998</v>
      </c>
      <c r="Q47" s="32">
        <v>0</v>
      </c>
      <c r="R47" s="41">
        <v>5.2496120732306209E-2</v>
      </c>
      <c r="S47" s="41">
        <v>1.7877238177037454E-3</v>
      </c>
    </row>
    <row r="48" spans="2:19" x14ac:dyDescent="0.2">
      <c r="B48" s="23" t="s">
        <v>2423</v>
      </c>
      <c r="C48" s="32" t="s">
        <v>2424</v>
      </c>
      <c r="D48" s="32" t="s">
        <v>177</v>
      </c>
      <c r="E48" s="32" t="s">
        <v>2425</v>
      </c>
      <c r="F48" s="32" t="s">
        <v>427</v>
      </c>
      <c r="G48" s="101" t="s">
        <v>452</v>
      </c>
      <c r="H48" s="94" t="s">
        <v>182</v>
      </c>
      <c r="I48" s="94" t="s">
        <v>2426</v>
      </c>
      <c r="J48" s="141">
        <v>2.39</v>
      </c>
      <c r="K48" s="94" t="s">
        <v>183</v>
      </c>
      <c r="L48" s="32">
        <v>3.15E-2</v>
      </c>
      <c r="M48" s="32">
        <v>2.76E-2</v>
      </c>
      <c r="N48" s="105">
        <v>9798174.204233624</v>
      </c>
      <c r="O48" s="94">
        <v>103.16000000000001</v>
      </c>
      <c r="P48" s="125">
        <v>10107.79650933889</v>
      </c>
      <c r="Q48" s="32">
        <v>0</v>
      </c>
      <c r="R48" s="41">
        <v>3.132450095525114E-2</v>
      </c>
      <c r="S48" s="41">
        <v>1.0667370398842436E-3</v>
      </c>
    </row>
    <row r="49" spans="2:19" x14ac:dyDescent="0.2">
      <c r="B49" s="23" t="s">
        <v>2388</v>
      </c>
      <c r="C49" s="32" t="s">
        <v>2389</v>
      </c>
      <c r="D49" s="32" t="s">
        <v>177</v>
      </c>
      <c r="E49" s="32" t="s">
        <v>177</v>
      </c>
      <c r="F49" s="32" t="s">
        <v>410</v>
      </c>
      <c r="G49" s="101" t="s">
        <v>473</v>
      </c>
      <c r="H49" s="94" t="s">
        <v>187</v>
      </c>
      <c r="I49" s="94" t="s">
        <v>2390</v>
      </c>
      <c r="J49" s="141">
        <v>1.54</v>
      </c>
      <c r="K49" s="94" t="s">
        <v>183</v>
      </c>
      <c r="L49" s="32">
        <v>6.7000000000000004E-2</v>
      </c>
      <c r="M49" s="32">
        <v>2.41E-2</v>
      </c>
      <c r="N49" s="105">
        <v>545894.86</v>
      </c>
      <c r="O49" s="94">
        <v>131.69999999999999</v>
      </c>
      <c r="P49" s="125">
        <v>718.94353000000001</v>
      </c>
      <c r="Q49" s="32">
        <v>5.4616376372907203E-3</v>
      </c>
      <c r="R49" s="41">
        <v>2.2280372652386925E-3</v>
      </c>
      <c r="S49" s="41">
        <v>7.587446901286007E-5</v>
      </c>
    </row>
    <row r="50" spans="2:19" x14ac:dyDescent="0.2">
      <c r="B50" s="23" t="s">
        <v>2380</v>
      </c>
      <c r="C50" s="32" t="s">
        <v>2381</v>
      </c>
      <c r="D50" s="32" t="s">
        <v>177</v>
      </c>
      <c r="E50" s="32" t="s">
        <v>472</v>
      </c>
      <c r="F50" s="32" t="s">
        <v>482</v>
      </c>
      <c r="G50" s="101" t="s">
        <v>473</v>
      </c>
      <c r="H50" s="94" t="s">
        <v>187</v>
      </c>
      <c r="I50" s="94" t="s">
        <v>2382</v>
      </c>
      <c r="J50" s="141">
        <v>0.62</v>
      </c>
      <c r="K50" s="94" t="s">
        <v>183</v>
      </c>
      <c r="L50" s="32">
        <v>6.4399999999999999E-2</v>
      </c>
      <c r="M50" s="32">
        <v>1.32E-2</v>
      </c>
      <c r="N50" s="105">
        <v>42063.251364721247</v>
      </c>
      <c r="O50" s="94">
        <v>128.66</v>
      </c>
      <c r="P50" s="125">
        <v>54.11857887984673</v>
      </c>
      <c r="Q50" s="32">
        <v>0</v>
      </c>
      <c r="R50" s="41">
        <v>1.6771582948393483E-4</v>
      </c>
      <c r="S50" s="41">
        <v>5.711461700251971E-6</v>
      </c>
    </row>
    <row r="51" spans="2:19" x14ac:dyDescent="0.2">
      <c r="B51" s="23" t="s">
        <v>2352</v>
      </c>
      <c r="C51" s="32" t="s">
        <v>2353</v>
      </c>
      <c r="D51" s="32" t="s">
        <v>177</v>
      </c>
      <c r="E51" s="32" t="s">
        <v>472</v>
      </c>
      <c r="F51" s="32" t="s">
        <v>482</v>
      </c>
      <c r="G51" s="101" t="s">
        <v>473</v>
      </c>
      <c r="H51" s="94" t="s">
        <v>187</v>
      </c>
      <c r="I51" s="94" t="s">
        <v>2354</v>
      </c>
      <c r="J51" s="141">
        <v>0.25</v>
      </c>
      <c r="K51" s="94" t="s">
        <v>183</v>
      </c>
      <c r="L51" s="32">
        <v>6.480000000000001E-2</v>
      </c>
      <c r="M51" s="32">
        <v>1.9E-2</v>
      </c>
      <c r="N51" s="105">
        <v>45697.079771738965</v>
      </c>
      <c r="O51" s="94">
        <v>128.80000000000001</v>
      </c>
      <c r="P51" s="125">
        <v>58.857838838606227</v>
      </c>
      <c r="Q51" s="32">
        <v>0</v>
      </c>
      <c r="R51" s="41">
        <v>1.8240300219939101E-4</v>
      </c>
      <c r="S51" s="41">
        <v>6.2116245334647355E-6</v>
      </c>
    </row>
    <row r="52" spans="2:19" x14ac:dyDescent="0.2">
      <c r="B52" s="23" t="s">
        <v>2391</v>
      </c>
      <c r="C52" s="32" t="s">
        <v>2392</v>
      </c>
      <c r="D52" s="32" t="s">
        <v>177</v>
      </c>
      <c r="E52" s="32" t="s">
        <v>2393</v>
      </c>
      <c r="F52" s="32" t="s">
        <v>410</v>
      </c>
      <c r="G52" s="101" t="s">
        <v>539</v>
      </c>
      <c r="H52" s="94" t="s">
        <v>182</v>
      </c>
      <c r="I52" s="94" t="s">
        <v>2394</v>
      </c>
      <c r="J52" s="141">
        <v>0.23</v>
      </c>
      <c r="K52" s="94" t="s">
        <v>183</v>
      </c>
      <c r="L52" s="32">
        <v>6.5000000000000002E-2</v>
      </c>
      <c r="M52" s="32">
        <v>1.8000000000000002E-2</v>
      </c>
      <c r="N52" s="105">
        <v>140047.41644744197</v>
      </c>
      <c r="O52" s="94">
        <v>126.19</v>
      </c>
      <c r="P52" s="125">
        <v>176.72583458278743</v>
      </c>
      <c r="Q52" s="32">
        <v>3.464068985863903E-4</v>
      </c>
      <c r="R52" s="41">
        <v>5.4768104691179189E-4</v>
      </c>
      <c r="S52" s="41">
        <v>1.8650948649365465E-5</v>
      </c>
    </row>
    <row r="53" spans="2:19" x14ac:dyDescent="0.2">
      <c r="B53" s="23" t="s">
        <v>2455</v>
      </c>
      <c r="C53" s="32" t="s">
        <v>2456</v>
      </c>
      <c r="D53" s="32" t="s">
        <v>177</v>
      </c>
      <c r="E53" s="32" t="s">
        <v>2457</v>
      </c>
      <c r="F53" s="32" t="s">
        <v>2458</v>
      </c>
      <c r="G53" s="101" t="s">
        <v>539</v>
      </c>
      <c r="H53" s="94" t="s">
        <v>182</v>
      </c>
      <c r="I53" s="94" t="s">
        <v>2459</v>
      </c>
      <c r="J53" s="141">
        <v>0.99</v>
      </c>
      <c r="K53" s="94" t="s">
        <v>183</v>
      </c>
      <c r="L53" s="32">
        <v>4.6900000000000004E-2</v>
      </c>
      <c r="M53" s="32">
        <v>5.6999999999999993E-3</v>
      </c>
      <c r="N53" s="105">
        <v>178104.88634445023</v>
      </c>
      <c r="O53" s="94">
        <v>134.77000000000001</v>
      </c>
      <c r="P53" s="125">
        <v>240.03195524979819</v>
      </c>
      <c r="Q53" s="32">
        <v>0</v>
      </c>
      <c r="R53" s="41">
        <v>7.4386946794646953E-4</v>
      </c>
      <c r="S53" s="41">
        <v>2.5332027330014398E-5</v>
      </c>
    </row>
    <row r="54" spans="2:19" x14ac:dyDescent="0.2">
      <c r="B54" s="23" t="s">
        <v>2363</v>
      </c>
      <c r="C54" s="32" t="s">
        <v>2364</v>
      </c>
      <c r="D54" s="32" t="s">
        <v>177</v>
      </c>
      <c r="E54" s="32" t="s">
        <v>1650</v>
      </c>
      <c r="F54" s="32" t="s">
        <v>410</v>
      </c>
      <c r="G54" s="101" t="s">
        <v>2365</v>
      </c>
      <c r="H54" s="94" t="s">
        <v>187</v>
      </c>
      <c r="I54" s="94" t="s">
        <v>423</v>
      </c>
      <c r="J54" s="141">
        <v>0.26</v>
      </c>
      <c r="K54" s="94" t="s">
        <v>183</v>
      </c>
      <c r="L54" s="32">
        <v>5.5999999999999994E-2</v>
      </c>
      <c r="M54" s="32">
        <v>0</v>
      </c>
      <c r="N54" s="105">
        <v>141291.62454411338</v>
      </c>
      <c r="O54" s="94">
        <v>123.96000000000001</v>
      </c>
      <c r="P54" s="125">
        <v>175.14509756089112</v>
      </c>
      <c r="Q54" s="32">
        <v>2.5085387615313673E-3</v>
      </c>
      <c r="R54" s="41">
        <v>5.4278227413706874E-4</v>
      </c>
      <c r="S54" s="41">
        <v>1.8484123888893174E-5</v>
      </c>
    </row>
    <row r="55" spans="2:19" s="164" customFormat="1" x14ac:dyDescent="0.2">
      <c r="B55" s="133" t="s">
        <v>2322</v>
      </c>
      <c r="C55" s="171" t="s">
        <v>177</v>
      </c>
      <c r="D55" s="171" t="s">
        <v>177</v>
      </c>
      <c r="E55" s="171" t="s">
        <v>177</v>
      </c>
      <c r="F55" s="171" t="s">
        <v>177</v>
      </c>
      <c r="G55" s="168" t="s">
        <v>177</v>
      </c>
      <c r="H55" s="172" t="s">
        <v>177</v>
      </c>
      <c r="I55" s="172" t="s">
        <v>177</v>
      </c>
      <c r="J55" s="180" t="s">
        <v>177</v>
      </c>
      <c r="K55" s="172" t="s">
        <v>177</v>
      </c>
      <c r="L55" s="171" t="s">
        <v>177</v>
      </c>
      <c r="M55" s="171" t="s">
        <v>177</v>
      </c>
      <c r="N55" s="182" t="s">
        <v>177</v>
      </c>
      <c r="O55" s="172" t="s">
        <v>177</v>
      </c>
      <c r="P55" s="173">
        <v>21223.0012113062</v>
      </c>
      <c r="Q55" s="171" t="s">
        <v>177</v>
      </c>
      <c r="R55" s="167">
        <v>6.5771003710119111E-2</v>
      </c>
      <c r="S55" s="167">
        <v>2.2397919733238908E-3</v>
      </c>
    </row>
    <row r="56" spans="2:19" x14ac:dyDescent="0.2">
      <c r="B56" s="23" t="s">
        <v>2470</v>
      </c>
      <c r="C56" s="32" t="s">
        <v>2471</v>
      </c>
      <c r="D56" s="32" t="s">
        <v>177</v>
      </c>
      <c r="E56" s="32" t="s">
        <v>2472</v>
      </c>
      <c r="F56" s="32" t="s">
        <v>399</v>
      </c>
      <c r="G56" s="101" t="s">
        <v>527</v>
      </c>
      <c r="H56" s="94" t="s">
        <v>182</v>
      </c>
      <c r="I56" s="94" t="s">
        <v>2473</v>
      </c>
      <c r="J56" s="141">
        <v>7.58</v>
      </c>
      <c r="K56" s="94" t="s">
        <v>183</v>
      </c>
      <c r="L56" s="32">
        <v>3.7400000000000003E-2</v>
      </c>
      <c r="M56" s="32">
        <v>3.0800000000000001E-2</v>
      </c>
      <c r="N56" s="105">
        <v>6533963.447098258</v>
      </c>
      <c r="O56" s="94">
        <v>105.29000000000002</v>
      </c>
      <c r="P56" s="125">
        <v>6879.6101134497558</v>
      </c>
      <c r="Q56" s="32">
        <v>0</v>
      </c>
      <c r="R56" s="41">
        <v>2.1320210925438118E-2</v>
      </c>
      <c r="S56" s="41">
        <v>7.2604696000741844E-4</v>
      </c>
    </row>
    <row r="57" spans="2:19" x14ac:dyDescent="0.2">
      <c r="B57" s="23" t="s">
        <v>2474</v>
      </c>
      <c r="C57" s="32" t="s">
        <v>2475</v>
      </c>
      <c r="D57" s="32" t="s">
        <v>177</v>
      </c>
      <c r="E57" s="32" t="s">
        <v>2472</v>
      </c>
      <c r="F57" s="32" t="s">
        <v>399</v>
      </c>
      <c r="G57" s="101" t="s">
        <v>527</v>
      </c>
      <c r="H57" s="94" t="s">
        <v>182</v>
      </c>
      <c r="I57" s="94" t="s">
        <v>2473</v>
      </c>
      <c r="J57" s="141">
        <v>4.2300000000000004</v>
      </c>
      <c r="K57" s="94" t="s">
        <v>183</v>
      </c>
      <c r="L57" s="32">
        <v>2.5000000000000001E-2</v>
      </c>
      <c r="M57" s="32">
        <v>1.9299999999999998E-2</v>
      </c>
      <c r="N57" s="105">
        <v>5152391.0537752407</v>
      </c>
      <c r="O57" s="94">
        <v>102.53000000000002</v>
      </c>
      <c r="P57" s="125">
        <v>5282.746547435755</v>
      </c>
      <c r="Q57" s="32">
        <v>0</v>
      </c>
      <c r="R57" s="41">
        <v>1.6371461289175111E-2</v>
      </c>
      <c r="S57" s="41">
        <v>5.5752026757401615E-4</v>
      </c>
    </row>
    <row r="58" spans="2:19" x14ac:dyDescent="0.2">
      <c r="B58" s="23" t="s">
        <v>2468</v>
      </c>
      <c r="C58" s="32" t="s">
        <v>2469</v>
      </c>
      <c r="D58" s="32" t="s">
        <v>177</v>
      </c>
      <c r="E58" s="32" t="s">
        <v>1689</v>
      </c>
      <c r="F58" s="32" t="s">
        <v>427</v>
      </c>
      <c r="G58" s="101" t="s">
        <v>452</v>
      </c>
      <c r="H58" s="94" t="s">
        <v>182</v>
      </c>
      <c r="I58" s="94" t="s">
        <v>1007</v>
      </c>
      <c r="J58" s="141">
        <v>5.37</v>
      </c>
      <c r="K58" s="94" t="s">
        <v>183</v>
      </c>
      <c r="L58" s="32">
        <v>4.5999999999999999E-2</v>
      </c>
      <c r="M58" s="32">
        <v>3.4099999999999998E-2</v>
      </c>
      <c r="N58" s="105">
        <v>8411292.7500104606</v>
      </c>
      <c r="O58" s="94">
        <v>107.72</v>
      </c>
      <c r="P58" s="125">
        <v>9060.6445502206861</v>
      </c>
      <c r="Q58" s="32">
        <v>0</v>
      </c>
      <c r="R58" s="41">
        <v>2.8079331494886065E-2</v>
      </c>
      <c r="S58" s="41">
        <v>9.5622474572134881E-4</v>
      </c>
    </row>
    <row r="59" spans="2:19" s="164" customFormat="1" x14ac:dyDescent="0.2">
      <c r="B59" s="133" t="s">
        <v>405</v>
      </c>
      <c r="C59" s="171" t="s">
        <v>177</v>
      </c>
      <c r="D59" s="171" t="s">
        <v>177</v>
      </c>
      <c r="E59" s="171" t="s">
        <v>177</v>
      </c>
      <c r="F59" s="171" t="s">
        <v>177</v>
      </c>
      <c r="G59" s="168" t="s">
        <v>177</v>
      </c>
      <c r="H59" s="172" t="s">
        <v>177</v>
      </c>
      <c r="I59" s="172" t="s">
        <v>177</v>
      </c>
      <c r="J59" s="180" t="s">
        <v>177</v>
      </c>
      <c r="K59" s="172" t="s">
        <v>177</v>
      </c>
      <c r="L59" s="171" t="s">
        <v>177</v>
      </c>
      <c r="M59" s="171" t="s">
        <v>177</v>
      </c>
      <c r="N59" s="182" t="s">
        <v>177</v>
      </c>
      <c r="O59" s="172" t="s">
        <v>177</v>
      </c>
      <c r="P59" s="173">
        <v>29454.376282872625</v>
      </c>
      <c r="Q59" s="171" t="s">
        <v>177</v>
      </c>
      <c r="R59" s="167">
        <v>9.1280393026977977E-2</v>
      </c>
      <c r="S59" s="167">
        <v>3.108498883866358E-3</v>
      </c>
    </row>
    <row r="60" spans="2:19" x14ac:dyDescent="0.2">
      <c r="B60" s="23" t="s">
        <v>2487</v>
      </c>
      <c r="C60" s="32" t="s">
        <v>2488</v>
      </c>
      <c r="D60" s="32" t="s">
        <v>177</v>
      </c>
      <c r="E60" s="32" t="s">
        <v>2489</v>
      </c>
      <c r="F60" s="32" t="s">
        <v>399</v>
      </c>
      <c r="G60" s="101" t="s">
        <v>437</v>
      </c>
      <c r="H60" s="94" t="s">
        <v>182</v>
      </c>
      <c r="I60" s="94" t="s">
        <v>2490</v>
      </c>
      <c r="J60" s="141">
        <v>4.2300000000000004</v>
      </c>
      <c r="K60" s="94" t="s">
        <v>136</v>
      </c>
      <c r="L60" s="32">
        <v>7.9699999999999993E-2</v>
      </c>
      <c r="M60" s="32">
        <v>4.4299999999999999E-2</v>
      </c>
      <c r="N60" s="105">
        <v>518399.79</v>
      </c>
      <c r="O60" s="94">
        <v>117.47000000000001</v>
      </c>
      <c r="P60" s="125">
        <v>2208.7132700000002</v>
      </c>
      <c r="Q60" s="32">
        <v>4.8089035215009924E-3</v>
      </c>
      <c r="R60" s="41">
        <v>6.8448984773355013E-3</v>
      </c>
      <c r="S60" s="41">
        <v>2.3309890077584792E-4</v>
      </c>
    </row>
    <row r="61" spans="2:19" x14ac:dyDescent="0.2">
      <c r="B61" s="23" t="s">
        <v>2480</v>
      </c>
      <c r="C61" s="32" t="s">
        <v>2481</v>
      </c>
      <c r="D61" s="32" t="s">
        <v>177</v>
      </c>
      <c r="E61" s="32" t="s">
        <v>1436</v>
      </c>
      <c r="F61" s="32" t="s">
        <v>1437</v>
      </c>
      <c r="G61" s="101" t="s">
        <v>422</v>
      </c>
      <c r="H61" s="94" t="s">
        <v>187</v>
      </c>
      <c r="I61" s="94" t="s">
        <v>2482</v>
      </c>
      <c r="J61" s="141">
        <v>1.92</v>
      </c>
      <c r="K61" s="94" t="s">
        <v>136</v>
      </c>
      <c r="L61" s="32">
        <v>3.7000000000000005E-2</v>
      </c>
      <c r="M61" s="32">
        <v>4.0300000000000002E-2</v>
      </c>
      <c r="N61" s="105">
        <v>1907609.6271712082</v>
      </c>
      <c r="O61" s="94">
        <v>99.57</v>
      </c>
      <c r="P61" s="125">
        <v>6889.1488470903478</v>
      </c>
      <c r="Q61" s="32">
        <v>0</v>
      </c>
      <c r="R61" s="41">
        <v>2.1349771875815434E-2</v>
      </c>
      <c r="S61" s="41">
        <v>7.2705364039306016E-4</v>
      </c>
    </row>
    <row r="62" spans="2:19" x14ac:dyDescent="0.2">
      <c r="B62" s="23" t="s">
        <v>2483</v>
      </c>
      <c r="C62" s="32" t="s">
        <v>2484</v>
      </c>
      <c r="D62" s="32" t="s">
        <v>177</v>
      </c>
      <c r="E62" s="32" t="s">
        <v>1436</v>
      </c>
      <c r="F62" s="32" t="s">
        <v>1437</v>
      </c>
      <c r="G62" s="101" t="s">
        <v>422</v>
      </c>
      <c r="H62" s="94" t="s">
        <v>187</v>
      </c>
      <c r="I62" s="94" t="s">
        <v>2482</v>
      </c>
      <c r="J62" s="141">
        <v>3.67</v>
      </c>
      <c r="K62" s="94" t="s">
        <v>136</v>
      </c>
      <c r="L62" s="32">
        <v>4.4500000000000005E-2</v>
      </c>
      <c r="M62" s="32">
        <v>0.05</v>
      </c>
      <c r="N62" s="105">
        <v>3270479.8596399105</v>
      </c>
      <c r="O62" s="94">
        <v>98.38</v>
      </c>
      <c r="P62" s="125">
        <v>11669.865557352125</v>
      </c>
      <c r="Q62" s="32">
        <v>0</v>
      </c>
      <c r="R62" s="41">
        <v>3.6165420867068705E-2</v>
      </c>
      <c r="S62" s="41">
        <v>1.2315916559059328E-3</v>
      </c>
    </row>
    <row r="63" spans="2:19" x14ac:dyDescent="0.2">
      <c r="B63" s="23" t="s">
        <v>2485</v>
      </c>
      <c r="C63" s="32" t="s">
        <v>2486</v>
      </c>
      <c r="D63" s="32" t="s">
        <v>177</v>
      </c>
      <c r="E63" s="32" t="s">
        <v>177</v>
      </c>
      <c r="F63" s="32" t="s">
        <v>410</v>
      </c>
      <c r="G63" s="101" t="s">
        <v>181</v>
      </c>
      <c r="H63" s="94" t="s">
        <v>182</v>
      </c>
      <c r="I63" s="94" t="s">
        <v>1316</v>
      </c>
      <c r="J63" s="141">
        <v>6.43</v>
      </c>
      <c r="K63" s="94" t="s">
        <v>183</v>
      </c>
      <c r="L63" s="32">
        <v>4.2999999999999997E-2</v>
      </c>
      <c r="M63" s="32">
        <v>4.4500000000000005E-2</v>
      </c>
      <c r="N63" s="105">
        <v>8218821.9460355453</v>
      </c>
      <c r="O63" s="94">
        <v>100.01</v>
      </c>
      <c r="P63" s="125">
        <v>8219.6438282301497</v>
      </c>
      <c r="Q63" s="32">
        <v>0</v>
      </c>
      <c r="R63" s="41">
        <v>2.5473033683585694E-2</v>
      </c>
      <c r="S63" s="41">
        <v>8.674688413174746E-4</v>
      </c>
    </row>
    <row r="64" spans="2:19" x14ac:dyDescent="0.2">
      <c r="B64" s="23" t="s">
        <v>2476</v>
      </c>
      <c r="C64" s="32" t="s">
        <v>2477</v>
      </c>
      <c r="D64" s="32" t="s">
        <v>177</v>
      </c>
      <c r="E64" s="32" t="s">
        <v>2478</v>
      </c>
      <c r="F64" s="32" t="s">
        <v>2386</v>
      </c>
      <c r="G64" s="101" t="s">
        <v>464</v>
      </c>
      <c r="H64" s="94" t="s">
        <v>177</v>
      </c>
      <c r="I64" s="94" t="s">
        <v>2479</v>
      </c>
      <c r="J64" s="141">
        <v>1.61</v>
      </c>
      <c r="K64" s="94" t="s">
        <v>136</v>
      </c>
      <c r="L64" s="32">
        <v>5.1983799523162837E-2</v>
      </c>
      <c r="M64" s="32">
        <v>4.2699999999999995E-2</v>
      </c>
      <c r="N64" s="105">
        <v>122944.26</v>
      </c>
      <c r="O64" s="94">
        <v>103.64999999999999</v>
      </c>
      <c r="P64" s="125">
        <v>467.00478000000004</v>
      </c>
      <c r="Q64" s="32">
        <v>0</v>
      </c>
      <c r="R64" s="41">
        <v>1.4472681225528206E-3</v>
      </c>
      <c r="S64" s="41">
        <v>4.9285845452934997E-5</v>
      </c>
    </row>
    <row r="65" spans="2:19" s="164" customFormat="1" x14ac:dyDescent="0.2">
      <c r="B65" s="133" t="s">
        <v>153</v>
      </c>
      <c r="C65" s="171" t="s">
        <v>177</v>
      </c>
      <c r="D65" s="171" t="s">
        <v>177</v>
      </c>
      <c r="E65" s="171" t="s">
        <v>177</v>
      </c>
      <c r="F65" s="171" t="s">
        <v>177</v>
      </c>
      <c r="G65" s="168" t="s">
        <v>177</v>
      </c>
      <c r="H65" s="172" t="s">
        <v>177</v>
      </c>
      <c r="I65" s="172" t="s">
        <v>177</v>
      </c>
      <c r="J65" s="180" t="s">
        <v>177</v>
      </c>
      <c r="K65" s="172" t="s">
        <v>177</v>
      </c>
      <c r="L65" s="171" t="s">
        <v>177</v>
      </c>
      <c r="M65" s="171" t="s">
        <v>177</v>
      </c>
      <c r="N65" s="182" t="s">
        <v>177</v>
      </c>
      <c r="O65" s="172" t="s">
        <v>177</v>
      </c>
      <c r="P65" s="173">
        <v>0</v>
      </c>
      <c r="Q65" s="171" t="s">
        <v>177</v>
      </c>
      <c r="R65" s="167">
        <v>0</v>
      </c>
      <c r="S65" s="167">
        <v>0</v>
      </c>
    </row>
    <row r="66" spans="2:19" s="164" customFormat="1" x14ac:dyDescent="0.2">
      <c r="B66" s="133" t="s">
        <v>395</v>
      </c>
      <c r="C66" s="171" t="s">
        <v>177</v>
      </c>
      <c r="D66" s="171" t="s">
        <v>177</v>
      </c>
      <c r="E66" s="171" t="s">
        <v>177</v>
      </c>
      <c r="F66" s="171" t="s">
        <v>177</v>
      </c>
      <c r="G66" s="168" t="s">
        <v>177</v>
      </c>
      <c r="H66" s="172" t="s">
        <v>177</v>
      </c>
      <c r="I66" s="172" t="s">
        <v>177</v>
      </c>
      <c r="J66" s="180" t="s">
        <v>177</v>
      </c>
      <c r="K66" s="172" t="s">
        <v>177</v>
      </c>
      <c r="L66" s="171" t="s">
        <v>177</v>
      </c>
      <c r="M66" s="171" t="s">
        <v>177</v>
      </c>
      <c r="N66" s="182" t="s">
        <v>177</v>
      </c>
      <c r="O66" s="172" t="s">
        <v>177</v>
      </c>
      <c r="P66" s="173">
        <v>0</v>
      </c>
      <c r="Q66" s="171" t="s">
        <v>177</v>
      </c>
      <c r="R66" s="167">
        <v>0</v>
      </c>
      <c r="S66" s="167">
        <v>0</v>
      </c>
    </row>
    <row r="67" spans="2:19" s="164" customFormat="1" x14ac:dyDescent="0.2">
      <c r="B67" s="133" t="s">
        <v>2491</v>
      </c>
      <c r="C67" s="171" t="s">
        <v>177</v>
      </c>
      <c r="D67" s="171" t="s">
        <v>177</v>
      </c>
      <c r="E67" s="171" t="s">
        <v>177</v>
      </c>
      <c r="F67" s="171" t="s">
        <v>177</v>
      </c>
      <c r="G67" s="168" t="s">
        <v>177</v>
      </c>
      <c r="H67" s="172" t="s">
        <v>177</v>
      </c>
      <c r="I67" s="172" t="s">
        <v>177</v>
      </c>
      <c r="J67" s="180" t="s">
        <v>177</v>
      </c>
      <c r="K67" s="172" t="s">
        <v>177</v>
      </c>
      <c r="L67" s="171" t="s">
        <v>177</v>
      </c>
      <c r="M67" s="171" t="s">
        <v>177</v>
      </c>
      <c r="N67" s="182" t="s">
        <v>177</v>
      </c>
      <c r="O67" s="172" t="s">
        <v>177</v>
      </c>
      <c r="P67" s="173">
        <v>0</v>
      </c>
      <c r="Q67" s="171" t="s">
        <v>177</v>
      </c>
      <c r="R67" s="167">
        <v>0</v>
      </c>
      <c r="S67" s="167">
        <v>0</v>
      </c>
    </row>
    <row r="68" spans="2:19" s="164" customFormat="1" x14ac:dyDescent="0.2">
      <c r="B68" s="133" t="s">
        <v>2492</v>
      </c>
      <c r="C68" s="171" t="s">
        <v>177</v>
      </c>
      <c r="D68" s="171" t="s">
        <v>177</v>
      </c>
      <c r="E68" s="171" t="s">
        <v>177</v>
      </c>
      <c r="F68" s="171" t="s">
        <v>177</v>
      </c>
      <c r="G68" s="168" t="s">
        <v>177</v>
      </c>
      <c r="H68" s="172" t="s">
        <v>177</v>
      </c>
      <c r="I68" s="172" t="s">
        <v>177</v>
      </c>
      <c r="J68" s="180" t="s">
        <v>177</v>
      </c>
      <c r="K68" s="172" t="s">
        <v>177</v>
      </c>
      <c r="L68" s="171" t="s">
        <v>177</v>
      </c>
      <c r="M68" s="171" t="s">
        <v>177</v>
      </c>
      <c r="N68" s="182" t="s">
        <v>177</v>
      </c>
      <c r="O68" s="172" t="s">
        <v>177</v>
      </c>
      <c r="P68" s="173">
        <v>0</v>
      </c>
      <c r="Q68" s="171" t="s">
        <v>177</v>
      </c>
      <c r="R68" s="167">
        <v>0</v>
      </c>
      <c r="S68" s="167">
        <v>0</v>
      </c>
    </row>
    <row r="69" spans="2:19" s="164" customFormat="1" x14ac:dyDescent="0.2">
      <c r="B69" s="116" t="s">
        <v>167</v>
      </c>
      <c r="C69" s="174"/>
      <c r="D69" s="174"/>
      <c r="E69" s="174"/>
      <c r="F69" s="116"/>
      <c r="G69" s="175"/>
      <c r="H69" s="175"/>
      <c r="I69" s="175"/>
      <c r="J69" s="176"/>
      <c r="K69" s="177"/>
      <c r="L69" s="178"/>
      <c r="M69" s="178"/>
      <c r="N69" s="178"/>
      <c r="O69" s="177"/>
      <c r="P69" s="177"/>
      <c r="Q69" s="183"/>
      <c r="R69" s="183"/>
      <c r="S69" s="183"/>
    </row>
    <row r="70" spans="2:19" s="164" customFormat="1" x14ac:dyDescent="0.2">
      <c r="B70" s="116" t="s">
        <v>168</v>
      </c>
      <c r="C70" s="174"/>
      <c r="D70" s="174"/>
      <c r="E70" s="174"/>
      <c r="F70" s="116"/>
      <c r="G70" s="175"/>
      <c r="H70" s="175"/>
      <c r="I70" s="175"/>
      <c r="J70" s="176"/>
      <c r="K70" s="177"/>
      <c r="L70" s="178"/>
      <c r="M70" s="178"/>
      <c r="N70" s="178"/>
      <c r="O70" s="177"/>
      <c r="P70" s="177"/>
      <c r="Q70" s="183"/>
      <c r="R70" s="183"/>
      <c r="S70" s="183"/>
    </row>
    <row r="71" spans="2:19" s="164" customFormat="1" x14ac:dyDescent="0.2">
      <c r="B71" s="116" t="s">
        <v>169</v>
      </c>
      <c r="C71" s="174"/>
      <c r="D71" s="174"/>
      <c r="E71" s="174"/>
      <c r="F71" s="116"/>
      <c r="G71" s="175"/>
      <c r="H71" s="175"/>
      <c r="I71" s="175"/>
      <c r="J71" s="176"/>
      <c r="K71" s="177"/>
      <c r="L71" s="178"/>
      <c r="M71" s="178"/>
      <c r="N71" s="178"/>
      <c r="O71" s="177"/>
      <c r="P71" s="177"/>
      <c r="Q71" s="183"/>
      <c r="R71" s="183"/>
      <c r="S71" s="183"/>
    </row>
    <row r="72" spans="2:19" s="164" customFormat="1" x14ac:dyDescent="0.2">
      <c r="B72" s="116" t="s">
        <v>170</v>
      </c>
      <c r="C72" s="174"/>
      <c r="D72" s="174"/>
      <c r="E72" s="174"/>
      <c r="F72" s="116"/>
      <c r="G72" s="175"/>
      <c r="H72" s="175"/>
      <c r="I72" s="175"/>
      <c r="J72" s="176"/>
      <c r="K72" s="177"/>
      <c r="L72" s="178"/>
      <c r="M72" s="178"/>
      <c r="N72" s="178"/>
      <c r="O72" s="177"/>
      <c r="P72" s="177"/>
      <c r="Q72" s="183"/>
      <c r="R72" s="183"/>
      <c r="S72" s="183"/>
    </row>
    <row r="73" spans="2:19" s="164" customFormat="1" x14ac:dyDescent="0.2">
      <c r="B73" s="116" t="s">
        <v>171</v>
      </c>
      <c r="C73" s="174"/>
      <c r="D73" s="174"/>
      <c r="E73" s="174"/>
      <c r="F73" s="116"/>
      <c r="G73" s="175"/>
      <c r="H73" s="175"/>
      <c r="I73" s="175"/>
      <c r="J73" s="176"/>
      <c r="K73" s="177"/>
      <c r="L73" s="178"/>
      <c r="M73" s="178"/>
      <c r="N73" s="178"/>
      <c r="O73" s="177"/>
      <c r="P73" s="177"/>
      <c r="Q73" s="183"/>
      <c r="R73" s="183"/>
      <c r="S73" s="183"/>
    </row>
  </sheetData>
  <sortState ref="B60:AB64">
    <sortCondition ref="B60:B6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8 R11:S68 C11:I68">
    <cfRule type="expression" dxfId="68" priority="284" stopIfTrue="1">
      <formula>OR(LEFT(#REF!,3)="TIR",LEFT(#REF!,2)="IR")</formula>
    </cfRule>
  </conditionalFormatting>
  <conditionalFormatting sqref="K1:K5 K69:K55603 Q11:R68 L11:O68 J11:J6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68 P11:P6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1.7109375" style="12" bestFit="1" customWidth="1"/>
    <col min="4" max="4" width="8.140625" style="12" bestFit="1" customWidth="1"/>
    <col min="5" max="5" width="10.85546875" style="12" bestFit="1" customWidth="1"/>
    <col min="6" max="6" width="1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1.28515625" style="45" bestFit="1" customWidth="1"/>
    <col min="11" max="11" width="14.5703125" style="95" bestFit="1" customWidth="1"/>
    <col min="12" max="12" width="16.42578125" style="95" bestFit="1" customWidth="1"/>
    <col min="13" max="13" width="15.855468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97561.450140599991</v>
      </c>
      <c r="K11" s="103"/>
      <c r="L11" s="103">
        <v>1</v>
      </c>
      <c r="M11" s="91">
        <v>1.0296251258485692E-2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81">
        <v>21479.026070200001</v>
      </c>
      <c r="K12" s="167" t="s">
        <v>177</v>
      </c>
      <c r="L12" s="167">
        <v>0.22015894637939118</v>
      </c>
      <c r="M12" s="167">
        <v>2.266811828725691E-3</v>
      </c>
    </row>
    <row r="13" spans="1:18" x14ac:dyDescent="0.2">
      <c r="B13" s="23" t="s">
        <v>2504</v>
      </c>
      <c r="C13" s="32" t="s">
        <v>2505</v>
      </c>
      <c r="D13" s="32" t="s">
        <v>177</v>
      </c>
      <c r="E13" s="32" t="s">
        <v>2506</v>
      </c>
      <c r="F13" s="32" t="s">
        <v>177</v>
      </c>
      <c r="G13" s="94" t="s">
        <v>183</v>
      </c>
      <c r="H13" s="105">
        <v>13607224.18</v>
      </c>
      <c r="I13" s="101">
        <v>109.2578</v>
      </c>
      <c r="J13" s="126">
        <v>14866.958269999999</v>
      </c>
      <c r="K13" s="41">
        <v>0</v>
      </c>
      <c r="L13" s="41">
        <v>0.15238558107300154</v>
      </c>
      <c r="M13" s="41">
        <v>1.569000230897966E-3</v>
      </c>
      <c r="N13" s="18"/>
      <c r="O13" s="18"/>
      <c r="P13" s="18"/>
      <c r="Q13" s="18"/>
    </row>
    <row r="14" spans="1:18" x14ac:dyDescent="0.2">
      <c r="B14" s="23" t="s">
        <v>2507</v>
      </c>
      <c r="C14" s="32" t="s">
        <v>2508</v>
      </c>
      <c r="D14" s="32" t="s">
        <v>177</v>
      </c>
      <c r="E14" s="32" t="s">
        <v>2509</v>
      </c>
      <c r="F14" s="32" t="s">
        <v>177</v>
      </c>
      <c r="G14" s="94" t="s">
        <v>136</v>
      </c>
      <c r="H14" s="105">
        <v>436872</v>
      </c>
      <c r="I14" s="101">
        <v>100</v>
      </c>
      <c r="J14" s="126">
        <v>1584.5347400000001</v>
      </c>
      <c r="K14" s="41">
        <v>0</v>
      </c>
      <c r="L14" s="41">
        <v>1.6241402087776052E-2</v>
      </c>
      <c r="M14" s="41">
        <v>1.6722555668583636E-4</v>
      </c>
      <c r="N14" s="18"/>
      <c r="O14" s="18"/>
      <c r="P14" s="18"/>
      <c r="Q14" s="18"/>
    </row>
    <row r="15" spans="1:18" x14ac:dyDescent="0.2">
      <c r="B15" s="23" t="s">
        <v>2498</v>
      </c>
      <c r="C15" s="32" t="s">
        <v>2499</v>
      </c>
      <c r="D15" s="32" t="s">
        <v>177</v>
      </c>
      <c r="E15" s="32" t="s">
        <v>2500</v>
      </c>
      <c r="F15" s="32" t="s">
        <v>1617</v>
      </c>
      <c r="G15" s="94" t="s">
        <v>183</v>
      </c>
      <c r="H15" s="105">
        <v>164571</v>
      </c>
      <c r="I15" s="101">
        <v>69.599999999999994</v>
      </c>
      <c r="J15" s="126">
        <v>114.54142</v>
      </c>
      <c r="K15" s="41">
        <v>0</v>
      </c>
      <c r="L15" s="41">
        <v>1.1740438445198328E-3</v>
      </c>
      <c r="M15" s="41">
        <v>1.2088250411654711E-5</v>
      </c>
      <c r="N15" s="18"/>
      <c r="O15" s="18"/>
      <c r="P15" s="18"/>
      <c r="Q15" s="18"/>
    </row>
    <row r="16" spans="1:18" x14ac:dyDescent="0.2">
      <c r="B16" s="23" t="s">
        <v>2510</v>
      </c>
      <c r="C16" s="32" t="s">
        <v>2511</v>
      </c>
      <c r="D16" s="32" t="s">
        <v>177</v>
      </c>
      <c r="E16" s="32" t="s">
        <v>2512</v>
      </c>
      <c r="F16" s="32" t="s">
        <v>177</v>
      </c>
      <c r="G16" s="94" t="s">
        <v>136</v>
      </c>
      <c r="H16" s="105">
        <v>333609</v>
      </c>
      <c r="I16" s="101">
        <v>100</v>
      </c>
      <c r="J16" s="126">
        <v>1209.9998400000002</v>
      </c>
      <c r="K16" s="41">
        <v>0</v>
      </c>
      <c r="L16" s="41">
        <v>1.2402438035271281E-2</v>
      </c>
      <c r="M16" s="41">
        <v>1.2769861822895277E-4</v>
      </c>
      <c r="N16" s="18"/>
      <c r="O16" s="18"/>
      <c r="P16" s="18"/>
      <c r="Q16" s="18"/>
    </row>
    <row r="17" spans="2:17" x14ac:dyDescent="0.2">
      <c r="B17" s="23" t="s">
        <v>2501</v>
      </c>
      <c r="C17" s="32" t="s">
        <v>2502</v>
      </c>
      <c r="D17" s="32" t="s">
        <v>177</v>
      </c>
      <c r="E17" s="32" t="s">
        <v>2503</v>
      </c>
      <c r="F17" s="32" t="s">
        <v>177</v>
      </c>
      <c r="G17" s="94" t="s">
        <v>136</v>
      </c>
      <c r="H17" s="105">
        <v>8835.94</v>
      </c>
      <c r="I17" s="101">
        <v>3581.0630000000001</v>
      </c>
      <c r="J17" s="126">
        <v>1147.65744</v>
      </c>
      <c r="K17" s="41">
        <v>0</v>
      </c>
      <c r="L17" s="41">
        <v>1.1763431543361251E-2</v>
      </c>
      <c r="M17" s="41">
        <v>1.2111924683244358E-4</v>
      </c>
      <c r="N17" s="18"/>
      <c r="O17" s="18"/>
      <c r="P17" s="18"/>
      <c r="Q17" s="18"/>
    </row>
    <row r="18" spans="2:17" x14ac:dyDescent="0.2">
      <c r="B18" s="23" t="s">
        <v>2496</v>
      </c>
      <c r="C18" s="32" t="s">
        <v>2497</v>
      </c>
      <c r="D18" s="32" t="s">
        <v>177</v>
      </c>
      <c r="E18" s="32" t="s">
        <v>2478</v>
      </c>
      <c r="F18" s="32" t="s">
        <v>399</v>
      </c>
      <c r="G18" s="94" t="s">
        <v>136</v>
      </c>
      <c r="H18" s="105">
        <v>8693.2999999999993</v>
      </c>
      <c r="I18" s="101">
        <v>1600</v>
      </c>
      <c r="J18" s="126">
        <v>504.48959000000002</v>
      </c>
      <c r="K18" s="41">
        <v>0</v>
      </c>
      <c r="L18" s="41">
        <v>5.1709931460936507E-3</v>
      </c>
      <c r="M18" s="41">
        <v>5.3241844688087651E-5</v>
      </c>
      <c r="N18" s="18"/>
      <c r="O18" s="18"/>
      <c r="P18" s="18"/>
      <c r="Q18" s="18"/>
    </row>
    <row r="19" spans="2:17" x14ac:dyDescent="0.2">
      <c r="B19" s="23" t="s">
        <v>2493</v>
      </c>
      <c r="C19" s="32" t="s">
        <v>2494</v>
      </c>
      <c r="D19" s="32" t="s">
        <v>177</v>
      </c>
      <c r="E19" s="32" t="s">
        <v>2495</v>
      </c>
      <c r="F19" s="32" t="s">
        <v>410</v>
      </c>
      <c r="G19" s="94" t="s">
        <v>183</v>
      </c>
      <c r="H19" s="105">
        <v>294191.11</v>
      </c>
      <c r="I19" s="101">
        <v>697.11310000000003</v>
      </c>
      <c r="J19" s="126">
        <v>2050.8447700000002</v>
      </c>
      <c r="K19" s="41">
        <v>0</v>
      </c>
      <c r="L19" s="41">
        <v>2.102105664731756E-2</v>
      </c>
      <c r="M19" s="41">
        <v>2.1643808095964248E-4</v>
      </c>
      <c r="N19" s="18"/>
      <c r="O19" s="18"/>
      <c r="P19" s="18"/>
      <c r="Q19" s="18"/>
    </row>
    <row r="20" spans="2:17" s="164" customFormat="1" x14ac:dyDescent="0.2">
      <c r="B20" s="133" t="s">
        <v>395</v>
      </c>
      <c r="C20" s="171" t="s">
        <v>177</v>
      </c>
      <c r="D20" s="171" t="s">
        <v>177</v>
      </c>
      <c r="E20" s="171" t="s">
        <v>177</v>
      </c>
      <c r="F20" s="171" t="s">
        <v>177</v>
      </c>
      <c r="G20" s="172" t="s">
        <v>177</v>
      </c>
      <c r="H20" s="182" t="s">
        <v>177</v>
      </c>
      <c r="I20" s="168" t="s">
        <v>177</v>
      </c>
      <c r="J20" s="169">
        <v>76082.424070399997</v>
      </c>
      <c r="K20" s="167" t="s">
        <v>177</v>
      </c>
      <c r="L20" s="167">
        <v>0.77984105362060885</v>
      </c>
      <c r="M20" s="167">
        <v>8.029439429760003E-3</v>
      </c>
    </row>
    <row r="21" spans="2:17" s="164" customFormat="1" x14ac:dyDescent="0.2">
      <c r="B21" s="133" t="s">
        <v>155</v>
      </c>
      <c r="C21" s="171" t="s">
        <v>177</v>
      </c>
      <c r="D21" s="171" t="s">
        <v>177</v>
      </c>
      <c r="E21" s="171" t="s">
        <v>177</v>
      </c>
      <c r="F21" s="171" t="s">
        <v>177</v>
      </c>
      <c r="G21" s="172" t="s">
        <v>177</v>
      </c>
      <c r="H21" s="182" t="s">
        <v>177</v>
      </c>
      <c r="I21" s="168" t="s">
        <v>177</v>
      </c>
      <c r="J21" s="169">
        <v>0</v>
      </c>
      <c r="K21" s="167" t="s">
        <v>177</v>
      </c>
      <c r="L21" s="167">
        <v>0</v>
      </c>
      <c r="M21" s="167">
        <v>0</v>
      </c>
    </row>
    <row r="22" spans="2:17" s="164" customFormat="1" x14ac:dyDescent="0.2">
      <c r="B22" s="133" t="s">
        <v>156</v>
      </c>
      <c r="C22" s="171" t="s">
        <v>177</v>
      </c>
      <c r="D22" s="171" t="s">
        <v>177</v>
      </c>
      <c r="E22" s="171" t="s">
        <v>177</v>
      </c>
      <c r="F22" s="171" t="s">
        <v>177</v>
      </c>
      <c r="G22" s="172" t="s">
        <v>177</v>
      </c>
      <c r="H22" s="182" t="s">
        <v>177</v>
      </c>
      <c r="I22" s="168" t="s">
        <v>177</v>
      </c>
      <c r="J22" s="169">
        <v>76082.424070199995</v>
      </c>
      <c r="K22" s="167" t="s">
        <v>177</v>
      </c>
      <c r="L22" s="167">
        <v>0.77984105361855882</v>
      </c>
      <c r="M22" s="167">
        <v>8.0294394297388948E-3</v>
      </c>
    </row>
    <row r="23" spans="2:17" x14ac:dyDescent="0.2">
      <c r="B23" s="23" t="s">
        <v>2513</v>
      </c>
      <c r="C23" s="32" t="s">
        <v>2514</v>
      </c>
      <c r="D23" s="32" t="s">
        <v>177</v>
      </c>
      <c r="E23" s="32" t="s">
        <v>177</v>
      </c>
      <c r="F23" s="32" t="s">
        <v>177</v>
      </c>
      <c r="G23" s="94" t="s">
        <v>136</v>
      </c>
      <c r="H23" s="105">
        <v>17840629.949999999</v>
      </c>
      <c r="I23" s="101">
        <v>100</v>
      </c>
      <c r="J23" s="126">
        <v>64707.964829999997</v>
      </c>
      <c r="K23" s="41">
        <v>0</v>
      </c>
      <c r="L23" s="41">
        <v>0.66325341348192934</v>
      </c>
      <c r="M23" s="41">
        <v>6.8290237932582465E-3</v>
      </c>
      <c r="N23" s="18"/>
      <c r="O23" s="18"/>
      <c r="P23" s="18"/>
      <c r="Q23" s="18"/>
    </row>
    <row r="24" spans="2:17" x14ac:dyDescent="0.2">
      <c r="B24" s="23" t="s">
        <v>2515</v>
      </c>
      <c r="C24" s="32" t="s">
        <v>2516</v>
      </c>
      <c r="D24" s="32" t="s">
        <v>177</v>
      </c>
      <c r="E24" s="32" t="s">
        <v>177</v>
      </c>
      <c r="F24" s="32" t="s">
        <v>177</v>
      </c>
      <c r="G24" s="94" t="s">
        <v>136</v>
      </c>
      <c r="H24" s="105">
        <v>101940.56</v>
      </c>
      <c r="I24" s="101">
        <v>100</v>
      </c>
      <c r="J24" s="126">
        <v>369.73840999999999</v>
      </c>
      <c r="K24" s="41">
        <v>0</v>
      </c>
      <c r="L24" s="41">
        <v>3.7898002691345205E-3</v>
      </c>
      <c r="M24" s="41">
        <v>3.9020735790485732E-5</v>
      </c>
      <c r="N24" s="18"/>
      <c r="O24" s="18"/>
      <c r="P24" s="18"/>
      <c r="Q24" s="18"/>
    </row>
    <row r="25" spans="2:17" x14ac:dyDescent="0.2">
      <c r="B25" s="23" t="s">
        <v>2517</v>
      </c>
      <c r="C25" s="32" t="s">
        <v>2518</v>
      </c>
      <c r="D25" s="32" t="s">
        <v>177</v>
      </c>
      <c r="E25" s="32" t="s">
        <v>177</v>
      </c>
      <c r="F25" s="32" t="s">
        <v>1207</v>
      </c>
      <c r="G25" s="94" t="s">
        <v>2</v>
      </c>
      <c r="H25" s="105">
        <v>1000000</v>
      </c>
      <c r="I25" s="101">
        <v>232.24</v>
      </c>
      <c r="J25" s="126">
        <v>11004.72083</v>
      </c>
      <c r="K25" s="41">
        <v>0</v>
      </c>
      <c r="L25" s="41">
        <v>0.11279783986544506</v>
      </c>
      <c r="M25" s="41">
        <v>1.1613949006690563E-3</v>
      </c>
      <c r="N25" s="18"/>
      <c r="O25" s="18"/>
      <c r="P25" s="18"/>
      <c r="Q25" s="18"/>
    </row>
    <row r="26" spans="2:17" s="164" customFormat="1" x14ac:dyDescent="0.2">
      <c r="B26" s="116" t="s">
        <v>167</v>
      </c>
      <c r="C26" s="174"/>
      <c r="D26" s="174"/>
      <c r="E26" s="174"/>
      <c r="F26" s="116"/>
      <c r="G26" s="175"/>
      <c r="H26" s="175"/>
      <c r="I26" s="175"/>
      <c r="J26" s="176"/>
      <c r="K26" s="177"/>
      <c r="L26" s="177"/>
      <c r="M26" s="178"/>
      <c r="N26" s="195"/>
      <c r="O26" s="195"/>
      <c r="P26" s="179"/>
      <c r="Q26" s="179"/>
    </row>
    <row r="27" spans="2:17" s="164" customFormat="1" x14ac:dyDescent="0.2">
      <c r="B27" s="116" t="s">
        <v>168</v>
      </c>
      <c r="C27" s="174"/>
      <c r="D27" s="174"/>
      <c r="E27" s="174"/>
      <c r="F27" s="116"/>
      <c r="G27" s="175"/>
      <c r="H27" s="175"/>
      <c r="I27" s="175"/>
      <c r="J27" s="176"/>
      <c r="K27" s="177"/>
      <c r="L27" s="177"/>
      <c r="M27" s="178"/>
      <c r="N27" s="195"/>
      <c r="O27" s="195"/>
      <c r="P27" s="179"/>
      <c r="Q27" s="179"/>
    </row>
    <row r="28" spans="2:17" s="164" customFormat="1" x14ac:dyDescent="0.2">
      <c r="B28" s="116" t="s">
        <v>169</v>
      </c>
      <c r="C28" s="174"/>
      <c r="D28" s="174"/>
      <c r="E28" s="174"/>
      <c r="F28" s="116"/>
      <c r="G28" s="175"/>
      <c r="H28" s="175"/>
      <c r="I28" s="175"/>
      <c r="J28" s="176"/>
      <c r="K28" s="177"/>
      <c r="L28" s="177"/>
      <c r="M28" s="178"/>
      <c r="N28" s="195"/>
      <c r="O28" s="195"/>
      <c r="P28" s="179"/>
      <c r="Q28" s="179"/>
    </row>
    <row r="29" spans="2:17" s="164" customFormat="1" x14ac:dyDescent="0.2">
      <c r="B29" s="116" t="s">
        <v>170</v>
      </c>
      <c r="C29" s="174"/>
      <c r="D29" s="174"/>
      <c r="E29" s="174"/>
      <c r="F29" s="116"/>
      <c r="G29" s="175"/>
      <c r="H29" s="175"/>
      <c r="I29" s="175"/>
      <c r="J29" s="176"/>
      <c r="K29" s="177"/>
      <c r="L29" s="177"/>
      <c r="M29" s="178"/>
      <c r="N29" s="195"/>
      <c r="O29" s="195"/>
      <c r="P29" s="179"/>
      <c r="Q29" s="179"/>
    </row>
    <row r="30" spans="2:17" s="164" customFormat="1" x14ac:dyDescent="0.2">
      <c r="B30" s="116" t="s">
        <v>171</v>
      </c>
      <c r="C30" s="174"/>
      <c r="D30" s="174"/>
      <c r="E30" s="174"/>
      <c r="F30" s="116"/>
      <c r="G30" s="175"/>
      <c r="H30" s="175"/>
      <c r="I30" s="175"/>
      <c r="J30" s="176"/>
      <c r="K30" s="177"/>
      <c r="L30" s="177"/>
      <c r="M30" s="178"/>
      <c r="N30" s="195"/>
      <c r="O30" s="195"/>
      <c r="P30" s="179"/>
      <c r="Q30" s="179"/>
    </row>
  </sheetData>
  <mergeCells count="2">
    <mergeCell ref="B7:M7"/>
    <mergeCell ref="B6:M6"/>
  </mergeCells>
  <phoneticPr fontId="3" type="noConversion"/>
  <conditionalFormatting sqref="K1:L5 K11:K55560 H11:I25">
    <cfRule type="expression" dxfId="63" priority="306" stopIfTrue="1">
      <formula>LEFT(#REF!,3)="TIR"</formula>
    </cfRule>
  </conditionalFormatting>
  <conditionalFormatting sqref="L11:L25 M12:M25 C11:G25">
    <cfRule type="expression" dxfId="62" priority="309" stopIfTrue="1">
      <formula>OR(LEFT(#REF!,3)="TIR",LEFT(#REF!,2)="IR")</formula>
    </cfRule>
  </conditionalFormatting>
  <conditionalFormatting sqref="B11:B25 J11:J2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2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4.5703125" style="13" bestFit="1" customWidth="1"/>
    <col min="3" max="3" width="10.85546875" style="12" bestFit="1" customWidth="1"/>
    <col min="4" max="4" width="12" style="93" bestFit="1" customWidth="1"/>
    <col min="5" max="6" width="13.5703125" style="93" bestFit="1" customWidth="1"/>
    <col min="7" max="7" width="8.140625" style="45" bestFit="1" customWidth="1"/>
    <col min="8" max="8" width="11.2851562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62944.773841599999</v>
      </c>
      <c r="I11" s="103" t="s">
        <v>177</v>
      </c>
      <c r="J11" s="103">
        <v>1</v>
      </c>
      <c r="K11" s="121">
        <v>6.6429435596505951E-3</v>
      </c>
    </row>
    <row r="12" spans="1:18" s="164" customFormat="1" x14ac:dyDescent="0.2">
      <c r="B12" s="132" t="s">
        <v>2519</v>
      </c>
      <c r="C12" s="167" t="s">
        <v>177</v>
      </c>
      <c r="D12" s="168" t="s">
        <v>177</v>
      </c>
      <c r="E12" s="168" t="s">
        <v>177</v>
      </c>
      <c r="F12" s="180" t="s">
        <v>177</v>
      </c>
      <c r="G12" s="168" t="s">
        <v>177</v>
      </c>
      <c r="H12" s="181">
        <v>36469.058970800004</v>
      </c>
      <c r="I12" s="167" t="s">
        <v>177</v>
      </c>
      <c r="J12" s="167">
        <v>0.5793818413356141</v>
      </c>
      <c r="K12" s="167">
        <v>3.8488008714789206E-3</v>
      </c>
    </row>
    <row r="13" spans="1:18" s="164" customFormat="1" x14ac:dyDescent="0.2">
      <c r="B13" s="133" t="s">
        <v>2520</v>
      </c>
      <c r="C13" s="171" t="s">
        <v>177</v>
      </c>
      <c r="D13" s="172" t="s">
        <v>177</v>
      </c>
      <c r="E13" s="172" t="s">
        <v>177</v>
      </c>
      <c r="F13" s="182" t="s">
        <v>177</v>
      </c>
      <c r="G13" s="172" t="s">
        <v>177</v>
      </c>
      <c r="H13" s="173">
        <v>0</v>
      </c>
      <c r="I13" s="171" t="s">
        <v>177</v>
      </c>
      <c r="J13" s="171">
        <v>0</v>
      </c>
      <c r="K13" s="171">
        <v>0</v>
      </c>
    </row>
    <row r="14" spans="1:18" s="164" customFormat="1" x14ac:dyDescent="0.2">
      <c r="B14" s="133" t="s">
        <v>2521</v>
      </c>
      <c r="C14" s="171" t="s">
        <v>177</v>
      </c>
      <c r="D14" s="172" t="s">
        <v>177</v>
      </c>
      <c r="E14" s="172" t="s">
        <v>177</v>
      </c>
      <c r="F14" s="182" t="s">
        <v>177</v>
      </c>
      <c r="G14" s="172" t="s">
        <v>177</v>
      </c>
      <c r="H14" s="173">
        <v>7149.891770199999</v>
      </c>
      <c r="I14" s="171" t="s">
        <v>177</v>
      </c>
      <c r="J14" s="171">
        <v>0.11358991912803822</v>
      </c>
      <c r="K14" s="171">
        <v>7.5457142171283338E-4</v>
      </c>
    </row>
    <row r="15" spans="1:18" x14ac:dyDescent="0.2">
      <c r="B15" s="23" t="s">
        <v>2522</v>
      </c>
      <c r="C15" s="32" t="s">
        <v>2523</v>
      </c>
      <c r="D15" s="94" t="s">
        <v>136</v>
      </c>
      <c r="E15" s="94" t="s">
        <v>2524</v>
      </c>
      <c r="F15" s="105">
        <v>413.02</v>
      </c>
      <c r="G15" s="94">
        <v>1291.81</v>
      </c>
      <c r="H15" s="125">
        <v>1935.1617900000001</v>
      </c>
      <c r="I15" s="32">
        <v>0</v>
      </c>
      <c r="J15" s="32">
        <v>3.0743804003010935E-2</v>
      </c>
      <c r="K15" s="32">
        <v>2.0422935480096167E-4</v>
      </c>
      <c r="L15" s="18"/>
      <c r="M15" s="18"/>
      <c r="N15" s="18"/>
    </row>
    <row r="16" spans="1:18" x14ac:dyDescent="0.2">
      <c r="B16" s="23" t="s">
        <v>2525</v>
      </c>
      <c r="C16" s="32" t="s">
        <v>2526</v>
      </c>
      <c r="D16" s="94" t="s">
        <v>183</v>
      </c>
      <c r="E16" s="94" t="s">
        <v>2527</v>
      </c>
      <c r="F16" s="105">
        <v>2657.43</v>
      </c>
      <c r="G16" s="94">
        <v>1147.3330000000001</v>
      </c>
      <c r="H16" s="125">
        <v>3048.9571299999998</v>
      </c>
      <c r="I16" s="32">
        <v>1.7029480521477895E-3</v>
      </c>
      <c r="J16" s="32">
        <v>4.8438606478635939E-2</v>
      </c>
      <c r="K16" s="32">
        <v>3.217749289457042E-4</v>
      </c>
      <c r="L16" s="18"/>
      <c r="M16" s="18"/>
      <c r="N16" s="18"/>
    </row>
    <row r="17" spans="2:14" x14ac:dyDescent="0.2">
      <c r="B17" s="23" t="s">
        <v>2528</v>
      </c>
      <c r="C17" s="32" t="s">
        <v>2529</v>
      </c>
      <c r="D17" s="94" t="s">
        <v>136</v>
      </c>
      <c r="E17" s="94" t="s">
        <v>746</v>
      </c>
      <c r="F17" s="105">
        <v>4932</v>
      </c>
      <c r="G17" s="94">
        <v>121.0716</v>
      </c>
      <c r="H17" s="125">
        <v>2165.7728500000003</v>
      </c>
      <c r="I17" s="32">
        <v>8.814673106453799E-4</v>
      </c>
      <c r="J17" s="32">
        <v>3.4407508643213965E-2</v>
      </c>
      <c r="K17" s="32">
        <v>2.285671379450604E-4</v>
      </c>
      <c r="L17" s="18"/>
      <c r="M17" s="18"/>
      <c r="N17" s="18"/>
    </row>
    <row r="18" spans="2:14" s="164" customFormat="1" x14ac:dyDescent="0.2">
      <c r="B18" s="133" t="s">
        <v>2530</v>
      </c>
      <c r="C18" s="171" t="s">
        <v>177</v>
      </c>
      <c r="D18" s="172" t="s">
        <v>177</v>
      </c>
      <c r="E18" s="172" t="s">
        <v>177</v>
      </c>
      <c r="F18" s="182" t="s">
        <v>177</v>
      </c>
      <c r="G18" s="172" t="s">
        <v>177</v>
      </c>
      <c r="H18" s="173">
        <v>0</v>
      </c>
      <c r="I18" s="171" t="s">
        <v>177</v>
      </c>
      <c r="J18" s="171">
        <v>0</v>
      </c>
      <c r="K18" s="171">
        <v>0</v>
      </c>
    </row>
    <row r="19" spans="2:14" s="164" customFormat="1" x14ac:dyDescent="0.2">
      <c r="B19" s="133" t="s">
        <v>2531</v>
      </c>
      <c r="C19" s="171" t="s">
        <v>177</v>
      </c>
      <c r="D19" s="172" t="s">
        <v>177</v>
      </c>
      <c r="E19" s="172" t="s">
        <v>177</v>
      </c>
      <c r="F19" s="182" t="s">
        <v>177</v>
      </c>
      <c r="G19" s="172" t="s">
        <v>177</v>
      </c>
      <c r="H19" s="173">
        <v>29319.167200199998</v>
      </c>
      <c r="I19" s="171" t="s">
        <v>177</v>
      </c>
      <c r="J19" s="171">
        <v>0.46579192220122101</v>
      </c>
      <c r="K19" s="171">
        <v>3.0942294497238718E-3</v>
      </c>
    </row>
    <row r="20" spans="2:14" x14ac:dyDescent="0.2">
      <c r="B20" s="23" t="s">
        <v>2532</v>
      </c>
      <c r="C20" s="32" t="s">
        <v>2533</v>
      </c>
      <c r="D20" s="94" t="s">
        <v>183</v>
      </c>
      <c r="E20" s="94" t="s">
        <v>2534</v>
      </c>
      <c r="F20" s="105">
        <v>6445093.7199999997</v>
      </c>
      <c r="G20" s="94">
        <v>0.72889999999999999</v>
      </c>
      <c r="H20" s="125">
        <v>4697.9448200000006</v>
      </c>
      <c r="I20" s="32">
        <v>0</v>
      </c>
      <c r="J20" s="32">
        <v>7.463597902221937E-2</v>
      </c>
      <c r="K20" s="32">
        <v>4.9580259616386908E-4</v>
      </c>
      <c r="L20" s="18"/>
      <c r="M20" s="18"/>
      <c r="N20" s="18"/>
    </row>
    <row r="21" spans="2:14" x14ac:dyDescent="0.2">
      <c r="B21" s="23" t="s">
        <v>2535</v>
      </c>
      <c r="C21" s="32" t="s">
        <v>2536</v>
      </c>
      <c r="D21" s="94" t="s">
        <v>183</v>
      </c>
      <c r="E21" s="94" t="s">
        <v>2537</v>
      </c>
      <c r="F21" s="105">
        <v>93564.25</v>
      </c>
      <c r="G21" s="94">
        <v>1.9802</v>
      </c>
      <c r="H21" s="125">
        <v>185.27573999999998</v>
      </c>
      <c r="I21" s="32">
        <v>0</v>
      </c>
      <c r="J21" s="32">
        <v>2.9434650200864149E-3</v>
      </c>
      <c r="K21" s="32">
        <v>1.955327199823986E-5</v>
      </c>
      <c r="L21" s="18"/>
      <c r="M21" s="18"/>
      <c r="N21" s="18"/>
    </row>
    <row r="22" spans="2:14" x14ac:dyDescent="0.2">
      <c r="B22" s="23" t="s">
        <v>2538</v>
      </c>
      <c r="C22" s="32" t="s">
        <v>2539</v>
      </c>
      <c r="D22" s="94" t="s">
        <v>183</v>
      </c>
      <c r="E22" s="94" t="s">
        <v>613</v>
      </c>
      <c r="F22" s="105">
        <v>13683630.789999999</v>
      </c>
      <c r="G22" s="94">
        <v>1.3562000000000001</v>
      </c>
      <c r="H22" s="125">
        <v>18557.986379999998</v>
      </c>
      <c r="I22" s="32">
        <v>0</v>
      </c>
      <c r="J22" s="32">
        <v>0.29482966173968655</v>
      </c>
      <c r="K22" s="32">
        <v>1.958536802647614E-3</v>
      </c>
      <c r="L22" s="18"/>
      <c r="M22" s="18"/>
      <c r="N22" s="18"/>
    </row>
    <row r="23" spans="2:14" x14ac:dyDescent="0.2">
      <c r="B23" s="23" t="s">
        <v>2540</v>
      </c>
      <c r="C23" s="32" t="s">
        <v>2541</v>
      </c>
      <c r="D23" s="94" t="s">
        <v>136</v>
      </c>
      <c r="E23" s="94" t="s">
        <v>2542</v>
      </c>
      <c r="F23" s="105">
        <v>1532943.13</v>
      </c>
      <c r="G23" s="94">
        <v>105.71899999999999</v>
      </c>
      <c r="H23" s="125">
        <v>5877.9602599999998</v>
      </c>
      <c r="I23" s="32">
        <v>0</v>
      </c>
      <c r="J23" s="32">
        <v>9.3382816416051284E-2</v>
      </c>
      <c r="K23" s="32">
        <v>6.2033677889304173E-4</v>
      </c>
      <c r="L23" s="18"/>
      <c r="M23" s="18"/>
      <c r="N23" s="18"/>
    </row>
    <row r="24" spans="2:14" s="164" customFormat="1" x14ac:dyDescent="0.2">
      <c r="B24" s="133" t="s">
        <v>2543</v>
      </c>
      <c r="C24" s="171" t="s">
        <v>177</v>
      </c>
      <c r="D24" s="172" t="s">
        <v>177</v>
      </c>
      <c r="E24" s="172" t="s">
        <v>177</v>
      </c>
      <c r="F24" s="182" t="s">
        <v>177</v>
      </c>
      <c r="G24" s="172" t="s">
        <v>177</v>
      </c>
      <c r="H24" s="173">
        <v>26475.714870799999</v>
      </c>
      <c r="I24" s="171" t="s">
        <v>177</v>
      </c>
      <c r="J24" s="171">
        <v>0.42061815866438595</v>
      </c>
      <c r="K24" s="171">
        <v>2.7941426881716745E-3</v>
      </c>
    </row>
    <row r="25" spans="2:14" s="164" customFormat="1" x14ac:dyDescent="0.2">
      <c r="B25" s="133" t="s">
        <v>2520</v>
      </c>
      <c r="C25" s="171" t="s">
        <v>177</v>
      </c>
      <c r="D25" s="172" t="s">
        <v>177</v>
      </c>
      <c r="E25" s="172" t="s">
        <v>177</v>
      </c>
      <c r="F25" s="182" t="s">
        <v>177</v>
      </c>
      <c r="G25" s="172" t="s">
        <v>177</v>
      </c>
      <c r="H25" s="173">
        <v>0</v>
      </c>
      <c r="I25" s="171" t="s">
        <v>177</v>
      </c>
      <c r="J25" s="171">
        <v>0</v>
      </c>
      <c r="K25" s="171">
        <v>0</v>
      </c>
    </row>
    <row r="26" spans="2:14" s="164" customFormat="1" x14ac:dyDescent="0.2">
      <c r="B26" s="133" t="s">
        <v>2521</v>
      </c>
      <c r="C26" s="171" t="s">
        <v>177</v>
      </c>
      <c r="D26" s="172" t="s">
        <v>177</v>
      </c>
      <c r="E26" s="172" t="s">
        <v>177</v>
      </c>
      <c r="F26" s="182" t="s">
        <v>177</v>
      </c>
      <c r="G26" s="172" t="s">
        <v>177</v>
      </c>
      <c r="H26" s="173">
        <v>0</v>
      </c>
      <c r="I26" s="171" t="s">
        <v>177</v>
      </c>
      <c r="J26" s="171">
        <v>0</v>
      </c>
      <c r="K26" s="171">
        <v>0</v>
      </c>
    </row>
    <row r="27" spans="2:14" s="164" customFormat="1" x14ac:dyDescent="0.2">
      <c r="B27" s="133" t="s">
        <v>2530</v>
      </c>
      <c r="C27" s="171" t="s">
        <v>177</v>
      </c>
      <c r="D27" s="172" t="s">
        <v>177</v>
      </c>
      <c r="E27" s="172" t="s">
        <v>177</v>
      </c>
      <c r="F27" s="182" t="s">
        <v>177</v>
      </c>
      <c r="G27" s="172" t="s">
        <v>177</v>
      </c>
      <c r="H27" s="173">
        <v>6262.6768101999996</v>
      </c>
      <c r="I27" s="171" t="s">
        <v>177</v>
      </c>
      <c r="J27" s="171">
        <v>9.9494786111393035E-2</v>
      </c>
      <c r="K27" s="171">
        <v>6.6093824861749185E-4</v>
      </c>
    </row>
    <row r="28" spans="2:14" x14ac:dyDescent="0.2">
      <c r="B28" s="23" t="s">
        <v>2544</v>
      </c>
      <c r="C28" s="32" t="s">
        <v>2545</v>
      </c>
      <c r="D28" s="94" t="s">
        <v>136</v>
      </c>
      <c r="E28" s="94" t="s">
        <v>1320</v>
      </c>
      <c r="F28" s="105">
        <v>1726682.33</v>
      </c>
      <c r="G28" s="94">
        <v>1</v>
      </c>
      <c r="H28" s="125">
        <v>6262.6768099999999</v>
      </c>
      <c r="I28" s="32">
        <v>0</v>
      </c>
      <c r="J28" s="32">
        <v>9.9494786108215647E-2</v>
      </c>
      <c r="K28" s="32">
        <v>6.6093824859638471E-4</v>
      </c>
      <c r="L28" s="18"/>
      <c r="M28" s="18"/>
      <c r="N28" s="18"/>
    </row>
    <row r="29" spans="2:14" s="164" customFormat="1" x14ac:dyDescent="0.2">
      <c r="B29" s="133" t="s">
        <v>2531</v>
      </c>
      <c r="C29" s="171" t="s">
        <v>177</v>
      </c>
      <c r="D29" s="172" t="s">
        <v>177</v>
      </c>
      <c r="E29" s="172" t="s">
        <v>177</v>
      </c>
      <c r="F29" s="182" t="s">
        <v>177</v>
      </c>
      <c r="G29" s="172" t="s">
        <v>177</v>
      </c>
      <c r="H29" s="173">
        <v>20213.038060199997</v>
      </c>
      <c r="I29" s="171" t="s">
        <v>177</v>
      </c>
      <c r="J29" s="171">
        <v>0.32112337254663809</v>
      </c>
      <c r="K29" s="171">
        <v>2.1332044395119681E-3</v>
      </c>
    </row>
    <row r="30" spans="2:14" x14ac:dyDescent="0.2">
      <c r="B30" s="23" t="s">
        <v>2546</v>
      </c>
      <c r="C30" s="32" t="s">
        <v>2547</v>
      </c>
      <c r="D30" s="94" t="s">
        <v>136</v>
      </c>
      <c r="E30" s="94" t="s">
        <v>2548</v>
      </c>
      <c r="F30" s="105">
        <v>66156.44</v>
      </c>
      <c r="G30" s="94">
        <v>2.1888999999999998</v>
      </c>
      <c r="H30" s="125">
        <v>525.23006000000009</v>
      </c>
      <c r="I30" s="32">
        <v>0</v>
      </c>
      <c r="J30" s="32">
        <v>8.3442997399869462E-3</v>
      </c>
      <c r="K30" s="32">
        <v>5.5430712217540426E-5</v>
      </c>
      <c r="L30" s="18"/>
      <c r="M30" s="18"/>
      <c r="N30" s="18"/>
    </row>
    <row r="31" spans="2:14" x14ac:dyDescent="0.2">
      <c r="B31" s="23" t="s">
        <v>2549</v>
      </c>
      <c r="C31" s="32" t="s">
        <v>2550</v>
      </c>
      <c r="D31" s="94" t="s">
        <v>136</v>
      </c>
      <c r="E31" s="94" t="s">
        <v>2330</v>
      </c>
      <c r="F31" s="105">
        <v>21160.89</v>
      </c>
      <c r="G31" s="94">
        <v>480.3954</v>
      </c>
      <c r="H31" s="125">
        <v>368.70610999999997</v>
      </c>
      <c r="I31" s="32">
        <v>0</v>
      </c>
      <c r="J31" s="32">
        <v>5.8576127531706742E-3</v>
      </c>
      <c r="K31" s="32">
        <v>3.8911790913602312E-5</v>
      </c>
      <c r="L31" s="18"/>
      <c r="M31" s="18"/>
      <c r="N31" s="18"/>
    </row>
    <row r="32" spans="2:14" x14ac:dyDescent="0.2">
      <c r="B32" s="23" t="s">
        <v>2551</v>
      </c>
      <c r="C32" s="32" t="s">
        <v>2552</v>
      </c>
      <c r="D32" s="94" t="s">
        <v>136</v>
      </c>
      <c r="E32" s="94" t="s">
        <v>2553</v>
      </c>
      <c r="F32" s="105">
        <v>1040672.37</v>
      </c>
      <c r="G32" s="94">
        <v>144.25360000000001</v>
      </c>
      <c r="H32" s="125">
        <v>5444.8801800000001</v>
      </c>
      <c r="I32" s="32">
        <v>0</v>
      </c>
      <c r="J32" s="32">
        <v>8.6502498105752126E-2</v>
      </c>
      <c r="K32" s="32">
        <v>5.7463121268529389E-4</v>
      </c>
      <c r="L32" s="18"/>
      <c r="M32" s="18"/>
      <c r="N32" s="18"/>
    </row>
    <row r="33" spans="2:14" x14ac:dyDescent="0.2">
      <c r="B33" s="23" t="s">
        <v>2554</v>
      </c>
      <c r="C33" s="32" t="s">
        <v>2555</v>
      </c>
      <c r="D33" s="94" t="s">
        <v>136</v>
      </c>
      <c r="E33" s="94" t="s">
        <v>2553</v>
      </c>
      <c r="F33" s="105">
        <v>6144820.4000000004</v>
      </c>
      <c r="G33" s="94">
        <v>56.345300000000002</v>
      </c>
      <c r="H33" s="125">
        <v>12557.832890000001</v>
      </c>
      <c r="I33" s="32">
        <v>0</v>
      </c>
      <c r="J33" s="32">
        <v>0.19950556850997164</v>
      </c>
      <c r="K33" s="32">
        <v>1.3253042314477468E-3</v>
      </c>
      <c r="L33" s="18"/>
      <c r="M33" s="18"/>
      <c r="N33" s="18"/>
    </row>
    <row r="34" spans="2:14" x14ac:dyDescent="0.2">
      <c r="B34" s="23" t="s">
        <v>2556</v>
      </c>
      <c r="C34" s="32" t="s">
        <v>2557</v>
      </c>
      <c r="D34" s="94" t="s">
        <v>136</v>
      </c>
      <c r="E34" s="94" t="s">
        <v>2558</v>
      </c>
      <c r="F34" s="105">
        <v>500000</v>
      </c>
      <c r="G34" s="94">
        <v>0.72589999999999999</v>
      </c>
      <c r="H34" s="125">
        <v>1316.3888200000001</v>
      </c>
      <c r="I34" s="32">
        <v>0</v>
      </c>
      <c r="J34" s="32">
        <v>2.0913393434579361E-2</v>
      </c>
      <c r="K34" s="32">
        <v>1.38926492226678E-4</v>
      </c>
      <c r="L34" s="18"/>
      <c r="M34" s="18"/>
      <c r="N34" s="18"/>
    </row>
    <row r="35" spans="2:14" s="164" customFormat="1" x14ac:dyDescent="0.2">
      <c r="B35" s="116" t="s">
        <v>167</v>
      </c>
      <c r="C35" s="174"/>
      <c r="D35" s="175"/>
      <c r="E35" s="175"/>
      <c r="F35" s="175"/>
      <c r="G35" s="176"/>
      <c r="H35" s="177"/>
      <c r="I35" s="178"/>
      <c r="J35" s="178"/>
      <c r="K35" s="178"/>
      <c r="L35" s="195"/>
      <c r="M35" s="179"/>
      <c r="N35" s="179"/>
    </row>
    <row r="36" spans="2:14" s="164" customFormat="1" x14ac:dyDescent="0.2">
      <c r="B36" s="116" t="s">
        <v>168</v>
      </c>
      <c r="C36" s="174"/>
      <c r="D36" s="175"/>
      <c r="E36" s="175"/>
      <c r="F36" s="175"/>
      <c r="G36" s="176"/>
      <c r="H36" s="177"/>
      <c r="I36" s="178"/>
      <c r="J36" s="178"/>
      <c r="K36" s="178"/>
      <c r="L36" s="195"/>
      <c r="M36" s="179"/>
      <c r="N36" s="179"/>
    </row>
    <row r="37" spans="2:14" s="164" customFormat="1" x14ac:dyDescent="0.2">
      <c r="B37" s="116" t="s">
        <v>169</v>
      </c>
      <c r="C37" s="174"/>
      <c r="D37" s="175"/>
      <c r="E37" s="175"/>
      <c r="F37" s="175"/>
      <c r="G37" s="176"/>
      <c r="H37" s="177"/>
      <c r="I37" s="178"/>
      <c r="J37" s="178"/>
      <c r="K37" s="178"/>
      <c r="L37" s="195"/>
      <c r="M37" s="179"/>
      <c r="N37" s="179"/>
    </row>
    <row r="38" spans="2:14" s="164" customFormat="1" x14ac:dyDescent="0.2">
      <c r="B38" s="116" t="s">
        <v>170</v>
      </c>
      <c r="C38" s="174"/>
      <c r="D38" s="175"/>
      <c r="E38" s="175"/>
      <c r="F38" s="175"/>
      <c r="G38" s="176"/>
      <c r="H38" s="177"/>
      <c r="I38" s="178"/>
      <c r="J38" s="178"/>
      <c r="K38" s="178"/>
      <c r="L38" s="195"/>
      <c r="M38" s="179"/>
      <c r="N38" s="179"/>
    </row>
    <row r="39" spans="2:14" s="164" customFormat="1" x14ac:dyDescent="0.2">
      <c r="B39" s="116" t="s">
        <v>171</v>
      </c>
      <c r="C39" s="174"/>
      <c r="D39" s="175"/>
      <c r="E39" s="175"/>
      <c r="F39" s="175"/>
      <c r="G39" s="176"/>
      <c r="H39" s="177"/>
      <c r="I39" s="178"/>
      <c r="J39" s="178"/>
      <c r="K39" s="178"/>
      <c r="L39" s="195"/>
      <c r="M39" s="179"/>
      <c r="N39" s="179"/>
    </row>
  </sheetData>
  <mergeCells count="2">
    <mergeCell ref="B7:K7"/>
    <mergeCell ref="B6:K6"/>
  </mergeCells>
  <phoneticPr fontId="3" type="noConversion"/>
  <conditionalFormatting sqref="J12:K34 C12:E34">
    <cfRule type="expression" dxfId="58" priority="320" stopIfTrue="1">
      <formula>OR(LEFT(#REF!,3)="TIR",LEFT(#REF!,2)="IR")</formula>
    </cfRule>
  </conditionalFormatting>
  <conditionalFormatting sqref="B12:B34 H12:H34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4" t="s">
        <v>177</v>
      </c>
      <c r="F11" s="184" t="s">
        <v>177</v>
      </c>
      <c r="G11" s="186" t="s">
        <v>177</v>
      </c>
      <c r="H11" s="184" t="s">
        <v>177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2559</v>
      </c>
      <c r="C12" s="167" t="s">
        <v>177</v>
      </c>
      <c r="D12" s="167" t="s">
        <v>177</v>
      </c>
      <c r="E12" s="187" t="s">
        <v>177</v>
      </c>
      <c r="F12" s="187" t="s">
        <v>177</v>
      </c>
      <c r="G12" s="189" t="s">
        <v>177</v>
      </c>
      <c r="H12" s="187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9" s="164" customFormat="1" x14ac:dyDescent="0.2">
      <c r="B13" s="133" t="s">
        <v>2560</v>
      </c>
      <c r="C13" s="171" t="s">
        <v>177</v>
      </c>
      <c r="D13" s="171" t="s">
        <v>177</v>
      </c>
      <c r="E13" s="190" t="s">
        <v>177</v>
      </c>
      <c r="F13" s="190" t="s">
        <v>177</v>
      </c>
      <c r="G13" s="192" t="s">
        <v>177</v>
      </c>
      <c r="H13" s="190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7" width="13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523.76009199999999</v>
      </c>
      <c r="J11" s="103" t="s">
        <v>177</v>
      </c>
      <c r="K11" s="103">
        <v>1</v>
      </c>
      <c r="L11" s="121">
        <v>5.5275577583439323E-5</v>
      </c>
    </row>
    <row r="12" spans="1:19" s="164" customFormat="1" x14ac:dyDescent="0.2">
      <c r="B12" s="132" t="s">
        <v>2561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523.76009099999999</v>
      </c>
      <c r="J12" s="167" t="s">
        <v>177</v>
      </c>
      <c r="K12" s="167">
        <v>0.99999999809072893</v>
      </c>
      <c r="L12" s="167">
        <v>5.527557747790326E-5</v>
      </c>
    </row>
    <row r="13" spans="1:19" s="164" customFormat="1" x14ac:dyDescent="0.2">
      <c r="B13" s="133" t="s">
        <v>2111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71">
        <v>0</v>
      </c>
      <c r="L13" s="171">
        <v>0</v>
      </c>
    </row>
    <row r="14" spans="1:19" s="164" customFormat="1" x14ac:dyDescent="0.2">
      <c r="B14" s="133" t="s">
        <v>2562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523.76009020000004</v>
      </c>
      <c r="J14" s="171" t="s">
        <v>177</v>
      </c>
      <c r="K14" s="171">
        <v>0.99999999656331207</v>
      </c>
      <c r="L14" s="171">
        <v>5.5275577393474417E-5</v>
      </c>
    </row>
    <row r="15" spans="1:19" x14ac:dyDescent="0.2">
      <c r="B15" s="23" t="s">
        <v>2563</v>
      </c>
      <c r="C15" s="32" t="s">
        <v>2564</v>
      </c>
      <c r="D15" s="32" t="s">
        <v>177</v>
      </c>
      <c r="E15" s="94" t="s">
        <v>136</v>
      </c>
      <c r="F15" s="94" t="s">
        <v>2565</v>
      </c>
      <c r="G15" s="105">
        <v>25432300</v>
      </c>
      <c r="H15" s="94">
        <v>0.56779999999999997</v>
      </c>
      <c r="I15" s="125">
        <v>523.76008999999999</v>
      </c>
      <c r="J15" s="32">
        <v>0</v>
      </c>
      <c r="K15" s="32">
        <v>0.99999999618145774</v>
      </c>
      <c r="L15" s="32">
        <v>5.5275577372367203E-5</v>
      </c>
      <c r="M15" s="18"/>
      <c r="N15" s="18"/>
      <c r="O15" s="18"/>
    </row>
    <row r="16" spans="1:19" s="164" customFormat="1" x14ac:dyDescent="0.2">
      <c r="B16" s="133" t="s">
        <v>2566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0</v>
      </c>
      <c r="J16" s="171" t="s">
        <v>177</v>
      </c>
      <c r="K16" s="171">
        <v>0</v>
      </c>
      <c r="L16" s="171">
        <v>0</v>
      </c>
    </row>
    <row r="17" spans="2:15" s="164" customFormat="1" x14ac:dyDescent="0.2">
      <c r="B17" s="133" t="s">
        <v>2119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82" t="s">
        <v>177</v>
      </c>
      <c r="H17" s="172" t="s">
        <v>177</v>
      </c>
      <c r="I17" s="173">
        <v>0</v>
      </c>
      <c r="J17" s="171" t="s">
        <v>177</v>
      </c>
      <c r="K17" s="171">
        <v>0</v>
      </c>
      <c r="L17" s="171">
        <v>0</v>
      </c>
    </row>
    <row r="18" spans="2:15" s="164" customFormat="1" x14ac:dyDescent="0.2">
      <c r="B18" s="133" t="s">
        <v>153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82" t="s">
        <v>177</v>
      </c>
      <c r="H18" s="172" t="s">
        <v>177</v>
      </c>
      <c r="I18" s="173">
        <v>0</v>
      </c>
      <c r="J18" s="171" t="s">
        <v>177</v>
      </c>
      <c r="K18" s="171">
        <v>0</v>
      </c>
      <c r="L18" s="171">
        <v>0</v>
      </c>
    </row>
    <row r="19" spans="2:15" s="164" customFormat="1" x14ac:dyDescent="0.2">
      <c r="B19" s="133" t="s">
        <v>2567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82" t="s">
        <v>177</v>
      </c>
      <c r="H19" s="172" t="s">
        <v>177</v>
      </c>
      <c r="I19" s="173">
        <v>0</v>
      </c>
      <c r="J19" s="171" t="s">
        <v>177</v>
      </c>
      <c r="K19" s="171">
        <v>0</v>
      </c>
      <c r="L19" s="171">
        <v>0</v>
      </c>
    </row>
    <row r="20" spans="2:15" s="164" customFormat="1" x14ac:dyDescent="0.2">
      <c r="B20" s="133" t="s">
        <v>2111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82" t="s">
        <v>177</v>
      </c>
      <c r="H20" s="172" t="s">
        <v>177</v>
      </c>
      <c r="I20" s="173">
        <v>0</v>
      </c>
      <c r="J20" s="171" t="s">
        <v>177</v>
      </c>
      <c r="K20" s="171">
        <v>0</v>
      </c>
      <c r="L20" s="171">
        <v>0</v>
      </c>
    </row>
    <row r="21" spans="2:15" s="164" customFormat="1" x14ac:dyDescent="0.2">
      <c r="B21" s="133" t="s">
        <v>2124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82" t="s">
        <v>177</v>
      </c>
      <c r="H21" s="172" t="s">
        <v>177</v>
      </c>
      <c r="I21" s="173">
        <v>0</v>
      </c>
      <c r="J21" s="171" t="s">
        <v>177</v>
      </c>
      <c r="K21" s="171">
        <v>0</v>
      </c>
      <c r="L21" s="171">
        <v>0</v>
      </c>
    </row>
    <row r="22" spans="2:15" s="164" customFormat="1" x14ac:dyDescent="0.2">
      <c r="B22" s="133" t="s">
        <v>2119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82" t="s">
        <v>177</v>
      </c>
      <c r="H22" s="172" t="s">
        <v>177</v>
      </c>
      <c r="I22" s="173">
        <v>0</v>
      </c>
      <c r="J22" s="171" t="s">
        <v>177</v>
      </c>
      <c r="K22" s="171">
        <v>0</v>
      </c>
      <c r="L22" s="171">
        <v>0</v>
      </c>
    </row>
    <row r="23" spans="2:15" s="164" customFormat="1" x14ac:dyDescent="0.2">
      <c r="B23" s="133" t="s">
        <v>2125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82" t="s">
        <v>177</v>
      </c>
      <c r="H23" s="172" t="s">
        <v>177</v>
      </c>
      <c r="I23" s="173">
        <v>0</v>
      </c>
      <c r="J23" s="171" t="s">
        <v>177</v>
      </c>
      <c r="K23" s="171">
        <v>0</v>
      </c>
      <c r="L23" s="171">
        <v>0</v>
      </c>
    </row>
    <row r="24" spans="2:15" s="164" customFormat="1" x14ac:dyDescent="0.2">
      <c r="B24" s="133" t="s">
        <v>153</v>
      </c>
      <c r="C24" s="171" t="s">
        <v>177</v>
      </c>
      <c r="D24" s="171" t="s">
        <v>177</v>
      </c>
      <c r="E24" s="172" t="s">
        <v>177</v>
      </c>
      <c r="F24" s="172" t="s">
        <v>177</v>
      </c>
      <c r="G24" s="182" t="s">
        <v>177</v>
      </c>
      <c r="H24" s="172" t="s">
        <v>177</v>
      </c>
      <c r="I24" s="173">
        <v>0</v>
      </c>
      <c r="J24" s="171" t="s">
        <v>177</v>
      </c>
      <c r="K24" s="171">
        <v>0</v>
      </c>
      <c r="L24" s="171">
        <v>0</v>
      </c>
    </row>
    <row r="25" spans="2:15" s="164" customFormat="1" x14ac:dyDescent="0.2">
      <c r="B25" s="116" t="s">
        <v>167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168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169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170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  <row r="29" spans="2:15" s="164" customFormat="1" x14ac:dyDescent="0.2">
      <c r="B29" s="116" t="s">
        <v>171</v>
      </c>
      <c r="C29" s="174"/>
      <c r="D29" s="174"/>
      <c r="E29" s="175"/>
      <c r="F29" s="175"/>
      <c r="G29" s="175"/>
      <c r="H29" s="176"/>
      <c r="I29" s="177"/>
      <c r="J29" s="178"/>
      <c r="K29" s="178"/>
      <c r="L29" s="178"/>
      <c r="M29" s="195"/>
      <c r="N29" s="179"/>
      <c r="O29" s="179"/>
    </row>
  </sheetData>
  <mergeCells count="2">
    <mergeCell ref="B7:L7"/>
    <mergeCell ref="B6:L6"/>
  </mergeCells>
  <phoneticPr fontId="3" type="noConversion"/>
  <conditionalFormatting sqref="K12:L24 C12:F24">
    <cfRule type="expression" dxfId="54" priority="332" stopIfTrue="1">
      <formula>OR(LEFT(#REF!,3)="TIR",LEFT(#REF!,2)="IR")</formula>
    </cfRule>
  </conditionalFormatting>
  <conditionalFormatting sqref="B12:B24 I12:I24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2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413647.78138391767</v>
      </c>
      <c r="K11" s="115">
        <v>1</v>
      </c>
      <c r="L11" s="91">
        <v>4.3654757934677255E-2</v>
      </c>
    </row>
    <row r="12" spans="1:12" s="164" customFormat="1" x14ac:dyDescent="0.2">
      <c r="B12" s="166" t="s">
        <v>176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7" t="s">
        <v>177</v>
      </c>
      <c r="I12" s="167" t="s">
        <v>177</v>
      </c>
      <c r="J12" s="169">
        <v>396718.02001168212</v>
      </c>
      <c r="K12" s="167">
        <v>0.95907203632134885</v>
      </c>
      <c r="L12" s="167">
        <v>4.1868057587526486E-2</v>
      </c>
    </row>
    <row r="13" spans="1:12" s="164" customFormat="1" x14ac:dyDescent="0.2">
      <c r="B13" s="170" t="s">
        <v>178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1" t="s">
        <v>177</v>
      </c>
      <c r="I13" s="171" t="s">
        <v>177</v>
      </c>
      <c r="J13" s="173">
        <v>290151.95744566608</v>
      </c>
      <c r="K13" s="167">
        <v>0.70144690846623492</v>
      </c>
      <c r="L13" s="167">
        <v>3.0621494993121202E-2</v>
      </c>
    </row>
    <row r="14" spans="1:12" x14ac:dyDescent="0.2">
      <c r="B14" s="72" t="s">
        <v>3485</v>
      </c>
      <c r="C14" s="32" t="s">
        <v>196</v>
      </c>
      <c r="D14" s="32" t="s">
        <v>197</v>
      </c>
      <c r="E14" s="101" t="s">
        <v>198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12650.716352039541</v>
      </c>
      <c r="K14" s="41">
        <v>3.0583305220965439E-2</v>
      </c>
      <c r="L14" s="41">
        <v>1.3351067862635976E-3</v>
      </c>
    </row>
    <row r="15" spans="1:12" x14ac:dyDescent="0.2">
      <c r="B15" s="72" t="s">
        <v>3486</v>
      </c>
      <c r="C15" s="32" t="s">
        <v>218</v>
      </c>
      <c r="D15" s="32" t="s">
        <v>197</v>
      </c>
      <c r="E15" s="101" t="s">
        <v>198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50.305966752859824</v>
      </c>
      <c r="K15" s="41">
        <v>1.2161546372750757E-4</v>
      </c>
      <c r="L15" s="41">
        <v>5.3090936301378661E-6</v>
      </c>
    </row>
    <row r="16" spans="1:12" x14ac:dyDescent="0.2">
      <c r="B16" s="72" t="s">
        <v>3487</v>
      </c>
      <c r="C16" s="32" t="s">
        <v>190</v>
      </c>
      <c r="D16" s="32" t="s">
        <v>191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99.158190000000005</v>
      </c>
      <c r="K16" s="41">
        <v>2.3971647972642843E-4</v>
      </c>
      <c r="L16" s="41">
        <v>1.0464764895410202E-5</v>
      </c>
    </row>
    <row r="17" spans="2:12" x14ac:dyDescent="0.2">
      <c r="B17" s="72" t="s">
        <v>192</v>
      </c>
      <c r="C17" s="32" t="s">
        <v>193</v>
      </c>
      <c r="D17" s="32" t="s">
        <v>191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1501.2292399999999</v>
      </c>
      <c r="K17" s="41">
        <v>3.6292452360736065E-3</v>
      </c>
      <c r="L17" s="41">
        <v>1.5843382226637392E-4</v>
      </c>
    </row>
    <row r="18" spans="2:12" x14ac:dyDescent="0.2">
      <c r="B18" s="72" t="s">
        <v>3487</v>
      </c>
      <c r="C18" s="32" t="s">
        <v>194</v>
      </c>
      <c r="D18" s="32" t="s">
        <v>191</v>
      </c>
      <c r="E18" s="101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5">
        <v>27185.07705191529</v>
      </c>
      <c r="K18" s="41">
        <v>6.5720350199785282E-2</v>
      </c>
      <c r="L18" s="41">
        <v>2.8690059793538445E-3</v>
      </c>
    </row>
    <row r="19" spans="2:12" x14ac:dyDescent="0.2">
      <c r="B19" s="72" t="s">
        <v>3487</v>
      </c>
      <c r="C19" s="32" t="s">
        <v>200</v>
      </c>
      <c r="D19" s="32" t="s">
        <v>191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20556.25629110033</v>
      </c>
      <c r="K19" s="41">
        <v>4.9695072030427535E-2</v>
      </c>
      <c r="L19" s="41">
        <v>2.1694263400346644E-3</v>
      </c>
    </row>
    <row r="20" spans="2:12" x14ac:dyDescent="0.2">
      <c r="B20" s="72" t="s">
        <v>3512</v>
      </c>
      <c r="C20" s="32" t="s">
        <v>216</v>
      </c>
      <c r="D20" s="32" t="s">
        <v>191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-1.0735165019704049</v>
      </c>
      <c r="K20" s="41">
        <v>-2.5952429827589123E-6</v>
      </c>
      <c r="L20" s="41">
        <v>-1.132947041940101E-7</v>
      </c>
    </row>
    <row r="21" spans="2:12" x14ac:dyDescent="0.2">
      <c r="B21" s="72" t="s">
        <v>3488</v>
      </c>
      <c r="C21" s="32" t="s">
        <v>217</v>
      </c>
      <c r="D21" s="32" t="s">
        <v>191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-0.92352860901031364</v>
      </c>
      <c r="K21" s="41">
        <v>-2.2326448988086357E-6</v>
      </c>
      <c r="L21" s="41">
        <v>-9.7465572611583004E-8</v>
      </c>
    </row>
    <row r="22" spans="2:12" x14ac:dyDescent="0.2">
      <c r="B22" s="72" t="s">
        <v>3489</v>
      </c>
      <c r="C22" s="32" t="s">
        <v>179</v>
      </c>
      <c r="D22" s="32" t="s">
        <v>180</v>
      </c>
      <c r="E22" s="101" t="s">
        <v>181</v>
      </c>
      <c r="F22" s="94" t="s">
        <v>182</v>
      </c>
      <c r="G22" s="94" t="s">
        <v>183</v>
      </c>
      <c r="H22" s="32">
        <v>0</v>
      </c>
      <c r="I22" s="32">
        <v>0</v>
      </c>
      <c r="J22" s="125">
        <v>14674.0933</v>
      </c>
      <c r="K22" s="41">
        <v>3.5474850731474314E-2</v>
      </c>
      <c r="L22" s="41">
        <v>1.5486460214513198E-3</v>
      </c>
    </row>
    <row r="23" spans="2:12" x14ac:dyDescent="0.2">
      <c r="B23" s="72" t="s">
        <v>3490</v>
      </c>
      <c r="C23" s="32" t="s">
        <v>188</v>
      </c>
      <c r="D23" s="32" t="s">
        <v>189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195148.745</v>
      </c>
      <c r="K23" s="41">
        <v>0.47177515215264065</v>
      </c>
      <c r="L23" s="41">
        <v>2.059523006681906E-2</v>
      </c>
    </row>
    <row r="24" spans="2:12" x14ac:dyDescent="0.2">
      <c r="B24" s="72" t="s">
        <v>3490</v>
      </c>
      <c r="C24" s="32" t="s">
        <v>199</v>
      </c>
      <c r="D24" s="32" t="s">
        <v>189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5201.758639033741</v>
      </c>
      <c r="K24" s="41">
        <v>1.2575333104967988E-2</v>
      </c>
      <c r="L24" s="41">
        <v>5.4897312264531092E-4</v>
      </c>
    </row>
    <row r="25" spans="2:12" x14ac:dyDescent="0.2">
      <c r="B25" s="72" t="s">
        <v>3490</v>
      </c>
      <c r="C25" s="32" t="s">
        <v>201</v>
      </c>
      <c r="D25" s="32" t="s">
        <v>189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167.76587602684103</v>
      </c>
      <c r="K25" s="41">
        <v>4.055766368806726E-4</v>
      </c>
      <c r="L25" s="41">
        <v>1.770534990698626E-5</v>
      </c>
    </row>
    <row r="26" spans="2:12" x14ac:dyDescent="0.2">
      <c r="B26" s="72" t="s">
        <v>3490</v>
      </c>
      <c r="C26" s="32" t="s">
        <v>202</v>
      </c>
      <c r="D26" s="32" t="s">
        <v>189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13.050854062759033</v>
      </c>
      <c r="K26" s="41">
        <v>3.1550644413214401E-5</v>
      </c>
      <c r="L26" s="41">
        <v>1.377335744541952E-6</v>
      </c>
    </row>
    <row r="27" spans="2:12" x14ac:dyDescent="0.2">
      <c r="B27" s="72" t="s">
        <v>3490</v>
      </c>
      <c r="C27" s="32" t="s">
        <v>203</v>
      </c>
      <c r="D27" s="32" t="s">
        <v>189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0.47732648398774297</v>
      </c>
      <c r="K27" s="41">
        <v>1.1539442624127684E-6</v>
      </c>
      <c r="L27" s="41">
        <v>5.0375157445739098E-8</v>
      </c>
    </row>
    <row r="28" spans="2:12" x14ac:dyDescent="0.2">
      <c r="B28" s="72" t="s">
        <v>3490</v>
      </c>
      <c r="C28" s="32" t="s">
        <v>204</v>
      </c>
      <c r="D28" s="32" t="s">
        <v>189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3951.679109798461</v>
      </c>
      <c r="K28" s="41">
        <v>9.5532462342178045E-3</v>
      </c>
      <c r="L28" s="41">
        <v>4.1704465184514534E-4</v>
      </c>
    </row>
    <row r="29" spans="2:12" x14ac:dyDescent="0.2">
      <c r="B29" s="72" t="s">
        <v>3490</v>
      </c>
      <c r="C29" s="32" t="s">
        <v>205</v>
      </c>
      <c r="D29" s="32" t="s">
        <v>189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3712.9133870909573</v>
      </c>
      <c r="K29" s="41">
        <v>8.9760263542786947E-3</v>
      </c>
      <c r="L29" s="41">
        <v>3.9184625771132006E-4</v>
      </c>
    </row>
    <row r="30" spans="2:12" x14ac:dyDescent="0.2">
      <c r="B30" s="72" t="s">
        <v>3490</v>
      </c>
      <c r="C30" s="32" t="s">
        <v>206</v>
      </c>
      <c r="D30" s="32" t="s">
        <v>189</v>
      </c>
      <c r="E30" s="101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5">
        <v>5697.4520423001777</v>
      </c>
      <c r="K30" s="41">
        <v>1.3773679682841617E-2</v>
      </c>
      <c r="L30" s="41">
        <v>6.0128665242423305E-4</v>
      </c>
    </row>
    <row r="31" spans="2:12" x14ac:dyDescent="0.2">
      <c r="B31" s="72" t="s">
        <v>3490</v>
      </c>
      <c r="C31" s="32" t="s">
        <v>207</v>
      </c>
      <c r="D31" s="32" t="s">
        <v>189</v>
      </c>
      <c r="E31" s="101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5">
        <v>0.28001466024437849</v>
      </c>
      <c r="K31" s="41">
        <v>6.7693983346785876E-7</v>
      </c>
      <c r="L31" s="41">
        <v>2.9551644566380109E-8</v>
      </c>
    </row>
    <row r="32" spans="2:12" x14ac:dyDescent="0.2">
      <c r="B32" s="72" t="s">
        <v>3490</v>
      </c>
      <c r="C32" s="32" t="s">
        <v>208</v>
      </c>
      <c r="D32" s="32" t="s">
        <v>189</v>
      </c>
      <c r="E32" s="101" t="s">
        <v>186</v>
      </c>
      <c r="F32" s="94" t="s">
        <v>187</v>
      </c>
      <c r="G32" s="94" t="s">
        <v>183</v>
      </c>
      <c r="H32" s="32">
        <v>0</v>
      </c>
      <c r="I32" s="32">
        <v>0</v>
      </c>
      <c r="J32" s="125">
        <v>1.2504323273839329E-2</v>
      </c>
      <c r="K32" s="41">
        <v>3.0229397658085655E-8</v>
      </c>
      <c r="L32" s="41">
        <v>1.3196570372748291E-9</v>
      </c>
    </row>
    <row r="33" spans="2:12" x14ac:dyDescent="0.2">
      <c r="B33" s="72" t="s">
        <v>3513</v>
      </c>
      <c r="C33" s="32" t="s">
        <v>209</v>
      </c>
      <c r="D33" s="32" t="s">
        <v>189</v>
      </c>
      <c r="E33" s="101" t="s">
        <v>186</v>
      </c>
      <c r="F33" s="94" t="s">
        <v>187</v>
      </c>
      <c r="G33" s="94" t="s">
        <v>183</v>
      </c>
      <c r="H33" s="32">
        <v>0</v>
      </c>
      <c r="I33" s="32">
        <v>0</v>
      </c>
      <c r="J33" s="125">
        <v>-2.3108636806145294E-3</v>
      </c>
      <c r="K33" s="41">
        <v>-5.5865491962345482E-9</v>
      </c>
      <c r="L33" s="41">
        <v>-2.4387945285178501E-10</v>
      </c>
    </row>
    <row r="34" spans="2:12" x14ac:dyDescent="0.2">
      <c r="B34" s="72" t="s">
        <v>3513</v>
      </c>
      <c r="C34" s="32" t="s">
        <v>210</v>
      </c>
      <c r="D34" s="32" t="s">
        <v>189</v>
      </c>
      <c r="E34" s="101" t="s">
        <v>186</v>
      </c>
      <c r="F34" s="94" t="s">
        <v>187</v>
      </c>
      <c r="G34" s="94" t="s">
        <v>183</v>
      </c>
      <c r="H34" s="32">
        <v>0</v>
      </c>
      <c r="I34" s="32">
        <v>0</v>
      </c>
      <c r="J34" s="125">
        <v>-457.77497429999733</v>
      </c>
      <c r="K34" s="41">
        <v>-1.1066781810564674E-3</v>
      </c>
      <c r="L34" s="41">
        <v>-4.8311768105609023E-5</v>
      </c>
    </row>
    <row r="35" spans="2:12" x14ac:dyDescent="0.2">
      <c r="B35" s="72" t="s">
        <v>3513</v>
      </c>
      <c r="C35" s="32" t="s">
        <v>211</v>
      </c>
      <c r="D35" s="32" t="s">
        <v>189</v>
      </c>
      <c r="E35" s="101" t="s">
        <v>186</v>
      </c>
      <c r="F35" s="94" t="s">
        <v>187</v>
      </c>
      <c r="G35" s="94" t="s">
        <v>183</v>
      </c>
      <c r="H35" s="32">
        <v>0</v>
      </c>
      <c r="I35" s="32">
        <v>0</v>
      </c>
      <c r="J35" s="125">
        <v>-5.019428280105255</v>
      </c>
      <c r="K35" s="41">
        <v>-1.213454660221322E-5</v>
      </c>
      <c r="L35" s="41">
        <v>-5.2973069456667854E-7</v>
      </c>
    </row>
    <row r="36" spans="2:12" x14ac:dyDescent="0.2">
      <c r="B36" s="72" t="s">
        <v>3513</v>
      </c>
      <c r="C36" s="32" t="s">
        <v>212</v>
      </c>
      <c r="D36" s="32" t="s">
        <v>189</v>
      </c>
      <c r="E36" s="101" t="s">
        <v>186</v>
      </c>
      <c r="F36" s="94" t="s">
        <v>187</v>
      </c>
      <c r="G36" s="94" t="s">
        <v>183</v>
      </c>
      <c r="H36" s="32">
        <v>0</v>
      </c>
      <c r="I36" s="32">
        <v>0</v>
      </c>
      <c r="J36" s="125">
        <v>1.9397139417716773</v>
      </c>
      <c r="K36" s="41">
        <v>4.6892888807044668E-6</v>
      </c>
      <c r="L36" s="41">
        <v>2.0470977097292716E-7</v>
      </c>
    </row>
    <row r="37" spans="2:12" x14ac:dyDescent="0.2">
      <c r="B37" s="72" t="s">
        <v>3513</v>
      </c>
      <c r="C37" s="32" t="s">
        <v>213</v>
      </c>
      <c r="D37" s="32" t="s">
        <v>189</v>
      </c>
      <c r="E37" s="101" t="s">
        <v>186</v>
      </c>
      <c r="F37" s="94" t="s">
        <v>187</v>
      </c>
      <c r="G37" s="94" t="s">
        <v>183</v>
      </c>
      <c r="H37" s="32">
        <v>0</v>
      </c>
      <c r="I37" s="32">
        <v>0</v>
      </c>
      <c r="J37" s="125">
        <v>-0.19536965370361684</v>
      </c>
      <c r="K37" s="41">
        <v>-4.7230920240882182E-7</v>
      </c>
      <c r="L37" s="41">
        <v>-2.0618543901477599E-8</v>
      </c>
    </row>
    <row r="38" spans="2:12" x14ac:dyDescent="0.2">
      <c r="B38" s="72" t="s">
        <v>3513</v>
      </c>
      <c r="C38" s="32" t="s">
        <v>214</v>
      </c>
      <c r="D38" s="32" t="s">
        <v>189</v>
      </c>
      <c r="E38" s="101" t="s">
        <v>186</v>
      </c>
      <c r="F38" s="94" t="s">
        <v>187</v>
      </c>
      <c r="G38" s="94" t="s">
        <v>183</v>
      </c>
      <c r="H38" s="32">
        <v>0</v>
      </c>
      <c r="I38" s="32">
        <v>0</v>
      </c>
      <c r="J38" s="125">
        <v>-2.3697844440351609E-2</v>
      </c>
      <c r="K38" s="41">
        <v>-5.728991066038621E-8</v>
      </c>
      <c r="L38" s="41">
        <v>-2.5009771819784461E-9</v>
      </c>
    </row>
    <row r="39" spans="2:12" x14ac:dyDescent="0.2">
      <c r="B39" s="72" t="s">
        <v>3513</v>
      </c>
      <c r="C39" s="32" t="s">
        <v>215</v>
      </c>
      <c r="D39" s="32" t="s">
        <v>189</v>
      </c>
      <c r="E39" s="101" t="s">
        <v>186</v>
      </c>
      <c r="F39" s="94" t="s">
        <v>187</v>
      </c>
      <c r="G39" s="94" t="s">
        <v>183</v>
      </c>
      <c r="H39" s="32">
        <v>0</v>
      </c>
      <c r="I39" s="32">
        <v>0</v>
      </c>
      <c r="J39" s="125">
        <v>1.3866219887781503</v>
      </c>
      <c r="K39" s="41">
        <v>3.3521804085084382E-6</v>
      </c>
      <c r="L39" s="41">
        <v>1.4633862428680341E-7</v>
      </c>
    </row>
    <row r="40" spans="2:12" x14ac:dyDescent="0.2">
      <c r="B40" s="72" t="s">
        <v>3491</v>
      </c>
      <c r="C40" s="32" t="s">
        <v>184</v>
      </c>
      <c r="D40" s="32" t="s">
        <v>185</v>
      </c>
      <c r="E40" s="101" t="s">
        <v>186</v>
      </c>
      <c r="F40" s="94" t="s">
        <v>187</v>
      </c>
      <c r="G40" s="94" t="s">
        <v>183</v>
      </c>
      <c r="H40" s="32">
        <v>0</v>
      </c>
      <c r="I40" s="32">
        <v>0</v>
      </c>
      <c r="J40" s="125">
        <v>2.67279</v>
      </c>
      <c r="K40" s="41">
        <v>6.4615117505472878E-6</v>
      </c>
      <c r="L40" s="41">
        <v>2.820757313622146E-7</v>
      </c>
    </row>
    <row r="41" spans="2:12" s="164" customFormat="1" x14ac:dyDescent="0.2">
      <c r="B41" s="170" t="s">
        <v>219</v>
      </c>
      <c r="C41" s="171" t="s">
        <v>177</v>
      </c>
      <c r="D41" s="171" t="s">
        <v>177</v>
      </c>
      <c r="E41" s="168" t="s">
        <v>177</v>
      </c>
      <c r="F41" s="172" t="s">
        <v>177</v>
      </c>
      <c r="G41" s="172" t="s">
        <v>177</v>
      </c>
      <c r="H41" s="171" t="s">
        <v>177</v>
      </c>
      <c r="I41" s="171" t="s">
        <v>177</v>
      </c>
      <c r="J41" s="173">
        <v>13155.583087254932</v>
      </c>
      <c r="K41" s="167">
        <v>3.1803828472719113E-2</v>
      </c>
      <c r="L41" s="167">
        <v>1.3883884333725492E-3</v>
      </c>
    </row>
    <row r="42" spans="2:12" x14ac:dyDescent="0.2">
      <c r="B42" s="72" t="s">
        <v>3481</v>
      </c>
      <c r="C42" s="32" t="s">
        <v>223</v>
      </c>
      <c r="D42" s="32" t="s">
        <v>191</v>
      </c>
      <c r="E42" s="101" t="s">
        <v>186</v>
      </c>
      <c r="F42" s="94" t="s">
        <v>187</v>
      </c>
      <c r="G42" s="94" t="s">
        <v>136</v>
      </c>
      <c r="H42" s="32">
        <v>0</v>
      </c>
      <c r="I42" s="32">
        <v>0</v>
      </c>
      <c r="J42" s="125">
        <v>688.57050000000004</v>
      </c>
      <c r="K42" s="41">
        <v>1.6646299847089452E-3</v>
      </c>
      <c r="L42" s="41">
        <v>7.2669019033274514E-5</v>
      </c>
    </row>
    <row r="43" spans="2:12" x14ac:dyDescent="0.2">
      <c r="B43" s="72" t="s">
        <v>3492</v>
      </c>
      <c r="C43" s="32" t="s">
        <v>227</v>
      </c>
      <c r="D43" s="32" t="s">
        <v>191</v>
      </c>
      <c r="E43" s="101" t="s">
        <v>186</v>
      </c>
      <c r="F43" s="94" t="s">
        <v>187</v>
      </c>
      <c r="G43" s="94" t="s">
        <v>137</v>
      </c>
      <c r="H43" s="32">
        <v>0</v>
      </c>
      <c r="I43" s="32">
        <v>0</v>
      </c>
      <c r="J43" s="125">
        <v>2.3109499999999996</v>
      </c>
      <c r="K43" s="41">
        <v>5.5867578747029339E-6</v>
      </c>
      <c r="L43" s="41">
        <v>2.4388856265980856E-7</v>
      </c>
    </row>
    <row r="44" spans="2:12" x14ac:dyDescent="0.2">
      <c r="B44" s="72" t="s">
        <v>3480</v>
      </c>
      <c r="C44" s="32" t="s">
        <v>235</v>
      </c>
      <c r="D44" s="32" t="s">
        <v>191</v>
      </c>
      <c r="E44" s="101" t="s">
        <v>186</v>
      </c>
      <c r="F44" s="94" t="s">
        <v>187</v>
      </c>
      <c r="G44" s="94" t="s">
        <v>2</v>
      </c>
      <c r="H44" s="32">
        <v>0</v>
      </c>
      <c r="I44" s="32">
        <v>0</v>
      </c>
      <c r="J44" s="125">
        <v>28.281779999999998</v>
      </c>
      <c r="K44" s="41">
        <v>6.8371646779729532E-5</v>
      </c>
      <c r="L44" s="41">
        <v>2.9847476897643482E-6</v>
      </c>
    </row>
    <row r="45" spans="2:12" x14ac:dyDescent="0.2">
      <c r="B45" s="72" t="s">
        <v>3480</v>
      </c>
      <c r="C45" s="32" t="s">
        <v>238</v>
      </c>
      <c r="D45" s="32" t="s">
        <v>191</v>
      </c>
      <c r="E45" s="101" t="s">
        <v>186</v>
      </c>
      <c r="F45" s="94" t="s">
        <v>187</v>
      </c>
      <c r="G45" s="94" t="s">
        <v>2</v>
      </c>
      <c r="H45" s="32">
        <v>0</v>
      </c>
      <c r="I45" s="32">
        <v>0</v>
      </c>
      <c r="J45" s="125">
        <v>7.9387778136005727</v>
      </c>
      <c r="K45" s="41">
        <v>1.9192119892533349E-5</v>
      </c>
      <c r="L45" s="41">
        <v>8.378273481618475E-7</v>
      </c>
    </row>
    <row r="46" spans="2:12" x14ac:dyDescent="0.2">
      <c r="B46" s="72" t="s">
        <v>3481</v>
      </c>
      <c r="C46" s="32" t="s">
        <v>245</v>
      </c>
      <c r="D46" s="32" t="s">
        <v>191</v>
      </c>
      <c r="E46" s="101" t="s">
        <v>186</v>
      </c>
      <c r="F46" s="94" t="s">
        <v>187</v>
      </c>
      <c r="G46" s="94" t="s">
        <v>136</v>
      </c>
      <c r="H46" s="32">
        <v>0</v>
      </c>
      <c r="I46" s="32">
        <v>0</v>
      </c>
      <c r="J46" s="125">
        <v>4846.8401889052648</v>
      </c>
      <c r="K46" s="41">
        <v>1.1717312184509898E-2</v>
      </c>
      <c r="L46" s="41">
        <v>5.1151642705982397E-4</v>
      </c>
    </row>
    <row r="47" spans="2:12" x14ac:dyDescent="0.2">
      <c r="B47" s="72" t="s">
        <v>3481</v>
      </c>
      <c r="C47" s="32" t="s">
        <v>249</v>
      </c>
      <c r="D47" s="32" t="s">
        <v>191</v>
      </c>
      <c r="E47" s="101" t="s">
        <v>186</v>
      </c>
      <c r="F47" s="94" t="s">
        <v>187</v>
      </c>
      <c r="G47" s="94" t="s">
        <v>136</v>
      </c>
      <c r="H47" s="32">
        <v>0</v>
      </c>
      <c r="I47" s="32">
        <v>0</v>
      </c>
      <c r="J47" s="125">
        <v>129.63167097855916</v>
      </c>
      <c r="K47" s="41">
        <v>3.1338659800098019E-4</v>
      </c>
      <c r="L47" s="41">
        <v>1.3680816075704803E-5</v>
      </c>
    </row>
    <row r="48" spans="2:12" x14ac:dyDescent="0.2">
      <c r="B48" s="72" t="s">
        <v>3481</v>
      </c>
      <c r="C48" s="32" t="s">
        <v>250</v>
      </c>
      <c r="D48" s="32" t="s">
        <v>191</v>
      </c>
      <c r="E48" s="101" t="s">
        <v>186</v>
      </c>
      <c r="F48" s="94" t="s">
        <v>187</v>
      </c>
      <c r="G48" s="94" t="s">
        <v>136</v>
      </c>
      <c r="H48" s="32">
        <v>0</v>
      </c>
      <c r="I48" s="32">
        <v>0</v>
      </c>
      <c r="J48" s="125">
        <v>2.847069370022179</v>
      </c>
      <c r="K48" s="41">
        <v>6.8828348613327558E-6</v>
      </c>
      <c r="L48" s="41">
        <v>3.0046848977583937E-7</v>
      </c>
    </row>
    <row r="49" spans="2:12" x14ac:dyDescent="0.2">
      <c r="B49" s="72" t="s">
        <v>3493</v>
      </c>
      <c r="C49" s="32" t="s">
        <v>255</v>
      </c>
      <c r="D49" s="32" t="s">
        <v>191</v>
      </c>
      <c r="E49" s="101" t="s">
        <v>186</v>
      </c>
      <c r="F49" s="94" t="s">
        <v>187</v>
      </c>
      <c r="G49" s="94" t="s">
        <v>136</v>
      </c>
      <c r="H49" s="32">
        <v>0</v>
      </c>
      <c r="I49" s="32">
        <v>0</v>
      </c>
      <c r="J49" s="125">
        <v>-1.3357053648273569</v>
      </c>
      <c r="K49" s="41">
        <v>-3.2290886714261205E-6</v>
      </c>
      <c r="L49" s="41">
        <v>-1.4096508430071587E-7</v>
      </c>
    </row>
    <row r="50" spans="2:12" x14ac:dyDescent="0.2">
      <c r="B50" s="72" t="s">
        <v>3514</v>
      </c>
      <c r="C50" s="32" t="s">
        <v>256</v>
      </c>
      <c r="D50" s="32" t="s">
        <v>191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-4817.1355970847408</v>
      </c>
      <c r="K50" s="41">
        <v>-1.1645500867835739E-2</v>
      </c>
      <c r="L50" s="41">
        <v>-5.0838152141344304E-4</v>
      </c>
    </row>
    <row r="51" spans="2:12" x14ac:dyDescent="0.2">
      <c r="B51" s="72" t="s">
        <v>3494</v>
      </c>
      <c r="C51" s="32" t="s">
        <v>220</v>
      </c>
      <c r="D51" s="32" t="s">
        <v>180</v>
      </c>
      <c r="E51" s="101" t="s">
        <v>181</v>
      </c>
      <c r="F51" s="94" t="s">
        <v>182</v>
      </c>
      <c r="G51" s="94" t="s">
        <v>136</v>
      </c>
      <c r="H51" s="32">
        <v>0</v>
      </c>
      <c r="I51" s="32">
        <v>0</v>
      </c>
      <c r="J51" s="125">
        <v>1576.3240800000001</v>
      </c>
      <c r="K51" s="41">
        <v>3.8107881897158566E-3</v>
      </c>
      <c r="L51" s="41">
        <v>1.6635903596237268E-4</v>
      </c>
    </row>
    <row r="52" spans="2:12" x14ac:dyDescent="0.2">
      <c r="B52" s="72" t="s">
        <v>3495</v>
      </c>
      <c r="C52" s="32" t="s">
        <v>224</v>
      </c>
      <c r="D52" s="32" t="s">
        <v>180</v>
      </c>
      <c r="E52" s="101" t="s">
        <v>181</v>
      </c>
      <c r="F52" s="94" t="s">
        <v>182</v>
      </c>
      <c r="G52" s="94" t="s">
        <v>137</v>
      </c>
      <c r="H52" s="32">
        <v>0</v>
      </c>
      <c r="I52" s="32">
        <v>0</v>
      </c>
      <c r="J52" s="125">
        <v>1.0153700000000001</v>
      </c>
      <c r="K52" s="41">
        <v>2.454672902155875E-6</v>
      </c>
      <c r="L52" s="41">
        <v>1.0715815135242643E-7</v>
      </c>
    </row>
    <row r="53" spans="2:12" x14ac:dyDescent="0.2">
      <c r="B53" s="72" t="s">
        <v>3496</v>
      </c>
      <c r="C53" s="32" t="s">
        <v>232</v>
      </c>
      <c r="D53" s="32" t="s">
        <v>180</v>
      </c>
      <c r="E53" s="101" t="s">
        <v>181</v>
      </c>
      <c r="F53" s="94" t="s">
        <v>182</v>
      </c>
      <c r="G53" s="94" t="s">
        <v>2</v>
      </c>
      <c r="H53" s="32">
        <v>0</v>
      </c>
      <c r="I53" s="32">
        <v>0</v>
      </c>
      <c r="J53" s="125">
        <v>551.34604000000002</v>
      </c>
      <c r="K53" s="41">
        <v>1.3328877001476792E-3</v>
      </c>
      <c r="L53" s="41">
        <v>5.8186889904055619E-5</v>
      </c>
    </row>
    <row r="54" spans="2:12" x14ac:dyDescent="0.2">
      <c r="B54" s="72" t="s">
        <v>3497</v>
      </c>
      <c r="C54" s="32" t="s">
        <v>241</v>
      </c>
      <c r="D54" s="32" t="s">
        <v>180</v>
      </c>
      <c r="E54" s="101" t="s">
        <v>181</v>
      </c>
      <c r="F54" s="94" t="s">
        <v>182</v>
      </c>
      <c r="G54" s="94" t="s">
        <v>242</v>
      </c>
      <c r="H54" s="32">
        <v>0</v>
      </c>
      <c r="I54" s="32">
        <v>0</v>
      </c>
      <c r="J54" s="125">
        <v>12.561669999999999</v>
      </c>
      <c r="K54" s="41">
        <v>3.036803426812333E-5</v>
      </c>
      <c r="L54" s="41">
        <v>1.3257091849269079E-6</v>
      </c>
    </row>
    <row r="55" spans="2:12" x14ac:dyDescent="0.2">
      <c r="B55" s="72" t="s">
        <v>3503</v>
      </c>
      <c r="C55" s="32" t="s">
        <v>222</v>
      </c>
      <c r="D55" s="32" t="s">
        <v>189</v>
      </c>
      <c r="E55" s="101" t="s">
        <v>186</v>
      </c>
      <c r="F55" s="94" t="s">
        <v>187</v>
      </c>
      <c r="G55" s="94" t="s">
        <v>136</v>
      </c>
      <c r="H55" s="32">
        <v>0</v>
      </c>
      <c r="I55" s="32">
        <v>0</v>
      </c>
      <c r="J55" s="125">
        <v>1019.80895</v>
      </c>
      <c r="K55" s="41">
        <v>2.4654041334105153E-3</v>
      </c>
      <c r="L55" s="41">
        <v>1.0762662065518881E-4</v>
      </c>
    </row>
    <row r="56" spans="2:12" x14ac:dyDescent="0.2">
      <c r="B56" s="72" t="s">
        <v>3498</v>
      </c>
      <c r="C56" s="32" t="s">
        <v>225</v>
      </c>
      <c r="D56" s="32" t="s">
        <v>189</v>
      </c>
      <c r="E56" s="101" t="s">
        <v>186</v>
      </c>
      <c r="F56" s="94" t="s">
        <v>187</v>
      </c>
      <c r="G56" s="94" t="s">
        <v>137</v>
      </c>
      <c r="H56" s="32">
        <v>0</v>
      </c>
      <c r="I56" s="32">
        <v>0</v>
      </c>
      <c r="J56" s="125">
        <v>89.302130000000005</v>
      </c>
      <c r="K56" s="41">
        <v>2.1588930007366891E-4</v>
      </c>
      <c r="L56" s="41">
        <v>9.4245951354029185E-6</v>
      </c>
    </row>
    <row r="57" spans="2:12" x14ac:dyDescent="0.2">
      <c r="B57" s="72" t="s">
        <v>3498</v>
      </c>
      <c r="C57" s="32" t="s">
        <v>226</v>
      </c>
      <c r="D57" s="32" t="s">
        <v>189</v>
      </c>
      <c r="E57" s="101" t="s">
        <v>186</v>
      </c>
      <c r="F57" s="94" t="s">
        <v>187</v>
      </c>
      <c r="G57" s="94" t="s">
        <v>137</v>
      </c>
      <c r="H57" s="32">
        <v>0</v>
      </c>
      <c r="I57" s="32">
        <v>0</v>
      </c>
      <c r="J57" s="125">
        <v>740.89363002415553</v>
      </c>
      <c r="K57" s="41">
        <v>1.7911219722861564E-3</v>
      </c>
      <c r="L57" s="41">
        <v>7.8190996131633866E-5</v>
      </c>
    </row>
    <row r="58" spans="2:12" x14ac:dyDescent="0.2">
      <c r="B58" s="72" t="s">
        <v>3498</v>
      </c>
      <c r="C58" s="32" t="s">
        <v>228</v>
      </c>
      <c r="D58" s="32" t="s">
        <v>189</v>
      </c>
      <c r="E58" s="101" t="s">
        <v>186</v>
      </c>
      <c r="F58" s="94" t="s">
        <v>187</v>
      </c>
      <c r="G58" s="94" t="s">
        <v>137</v>
      </c>
      <c r="H58" s="32">
        <v>0</v>
      </c>
      <c r="I58" s="32">
        <v>0</v>
      </c>
      <c r="J58" s="125">
        <v>2.3820541020711139E-3</v>
      </c>
      <c r="K58" s="41">
        <v>5.7586531568031427E-9</v>
      </c>
      <c r="L58" s="41">
        <v>2.5139260959000627E-10</v>
      </c>
    </row>
    <row r="59" spans="2:12" x14ac:dyDescent="0.2">
      <c r="B59" s="72" t="s">
        <v>3498</v>
      </c>
      <c r="C59" s="32" t="s">
        <v>229</v>
      </c>
      <c r="D59" s="32" t="s">
        <v>189</v>
      </c>
      <c r="E59" s="101" t="s">
        <v>186</v>
      </c>
      <c r="F59" s="94" t="s">
        <v>187</v>
      </c>
      <c r="G59" s="94" t="s">
        <v>137</v>
      </c>
      <c r="H59" s="32">
        <v>0</v>
      </c>
      <c r="I59" s="32">
        <v>0</v>
      </c>
      <c r="J59" s="125">
        <v>12.011628268014036</v>
      </c>
      <c r="K59" s="41">
        <v>2.9038299753059036E-5</v>
      </c>
      <c r="L59" s="41">
        <v>1.2676599465543908E-6</v>
      </c>
    </row>
    <row r="60" spans="2:12" x14ac:dyDescent="0.2">
      <c r="B60" s="72" t="s">
        <v>3499</v>
      </c>
      <c r="C60" s="32" t="s">
        <v>230</v>
      </c>
      <c r="D60" s="32" t="s">
        <v>189</v>
      </c>
      <c r="E60" s="101" t="s">
        <v>186</v>
      </c>
      <c r="F60" s="94" t="s">
        <v>187</v>
      </c>
      <c r="G60" s="94" t="s">
        <v>137</v>
      </c>
      <c r="H60" s="32">
        <v>0</v>
      </c>
      <c r="I60" s="32">
        <v>0</v>
      </c>
      <c r="J60" s="125">
        <v>-2.2996052635432109</v>
      </c>
      <c r="K60" s="41">
        <v>-5.5593317963644181E-6</v>
      </c>
      <c r="L60" s="41">
        <v>-2.4269128384884312E-7</v>
      </c>
    </row>
    <row r="61" spans="2:12" x14ac:dyDescent="0.2">
      <c r="B61" s="72" t="s">
        <v>3515</v>
      </c>
      <c r="C61" s="32" t="s">
        <v>231</v>
      </c>
      <c r="D61" s="32" t="s">
        <v>189</v>
      </c>
      <c r="E61" s="101" t="s">
        <v>186</v>
      </c>
      <c r="F61" s="94" t="s">
        <v>187</v>
      </c>
      <c r="G61" s="94" t="s">
        <v>137</v>
      </c>
      <c r="H61" s="32">
        <v>0</v>
      </c>
      <c r="I61" s="32">
        <v>0</v>
      </c>
      <c r="J61" s="125">
        <v>5.6103610480897235</v>
      </c>
      <c r="K61" s="41">
        <v>1.3563135838223184E-5</v>
      </c>
      <c r="L61" s="41">
        <v>5.920954118527791E-7</v>
      </c>
    </row>
    <row r="62" spans="2:12" x14ac:dyDescent="0.2">
      <c r="B62" s="72" t="s">
        <v>3500</v>
      </c>
      <c r="C62" s="32" t="s">
        <v>233</v>
      </c>
      <c r="D62" s="32" t="s">
        <v>189</v>
      </c>
      <c r="E62" s="101" t="s">
        <v>186</v>
      </c>
      <c r="F62" s="94" t="s">
        <v>187</v>
      </c>
      <c r="G62" s="94" t="s">
        <v>2</v>
      </c>
      <c r="H62" s="32">
        <v>0</v>
      </c>
      <c r="I62" s="32">
        <v>0</v>
      </c>
      <c r="J62" s="125">
        <v>358.60872999999998</v>
      </c>
      <c r="K62" s="41">
        <v>8.6694222993345519E-4</v>
      </c>
      <c r="L62" s="41">
        <v>3.7846153191094301E-5</v>
      </c>
    </row>
    <row r="63" spans="2:12" x14ac:dyDescent="0.2">
      <c r="B63" s="72" t="s">
        <v>3500</v>
      </c>
      <c r="C63" s="32" t="s">
        <v>234</v>
      </c>
      <c r="D63" s="32" t="s">
        <v>189</v>
      </c>
      <c r="E63" s="101" t="s">
        <v>186</v>
      </c>
      <c r="F63" s="94" t="s">
        <v>187</v>
      </c>
      <c r="G63" s="94" t="s">
        <v>2</v>
      </c>
      <c r="H63" s="32">
        <v>0</v>
      </c>
      <c r="I63" s="32">
        <v>0</v>
      </c>
      <c r="J63" s="125">
        <v>847.25137665014904</v>
      </c>
      <c r="K63" s="41">
        <v>2.0482434930886094E-3</v>
      </c>
      <c r="L63" s="41">
        <v>8.9415573882061037E-5</v>
      </c>
    </row>
    <row r="64" spans="2:12" x14ac:dyDescent="0.2">
      <c r="B64" s="72" t="s">
        <v>3500</v>
      </c>
      <c r="C64" s="32" t="s">
        <v>236</v>
      </c>
      <c r="D64" s="32" t="s">
        <v>189</v>
      </c>
      <c r="E64" s="101" t="s">
        <v>186</v>
      </c>
      <c r="F64" s="94" t="s">
        <v>187</v>
      </c>
      <c r="G64" s="94" t="s">
        <v>2</v>
      </c>
      <c r="H64" s="32">
        <v>0</v>
      </c>
      <c r="I64" s="32">
        <v>0</v>
      </c>
      <c r="J64" s="125">
        <v>7.6460857408253089</v>
      </c>
      <c r="K64" s="41">
        <v>1.8484532215413407E-5</v>
      </c>
      <c r="L64" s="41">
        <v>8.0693777939961584E-7</v>
      </c>
    </row>
    <row r="65" spans="2:12" x14ac:dyDescent="0.2">
      <c r="B65" s="72" t="s">
        <v>3500</v>
      </c>
      <c r="C65" s="32" t="s">
        <v>237</v>
      </c>
      <c r="D65" s="32" t="s">
        <v>189</v>
      </c>
      <c r="E65" s="101" t="s">
        <v>186</v>
      </c>
      <c r="F65" s="94" t="s">
        <v>187</v>
      </c>
      <c r="G65" s="94" t="s">
        <v>2</v>
      </c>
      <c r="H65" s="32">
        <v>0</v>
      </c>
      <c r="I65" s="32">
        <v>0</v>
      </c>
      <c r="J65" s="125">
        <v>107.95463518970612</v>
      </c>
      <c r="K65" s="41">
        <v>2.6098202395411982E-4</v>
      </c>
      <c r="L65" s="41">
        <v>1.1393107081019244E-5</v>
      </c>
    </row>
    <row r="66" spans="2:12" x14ac:dyDescent="0.2">
      <c r="B66" s="72" t="s">
        <v>3501</v>
      </c>
      <c r="C66" s="32" t="s">
        <v>239</v>
      </c>
      <c r="D66" s="32" t="s">
        <v>189</v>
      </c>
      <c r="E66" s="101" t="s">
        <v>186</v>
      </c>
      <c r="F66" s="94" t="s">
        <v>187</v>
      </c>
      <c r="G66" s="94" t="s">
        <v>2</v>
      </c>
      <c r="H66" s="32">
        <v>0</v>
      </c>
      <c r="I66" s="32">
        <v>0</v>
      </c>
      <c r="J66" s="125">
        <v>-1.8767956064771971</v>
      </c>
      <c r="K66" s="41">
        <v>-4.5371828181892082E-6</v>
      </c>
      <c r="L66" s="41">
        <v>-1.9806961763342666E-7</v>
      </c>
    </row>
    <row r="67" spans="2:12" x14ac:dyDescent="0.2">
      <c r="B67" s="72" t="s">
        <v>3502</v>
      </c>
      <c r="C67" s="32" t="s">
        <v>240</v>
      </c>
      <c r="D67" s="32" t="s">
        <v>189</v>
      </c>
      <c r="E67" s="101" t="s">
        <v>186</v>
      </c>
      <c r="F67" s="94" t="s">
        <v>187</v>
      </c>
      <c r="G67" s="94" t="s">
        <v>143</v>
      </c>
      <c r="H67" s="32">
        <v>0</v>
      </c>
      <c r="I67" s="32">
        <v>0</v>
      </c>
      <c r="J67" s="125">
        <v>51.987090391923395</v>
      </c>
      <c r="K67" s="41">
        <v>1.2567960649515191E-4</v>
      </c>
      <c r="L67" s="41">
        <v>5.4865127988713478E-6</v>
      </c>
    </row>
    <row r="68" spans="2:12" x14ac:dyDescent="0.2">
      <c r="B68" s="72" t="s">
        <v>3503</v>
      </c>
      <c r="C68" s="32" t="s">
        <v>243</v>
      </c>
      <c r="D68" s="32" t="s">
        <v>189</v>
      </c>
      <c r="E68" s="101" t="s">
        <v>186</v>
      </c>
      <c r="F68" s="94" t="s">
        <v>187</v>
      </c>
      <c r="G68" s="94" t="s">
        <v>136</v>
      </c>
      <c r="H68" s="32">
        <v>0</v>
      </c>
      <c r="I68" s="32">
        <v>0</v>
      </c>
      <c r="J68" s="125">
        <v>138.90044264030911</v>
      </c>
      <c r="K68" s="41">
        <v>3.3579399888377943E-4</v>
      </c>
      <c r="L68" s="41">
        <v>1.4659005737188678E-5</v>
      </c>
    </row>
    <row r="69" spans="2:12" x14ac:dyDescent="0.2">
      <c r="B69" s="72" t="s">
        <v>3503</v>
      </c>
      <c r="C69" s="32" t="s">
        <v>244</v>
      </c>
      <c r="D69" s="32" t="s">
        <v>189</v>
      </c>
      <c r="E69" s="101" t="s">
        <v>186</v>
      </c>
      <c r="F69" s="94" t="s">
        <v>187</v>
      </c>
      <c r="G69" s="94" t="s">
        <v>136</v>
      </c>
      <c r="H69" s="32">
        <v>0</v>
      </c>
      <c r="I69" s="32">
        <v>0</v>
      </c>
      <c r="J69" s="125">
        <v>775.82444701800432</v>
      </c>
      <c r="K69" s="41">
        <v>1.8755677702957162E-3</v>
      </c>
      <c r="L69" s="41">
        <v>8.1877457002341855E-5</v>
      </c>
    </row>
    <row r="70" spans="2:12" x14ac:dyDescent="0.2">
      <c r="B70" s="72" t="s">
        <v>3503</v>
      </c>
      <c r="C70" s="32" t="s">
        <v>246</v>
      </c>
      <c r="D70" s="32" t="s">
        <v>189</v>
      </c>
      <c r="E70" s="101" t="s">
        <v>186</v>
      </c>
      <c r="F70" s="94" t="s">
        <v>187</v>
      </c>
      <c r="G70" s="94" t="s">
        <v>136</v>
      </c>
      <c r="H70" s="32">
        <v>0</v>
      </c>
      <c r="I70" s="32">
        <v>0</v>
      </c>
      <c r="J70" s="125">
        <v>10.116358900164753</v>
      </c>
      <c r="K70" s="41">
        <v>2.4456456326972266E-5</v>
      </c>
      <c r="L70" s="41">
        <v>1.0676406808939803E-6</v>
      </c>
    </row>
    <row r="71" spans="2:12" x14ac:dyDescent="0.2">
      <c r="B71" s="72" t="s">
        <v>3503</v>
      </c>
      <c r="C71" s="32" t="s">
        <v>247</v>
      </c>
      <c r="D71" s="32" t="s">
        <v>189</v>
      </c>
      <c r="E71" s="101" t="s">
        <v>186</v>
      </c>
      <c r="F71" s="94" t="s">
        <v>187</v>
      </c>
      <c r="G71" s="94" t="s">
        <v>136</v>
      </c>
      <c r="H71" s="32">
        <v>0</v>
      </c>
      <c r="I71" s="32">
        <v>0</v>
      </c>
      <c r="J71" s="125">
        <v>3.182538078070634</v>
      </c>
      <c r="K71" s="41">
        <v>7.6938357252225518E-6</v>
      </c>
      <c r="L71" s="41">
        <v>3.3587253617376261E-7</v>
      </c>
    </row>
    <row r="72" spans="2:12" x14ac:dyDescent="0.2">
      <c r="B72" s="72" t="s">
        <v>3503</v>
      </c>
      <c r="C72" s="32" t="s">
        <v>248</v>
      </c>
      <c r="D72" s="32" t="s">
        <v>189</v>
      </c>
      <c r="E72" s="101" t="s">
        <v>186</v>
      </c>
      <c r="F72" s="94" t="s">
        <v>187</v>
      </c>
      <c r="G72" s="94" t="s">
        <v>136</v>
      </c>
      <c r="H72" s="32">
        <v>0</v>
      </c>
      <c r="I72" s="32">
        <v>0</v>
      </c>
      <c r="J72" s="125">
        <v>446.95200384451084</v>
      </c>
      <c r="K72" s="41">
        <v>1.0805134802105527E-3</v>
      </c>
      <c r="L72" s="41">
        <v>4.7169554423747372E-5</v>
      </c>
    </row>
    <row r="73" spans="2:12" x14ac:dyDescent="0.2">
      <c r="B73" s="72" t="s">
        <v>3504</v>
      </c>
      <c r="C73" s="32" t="s">
        <v>251</v>
      </c>
      <c r="D73" s="32" t="s">
        <v>189</v>
      </c>
      <c r="E73" s="101" t="s">
        <v>186</v>
      </c>
      <c r="F73" s="94" t="s">
        <v>187</v>
      </c>
      <c r="G73" s="94" t="s">
        <v>136</v>
      </c>
      <c r="H73" s="32">
        <v>0</v>
      </c>
      <c r="I73" s="32">
        <v>0</v>
      </c>
      <c r="J73" s="125">
        <v>475.62828525932218</v>
      </c>
      <c r="K73" s="41">
        <v>1.1498388403487622E-3</v>
      </c>
      <c r="L73" s="41">
        <v>5.0195936239315224E-5</v>
      </c>
    </row>
    <row r="74" spans="2:12" x14ac:dyDescent="0.2">
      <c r="B74" s="72" t="s">
        <v>3516</v>
      </c>
      <c r="C74" s="32" t="s">
        <v>252</v>
      </c>
      <c r="D74" s="32" t="s">
        <v>189</v>
      </c>
      <c r="E74" s="101" t="s">
        <v>186</v>
      </c>
      <c r="F74" s="94" t="s">
        <v>187</v>
      </c>
      <c r="G74" s="94" t="s">
        <v>136</v>
      </c>
      <c r="H74" s="32">
        <v>0</v>
      </c>
      <c r="I74" s="32">
        <v>0</v>
      </c>
      <c r="J74" s="125">
        <v>8.6475384062149363</v>
      </c>
      <c r="K74" s="41">
        <v>2.0905559742840546E-5</v>
      </c>
      <c r="L74" s="41">
        <v>9.1262715006263774E-7</v>
      </c>
    </row>
    <row r="75" spans="2:12" x14ac:dyDescent="0.2">
      <c r="B75" s="72" t="s">
        <v>3516</v>
      </c>
      <c r="C75" s="32" t="s">
        <v>253</v>
      </c>
      <c r="D75" s="32" t="s">
        <v>189</v>
      </c>
      <c r="E75" s="101" t="s">
        <v>186</v>
      </c>
      <c r="F75" s="94" t="s">
        <v>187</v>
      </c>
      <c r="G75" s="94" t="s">
        <v>136</v>
      </c>
      <c r="H75" s="32">
        <v>0</v>
      </c>
      <c r="I75" s="32">
        <v>0</v>
      </c>
      <c r="J75" s="125">
        <v>0.64006922504707675</v>
      </c>
      <c r="K75" s="41">
        <v>1.5473773917162903E-6</v>
      </c>
      <c r="L75" s="41">
        <v>6.7550385468966925E-8</v>
      </c>
    </row>
    <row r="76" spans="2:12" x14ac:dyDescent="0.2">
      <c r="B76" s="72" t="s">
        <v>3516</v>
      </c>
      <c r="C76" s="32" t="s">
        <v>254</v>
      </c>
      <c r="D76" s="32" t="s">
        <v>189</v>
      </c>
      <c r="E76" s="101" t="s">
        <v>186</v>
      </c>
      <c r="F76" s="94" t="s">
        <v>187</v>
      </c>
      <c r="G76" s="94" t="s">
        <v>136</v>
      </c>
      <c r="H76" s="32">
        <v>0</v>
      </c>
      <c r="I76" s="32">
        <v>0</v>
      </c>
      <c r="J76" s="125">
        <v>3.6709505684658761</v>
      </c>
      <c r="K76" s="41">
        <v>8.8745805820212239E-6</v>
      </c>
      <c r="L76" s="41">
        <v>3.8741766707992377E-7</v>
      </c>
    </row>
    <row r="77" spans="2:12" x14ac:dyDescent="0.2">
      <c r="B77" s="72" t="s">
        <v>3505</v>
      </c>
      <c r="C77" s="32" t="s">
        <v>221</v>
      </c>
      <c r="D77" s="32" t="s">
        <v>185</v>
      </c>
      <c r="E77" s="101" t="s">
        <v>186</v>
      </c>
      <c r="F77" s="94" t="s">
        <v>187</v>
      </c>
      <c r="G77" s="94" t="s">
        <v>136</v>
      </c>
      <c r="H77" s="32">
        <v>0</v>
      </c>
      <c r="I77" s="32">
        <v>0</v>
      </c>
      <c r="J77" s="125">
        <v>5025.9230599999992</v>
      </c>
      <c r="K77" s="41">
        <v>1.2150247834486278E-2</v>
      </c>
      <c r="L77" s="41">
        <v>5.3041612806083507E-4</v>
      </c>
    </row>
    <row r="78" spans="2:12" s="164" customFormat="1" x14ac:dyDescent="0.2">
      <c r="B78" s="170" t="s">
        <v>257</v>
      </c>
      <c r="C78" s="171" t="s">
        <v>177</v>
      </c>
      <c r="D78" s="171" t="s">
        <v>177</v>
      </c>
      <c r="E78" s="168" t="s">
        <v>177</v>
      </c>
      <c r="F78" s="172" t="s">
        <v>177</v>
      </c>
      <c r="G78" s="172" t="s">
        <v>177</v>
      </c>
      <c r="H78" s="171" t="s">
        <v>177</v>
      </c>
      <c r="I78" s="171" t="s">
        <v>177</v>
      </c>
      <c r="J78" s="173">
        <v>0</v>
      </c>
      <c r="K78" s="167">
        <v>0</v>
      </c>
      <c r="L78" s="167">
        <v>0</v>
      </c>
    </row>
    <row r="79" spans="2:12" s="164" customFormat="1" x14ac:dyDescent="0.2">
      <c r="B79" s="170" t="s">
        <v>258</v>
      </c>
      <c r="C79" s="171" t="s">
        <v>177</v>
      </c>
      <c r="D79" s="171" t="s">
        <v>177</v>
      </c>
      <c r="E79" s="168" t="s">
        <v>177</v>
      </c>
      <c r="F79" s="172" t="s">
        <v>177</v>
      </c>
      <c r="G79" s="172" t="s">
        <v>177</v>
      </c>
      <c r="H79" s="171" t="s">
        <v>177</v>
      </c>
      <c r="I79" s="171" t="s">
        <v>177</v>
      </c>
      <c r="J79" s="173">
        <v>0</v>
      </c>
      <c r="K79" s="167">
        <v>0</v>
      </c>
      <c r="L79" s="167">
        <v>0</v>
      </c>
    </row>
    <row r="80" spans="2:12" s="164" customFormat="1" x14ac:dyDescent="0.2">
      <c r="B80" s="170" t="s">
        <v>259</v>
      </c>
      <c r="C80" s="171" t="s">
        <v>177</v>
      </c>
      <c r="D80" s="171" t="s">
        <v>177</v>
      </c>
      <c r="E80" s="168" t="s">
        <v>177</v>
      </c>
      <c r="F80" s="172" t="s">
        <v>177</v>
      </c>
      <c r="G80" s="172" t="s">
        <v>177</v>
      </c>
      <c r="H80" s="171" t="s">
        <v>177</v>
      </c>
      <c r="I80" s="171" t="s">
        <v>177</v>
      </c>
      <c r="J80" s="173">
        <v>0</v>
      </c>
      <c r="K80" s="167">
        <v>0</v>
      </c>
      <c r="L80" s="167">
        <v>0</v>
      </c>
    </row>
    <row r="81" spans="2:12" s="164" customFormat="1" x14ac:dyDescent="0.2">
      <c r="B81" s="170" t="s">
        <v>260</v>
      </c>
      <c r="C81" s="171" t="s">
        <v>177</v>
      </c>
      <c r="D81" s="171" t="s">
        <v>177</v>
      </c>
      <c r="E81" s="168" t="s">
        <v>177</v>
      </c>
      <c r="F81" s="172" t="s">
        <v>177</v>
      </c>
      <c r="G81" s="172" t="s">
        <v>177</v>
      </c>
      <c r="H81" s="171" t="s">
        <v>177</v>
      </c>
      <c r="I81" s="171" t="s">
        <v>177</v>
      </c>
      <c r="J81" s="173">
        <v>93000.000000200002</v>
      </c>
      <c r="K81" s="167">
        <v>0.22482895880416723</v>
      </c>
      <c r="L81" s="167">
        <v>9.8148537733014456E-3</v>
      </c>
    </row>
    <row r="82" spans="2:12" x14ac:dyDescent="0.2">
      <c r="B82" s="72" t="s">
        <v>262</v>
      </c>
      <c r="C82" s="32" t="s">
        <v>263</v>
      </c>
      <c r="D82" s="32" t="s">
        <v>180</v>
      </c>
      <c r="E82" s="101" t="s">
        <v>181</v>
      </c>
      <c r="F82" s="94" t="s">
        <v>182</v>
      </c>
      <c r="G82" s="94" t="s">
        <v>183</v>
      </c>
      <c r="H82" s="32">
        <v>8.0000000000000004E-4</v>
      </c>
      <c r="I82" s="32">
        <v>8.0000000000000004E-4</v>
      </c>
      <c r="J82" s="125">
        <v>63000</v>
      </c>
      <c r="K82" s="41">
        <v>0.15230348822185028</v>
      </c>
      <c r="L82" s="41">
        <v>6.6487719109318425E-3</v>
      </c>
    </row>
    <row r="83" spans="2:12" x14ac:dyDescent="0.2">
      <c r="B83" s="72" t="s">
        <v>3479</v>
      </c>
      <c r="C83" s="32" t="s">
        <v>261</v>
      </c>
      <c r="D83" s="32" t="s">
        <v>189</v>
      </c>
      <c r="E83" s="101" t="s">
        <v>186</v>
      </c>
      <c r="F83" s="94" t="s">
        <v>187</v>
      </c>
      <c r="G83" s="94" t="s">
        <v>183</v>
      </c>
      <c r="H83" s="32">
        <v>8.0000000000000004E-4</v>
      </c>
      <c r="I83" s="32">
        <v>8.0000000000000004E-4</v>
      </c>
      <c r="J83" s="125">
        <v>30000</v>
      </c>
      <c r="K83" s="41">
        <v>7.2525470581833465E-2</v>
      </c>
      <c r="L83" s="41">
        <v>3.1660818623484963E-3</v>
      </c>
    </row>
    <row r="84" spans="2:12" s="164" customFormat="1" x14ac:dyDescent="0.2">
      <c r="B84" s="170" t="s">
        <v>264</v>
      </c>
      <c r="C84" s="171" t="s">
        <v>177</v>
      </c>
      <c r="D84" s="171" t="s">
        <v>177</v>
      </c>
      <c r="E84" s="168" t="s">
        <v>177</v>
      </c>
      <c r="F84" s="172" t="s">
        <v>177</v>
      </c>
      <c r="G84" s="172" t="s">
        <v>177</v>
      </c>
      <c r="H84" s="171" t="s">
        <v>177</v>
      </c>
      <c r="I84" s="171" t="s">
        <v>177</v>
      </c>
      <c r="J84" s="173">
        <v>410.47947796125749</v>
      </c>
      <c r="K84" s="167">
        <v>9.9234057677751787E-4</v>
      </c>
      <c r="L84" s="167">
        <v>4.3320387667980554E-5</v>
      </c>
    </row>
    <row r="85" spans="2:12" x14ac:dyDescent="0.2">
      <c r="B85" s="72" t="s">
        <v>3517</v>
      </c>
      <c r="C85" s="32" t="s">
        <v>265</v>
      </c>
      <c r="D85" s="32" t="s">
        <v>189</v>
      </c>
      <c r="E85" s="101" t="s">
        <v>186</v>
      </c>
      <c r="F85" s="94" t="s">
        <v>187</v>
      </c>
      <c r="G85" s="94" t="s">
        <v>136</v>
      </c>
      <c r="H85" s="32">
        <v>0</v>
      </c>
      <c r="I85" s="32">
        <v>0</v>
      </c>
      <c r="J85" s="125">
        <v>362.2346912435965</v>
      </c>
      <c r="K85" s="41">
        <v>8.7570804811689946E-4</v>
      </c>
      <c r="L85" s="41">
        <v>3.8228822861991951E-5</v>
      </c>
    </row>
    <row r="86" spans="2:12" x14ac:dyDescent="0.2">
      <c r="B86" s="72" t="s">
        <v>3518</v>
      </c>
      <c r="C86" s="32" t="s">
        <v>266</v>
      </c>
      <c r="D86" s="32" t="s">
        <v>189</v>
      </c>
      <c r="E86" s="101" t="s">
        <v>186</v>
      </c>
      <c r="F86" s="94" t="s">
        <v>187</v>
      </c>
      <c r="G86" s="94" t="s">
        <v>136</v>
      </c>
      <c r="H86" s="32">
        <v>0</v>
      </c>
      <c r="I86" s="32">
        <v>0</v>
      </c>
      <c r="J86" s="125">
        <v>48.244786517660998</v>
      </c>
      <c r="K86" s="41">
        <v>1.1663252817711528E-4</v>
      </c>
      <c r="L86" s="41">
        <v>5.0915647848813918E-6</v>
      </c>
    </row>
    <row r="87" spans="2:12" s="164" customFormat="1" x14ac:dyDescent="0.2">
      <c r="B87" s="170" t="s">
        <v>267</v>
      </c>
      <c r="C87" s="171" t="s">
        <v>177</v>
      </c>
      <c r="D87" s="171" t="s">
        <v>177</v>
      </c>
      <c r="E87" s="168" t="s">
        <v>177</v>
      </c>
      <c r="F87" s="172" t="s">
        <v>177</v>
      </c>
      <c r="G87" s="172" t="s">
        <v>177</v>
      </c>
      <c r="H87" s="171" t="s">
        <v>177</v>
      </c>
      <c r="I87" s="171" t="s">
        <v>177</v>
      </c>
      <c r="J87" s="173">
        <v>16929.761372235509</v>
      </c>
      <c r="K87" s="167">
        <v>4.0927963678650897E-2</v>
      </c>
      <c r="L87" s="167">
        <v>1.7867003471507678E-3</v>
      </c>
    </row>
    <row r="88" spans="2:12" s="164" customFormat="1" x14ac:dyDescent="0.2">
      <c r="B88" s="170" t="s">
        <v>219</v>
      </c>
      <c r="C88" s="171" t="s">
        <v>177</v>
      </c>
      <c r="D88" s="171" t="s">
        <v>177</v>
      </c>
      <c r="E88" s="168" t="s">
        <v>177</v>
      </c>
      <c r="F88" s="172" t="s">
        <v>177</v>
      </c>
      <c r="G88" s="172" t="s">
        <v>177</v>
      </c>
      <c r="H88" s="171" t="s">
        <v>177</v>
      </c>
      <c r="I88" s="171" t="s">
        <v>177</v>
      </c>
      <c r="J88" s="173">
        <v>1722.8028509840899</v>
      </c>
      <c r="K88" s="167">
        <v>4.1649029162448481E-3</v>
      </c>
      <c r="L88" s="167">
        <v>1.8181782863010022E-4</v>
      </c>
    </row>
    <row r="89" spans="2:12" x14ac:dyDescent="0.2">
      <c r="B89" s="72" t="s">
        <v>3519</v>
      </c>
      <c r="C89" s="32" t="s">
        <v>268</v>
      </c>
      <c r="D89" s="32" t="s">
        <v>269</v>
      </c>
      <c r="E89" s="101" t="s">
        <v>270</v>
      </c>
      <c r="F89" s="94" t="s">
        <v>271</v>
      </c>
      <c r="G89" s="94" t="s">
        <v>136</v>
      </c>
      <c r="H89" s="32">
        <v>0</v>
      </c>
      <c r="I89" s="32">
        <v>0</v>
      </c>
      <c r="J89" s="125">
        <v>0.81625999999999999</v>
      </c>
      <c r="K89" s="41">
        <v>1.9733213539042459E-6</v>
      </c>
      <c r="L89" s="41">
        <v>8.6144866032019458E-8</v>
      </c>
    </row>
    <row r="90" spans="2:12" x14ac:dyDescent="0.2">
      <c r="B90" s="72" t="s">
        <v>3520</v>
      </c>
      <c r="C90" s="32" t="s">
        <v>278</v>
      </c>
      <c r="D90" s="32" t="s">
        <v>269</v>
      </c>
      <c r="E90" s="101" t="s">
        <v>270</v>
      </c>
      <c r="F90" s="94" t="s">
        <v>271</v>
      </c>
      <c r="G90" s="94" t="s">
        <v>137</v>
      </c>
      <c r="H90" s="32">
        <v>0</v>
      </c>
      <c r="I90" s="32">
        <v>0</v>
      </c>
      <c r="J90" s="125">
        <v>-0.19100999999999999</v>
      </c>
      <c r="K90" s="41">
        <v>-4.6176967119453362E-7</v>
      </c>
      <c r="L90" s="41">
        <v>-2.0158443217572876E-8</v>
      </c>
    </row>
    <row r="91" spans="2:12" x14ac:dyDescent="0.2">
      <c r="B91" s="72" t="s">
        <v>3506</v>
      </c>
      <c r="C91" s="32" t="s">
        <v>279</v>
      </c>
      <c r="D91" s="32" t="s">
        <v>269</v>
      </c>
      <c r="E91" s="101" t="s">
        <v>270</v>
      </c>
      <c r="F91" s="94" t="s">
        <v>271</v>
      </c>
      <c r="G91" s="94" t="s">
        <v>137</v>
      </c>
      <c r="H91" s="32">
        <v>0</v>
      </c>
      <c r="I91" s="32">
        <v>0</v>
      </c>
      <c r="J91" s="125">
        <v>16.397799346700037</v>
      </c>
      <c r="K91" s="41">
        <v>3.9641937137530048E-5</v>
      </c>
      <c r="L91" s="41">
        <v>1.7305591698005671E-6</v>
      </c>
    </row>
    <row r="92" spans="2:12" x14ac:dyDescent="0.2">
      <c r="B92" s="72" t="s">
        <v>3506</v>
      </c>
      <c r="C92" s="32" t="s">
        <v>280</v>
      </c>
      <c r="D92" s="32" t="s">
        <v>269</v>
      </c>
      <c r="E92" s="101" t="s">
        <v>270</v>
      </c>
      <c r="F92" s="94" t="s">
        <v>271</v>
      </c>
      <c r="G92" s="94" t="s">
        <v>137</v>
      </c>
      <c r="H92" s="32">
        <v>0</v>
      </c>
      <c r="I92" s="32">
        <v>0</v>
      </c>
      <c r="J92" s="125">
        <v>6.7161981201600005</v>
      </c>
      <c r="K92" s="41">
        <v>1.6236514306180975E-5</v>
      </c>
      <c r="L92" s="41">
        <v>7.0880110173925485E-7</v>
      </c>
    </row>
    <row r="93" spans="2:12" x14ac:dyDescent="0.2">
      <c r="B93" s="72" t="s">
        <v>3507</v>
      </c>
      <c r="C93" s="32" t="s">
        <v>281</v>
      </c>
      <c r="D93" s="32" t="s">
        <v>269</v>
      </c>
      <c r="E93" s="101" t="s">
        <v>270</v>
      </c>
      <c r="F93" s="94" t="s">
        <v>271</v>
      </c>
      <c r="G93" s="94" t="s">
        <v>137</v>
      </c>
      <c r="H93" s="32">
        <v>0</v>
      </c>
      <c r="I93" s="32">
        <v>0</v>
      </c>
      <c r="J93" s="125">
        <v>-587.55158313204072</v>
      </c>
      <c r="K93" s="41">
        <v>-1.4204151685917497E-3</v>
      </c>
      <c r="L93" s="41">
        <v>-6.2007880351616629E-5</v>
      </c>
    </row>
    <row r="94" spans="2:12" x14ac:dyDescent="0.2">
      <c r="B94" s="72" t="s">
        <v>3508</v>
      </c>
      <c r="C94" s="32" t="s">
        <v>282</v>
      </c>
      <c r="D94" s="32" t="s">
        <v>269</v>
      </c>
      <c r="E94" s="101" t="s">
        <v>270</v>
      </c>
      <c r="F94" s="94" t="s">
        <v>271</v>
      </c>
      <c r="G94" s="94" t="s">
        <v>137</v>
      </c>
      <c r="H94" s="32">
        <v>0</v>
      </c>
      <c r="I94" s="32">
        <v>0</v>
      </c>
      <c r="J94" s="125">
        <v>0.71134520093230746</v>
      </c>
      <c r="K94" s="41">
        <v>1.7196881814581491E-6</v>
      </c>
      <c r="L94" s="41">
        <v>7.5072571284680844E-8</v>
      </c>
    </row>
    <row r="95" spans="2:12" x14ac:dyDescent="0.2">
      <c r="B95" s="72" t="s">
        <v>3508</v>
      </c>
      <c r="C95" s="32" t="s">
        <v>283</v>
      </c>
      <c r="D95" s="32" t="s">
        <v>269</v>
      </c>
      <c r="E95" s="101" t="s">
        <v>270</v>
      </c>
      <c r="F95" s="94" t="s">
        <v>271</v>
      </c>
      <c r="G95" s="94" t="s">
        <v>137</v>
      </c>
      <c r="H95" s="32">
        <v>0</v>
      </c>
      <c r="I95" s="32">
        <v>0</v>
      </c>
      <c r="J95" s="125">
        <v>118.4185888834984</v>
      </c>
      <c r="K95" s="41">
        <v>2.8627879614707979E-4</v>
      </c>
      <c r="L95" s="41">
        <v>1.2497431547631586E-5</v>
      </c>
    </row>
    <row r="96" spans="2:12" x14ac:dyDescent="0.2">
      <c r="B96" s="72" t="s">
        <v>3521</v>
      </c>
      <c r="C96" s="32" t="s">
        <v>284</v>
      </c>
      <c r="D96" s="32" t="s">
        <v>269</v>
      </c>
      <c r="E96" s="101" t="s">
        <v>270</v>
      </c>
      <c r="F96" s="94" t="s">
        <v>271</v>
      </c>
      <c r="G96" s="94" t="s">
        <v>2</v>
      </c>
      <c r="H96" s="32">
        <v>0</v>
      </c>
      <c r="I96" s="32">
        <v>0</v>
      </c>
      <c r="J96" s="125">
        <v>-2.2580399999999998</v>
      </c>
      <c r="K96" s="41">
        <v>-5.4588471197534405E-6</v>
      </c>
      <c r="L96" s="41">
        <v>-2.383046496152466E-7</v>
      </c>
    </row>
    <row r="97" spans="2:12" x14ac:dyDescent="0.2">
      <c r="B97" s="72" t="s">
        <v>3509</v>
      </c>
      <c r="C97" s="32" t="s">
        <v>285</v>
      </c>
      <c r="D97" s="32" t="s">
        <v>269</v>
      </c>
      <c r="E97" s="101" t="s">
        <v>270</v>
      </c>
      <c r="F97" s="94" t="s">
        <v>271</v>
      </c>
      <c r="G97" s="94" t="s">
        <v>2</v>
      </c>
      <c r="H97" s="32">
        <v>0</v>
      </c>
      <c r="I97" s="32">
        <v>0</v>
      </c>
      <c r="J97" s="125">
        <v>366.95728219508896</v>
      </c>
      <c r="K97" s="41">
        <v>8.8712498582098277E-4</v>
      </c>
      <c r="L97" s="41">
        <v>3.8727226513818997E-5</v>
      </c>
    </row>
    <row r="98" spans="2:12" x14ac:dyDescent="0.2">
      <c r="B98" s="72" t="s">
        <v>3509</v>
      </c>
      <c r="C98" s="32" t="s">
        <v>286</v>
      </c>
      <c r="D98" s="32" t="s">
        <v>269</v>
      </c>
      <c r="E98" s="101" t="s">
        <v>270</v>
      </c>
      <c r="F98" s="94" t="s">
        <v>271</v>
      </c>
      <c r="G98" s="94" t="s">
        <v>2</v>
      </c>
      <c r="H98" s="32">
        <v>0</v>
      </c>
      <c r="I98" s="32">
        <v>0</v>
      </c>
      <c r="J98" s="125">
        <v>171.80202874542832</v>
      </c>
      <c r="K98" s="41">
        <v>4.1533409938919555E-4</v>
      </c>
      <c r="L98" s="41">
        <v>1.813130957085252E-5</v>
      </c>
    </row>
    <row r="99" spans="2:12" x14ac:dyDescent="0.2">
      <c r="B99" s="72" t="s">
        <v>3510</v>
      </c>
      <c r="C99" s="32" t="s">
        <v>287</v>
      </c>
      <c r="D99" s="32" t="s">
        <v>269</v>
      </c>
      <c r="E99" s="101" t="s">
        <v>270</v>
      </c>
      <c r="F99" s="94" t="s">
        <v>271</v>
      </c>
      <c r="G99" s="94" t="s">
        <v>2</v>
      </c>
      <c r="H99" s="32">
        <v>0</v>
      </c>
      <c r="I99" s="32">
        <v>0</v>
      </c>
      <c r="J99" s="125">
        <v>0.14211142432255078</v>
      </c>
      <c r="K99" s="41">
        <v>3.4355659746825366E-7</v>
      </c>
      <c r="L99" s="41">
        <v>1.4997880099337967E-8</v>
      </c>
    </row>
    <row r="100" spans="2:12" x14ac:dyDescent="0.2">
      <c r="B100" s="72" t="s">
        <v>272</v>
      </c>
      <c r="C100" s="32" t="s">
        <v>273</v>
      </c>
      <c r="D100" s="32" t="s">
        <v>191</v>
      </c>
      <c r="E100" s="101" t="s">
        <v>186</v>
      </c>
      <c r="F100" s="94" t="s">
        <v>187</v>
      </c>
      <c r="G100" s="94" t="s">
        <v>136</v>
      </c>
      <c r="H100" s="32">
        <v>0</v>
      </c>
      <c r="I100" s="32">
        <v>0</v>
      </c>
      <c r="J100" s="125">
        <v>414.39224000000002</v>
      </c>
      <c r="K100" s="41">
        <v>1.0017997403820023E-3</v>
      </c>
      <c r="L100" s="41">
        <v>4.3733325165398835E-5</v>
      </c>
    </row>
    <row r="101" spans="2:12" x14ac:dyDescent="0.2">
      <c r="B101" s="72" t="s">
        <v>274</v>
      </c>
      <c r="C101" s="32" t="s">
        <v>275</v>
      </c>
      <c r="D101" s="32" t="s">
        <v>191</v>
      </c>
      <c r="E101" s="101" t="s">
        <v>186</v>
      </c>
      <c r="F101" s="94" t="s">
        <v>187</v>
      </c>
      <c r="G101" s="94" t="s">
        <v>136</v>
      </c>
      <c r="H101" s="32">
        <v>0</v>
      </c>
      <c r="I101" s="32">
        <v>0</v>
      </c>
      <c r="J101" s="125">
        <v>398.02125000000001</v>
      </c>
      <c r="K101" s="41">
        <v>9.6222261526065264E-4</v>
      </c>
      <c r="L101" s="41">
        <v>4.2005595348475883E-5</v>
      </c>
    </row>
    <row r="102" spans="2:12" x14ac:dyDescent="0.2">
      <c r="B102" s="72" t="s">
        <v>276</v>
      </c>
      <c r="C102" s="32" t="s">
        <v>277</v>
      </c>
      <c r="D102" s="32" t="s">
        <v>191</v>
      </c>
      <c r="E102" s="101" t="s">
        <v>186</v>
      </c>
      <c r="F102" s="94" t="s">
        <v>187</v>
      </c>
      <c r="G102" s="94" t="s">
        <v>136</v>
      </c>
      <c r="H102" s="32">
        <v>0</v>
      </c>
      <c r="I102" s="32">
        <v>0</v>
      </c>
      <c r="J102" s="125">
        <v>818.42838000000006</v>
      </c>
      <c r="K102" s="41">
        <v>1.9785634465675872E-3</v>
      </c>
      <c r="L102" s="41">
        <v>8.6373708318308772E-5</v>
      </c>
    </row>
    <row r="103" spans="2:12" s="164" customFormat="1" x14ac:dyDescent="0.2">
      <c r="B103" s="170" t="s">
        <v>264</v>
      </c>
      <c r="C103" s="171" t="s">
        <v>177</v>
      </c>
      <c r="D103" s="171" t="s">
        <v>177</v>
      </c>
      <c r="E103" s="168" t="s">
        <v>177</v>
      </c>
      <c r="F103" s="172" t="s">
        <v>177</v>
      </c>
      <c r="G103" s="172" t="s">
        <v>177</v>
      </c>
      <c r="H103" s="171" t="s">
        <v>177</v>
      </c>
      <c r="I103" s="171" t="s">
        <v>177</v>
      </c>
      <c r="J103" s="173">
        <v>15206.958521251421</v>
      </c>
      <c r="K103" s="167">
        <v>3.6763060762406055E-2</v>
      </c>
      <c r="L103" s="167">
        <v>1.6048825185206678E-3</v>
      </c>
    </row>
    <row r="104" spans="2:12" x14ac:dyDescent="0.2">
      <c r="B104" s="72" t="s">
        <v>3511</v>
      </c>
      <c r="C104" s="32" t="s">
        <v>288</v>
      </c>
      <c r="D104" s="32" t="s">
        <v>269</v>
      </c>
      <c r="E104" s="101" t="s">
        <v>270</v>
      </c>
      <c r="F104" s="94" t="s">
        <v>271</v>
      </c>
      <c r="G104" s="94" t="s">
        <v>136</v>
      </c>
      <c r="H104" s="32">
        <v>0</v>
      </c>
      <c r="I104" s="32">
        <v>0</v>
      </c>
      <c r="J104" s="125">
        <v>3855.8071041558273</v>
      </c>
      <c r="K104" s="41">
        <v>9.3214741567225964E-3</v>
      </c>
      <c r="L104" s="41">
        <v>4.0692669790607484E-4</v>
      </c>
    </row>
    <row r="105" spans="2:12" x14ac:dyDescent="0.2">
      <c r="B105" s="72" t="s">
        <v>3511</v>
      </c>
      <c r="C105" s="32" t="s">
        <v>289</v>
      </c>
      <c r="D105" s="32" t="s">
        <v>269</v>
      </c>
      <c r="E105" s="101" t="s">
        <v>270</v>
      </c>
      <c r="F105" s="94" t="s">
        <v>271</v>
      </c>
      <c r="G105" s="94" t="s">
        <v>136</v>
      </c>
      <c r="H105" s="32">
        <v>0</v>
      </c>
      <c r="I105" s="32">
        <v>0</v>
      </c>
      <c r="J105" s="125">
        <v>68.078520893727131</v>
      </c>
      <c r="K105" s="41">
        <v>1.6458089214442469E-4</v>
      </c>
      <c r="L105" s="41">
        <v>7.1847390072380871E-6</v>
      </c>
    </row>
    <row r="106" spans="2:12" x14ac:dyDescent="0.2">
      <c r="B106" s="72" t="s">
        <v>3482</v>
      </c>
      <c r="C106" s="32" t="s">
        <v>290</v>
      </c>
      <c r="D106" s="32" t="s">
        <v>177</v>
      </c>
      <c r="E106" s="101" t="s">
        <v>291</v>
      </c>
      <c r="F106" s="94" t="s">
        <v>292</v>
      </c>
      <c r="G106" s="94" t="s">
        <v>136</v>
      </c>
      <c r="H106" s="32">
        <v>0</v>
      </c>
      <c r="I106" s="32">
        <v>0</v>
      </c>
      <c r="J106" s="125">
        <v>0.13056999999999999</v>
      </c>
      <c r="K106" s="41">
        <v>3.1565502312899979E-7</v>
      </c>
      <c r="L106" s="41">
        <v>1.3779843625561437E-8</v>
      </c>
    </row>
    <row r="107" spans="2:12" x14ac:dyDescent="0.2">
      <c r="B107" s="72" t="s">
        <v>3482</v>
      </c>
      <c r="C107" s="32" t="s">
        <v>293</v>
      </c>
      <c r="D107" s="32" t="s">
        <v>177</v>
      </c>
      <c r="E107" s="101" t="s">
        <v>291</v>
      </c>
      <c r="F107" s="94" t="s">
        <v>292</v>
      </c>
      <c r="G107" s="94" t="s">
        <v>136</v>
      </c>
      <c r="H107" s="32">
        <v>0</v>
      </c>
      <c r="I107" s="32">
        <v>0</v>
      </c>
      <c r="J107" s="125">
        <v>1759.736799042483</v>
      </c>
      <c r="K107" s="41">
        <v>4.2541913150241787E-3</v>
      </c>
      <c r="L107" s="41">
        <v>1.8571569206518688E-4</v>
      </c>
    </row>
    <row r="108" spans="2:12" x14ac:dyDescent="0.2">
      <c r="B108" s="72" t="s">
        <v>3482</v>
      </c>
      <c r="C108" s="32" t="s">
        <v>294</v>
      </c>
      <c r="D108" s="32" t="s">
        <v>177</v>
      </c>
      <c r="E108" s="101" t="s">
        <v>291</v>
      </c>
      <c r="F108" s="94" t="s">
        <v>292</v>
      </c>
      <c r="G108" s="94" t="s">
        <v>136</v>
      </c>
      <c r="H108" s="32">
        <v>0</v>
      </c>
      <c r="I108" s="32">
        <v>0</v>
      </c>
      <c r="J108" s="125">
        <v>9907.7142485661898</v>
      </c>
      <c r="K108" s="41">
        <v>2.3952054608919981E-2</v>
      </c>
      <c r="L108" s="41">
        <v>1.0456211459905725E-3</v>
      </c>
    </row>
    <row r="109" spans="2:12" x14ac:dyDescent="0.2">
      <c r="B109" s="72" t="s">
        <v>3483</v>
      </c>
      <c r="C109" s="32" t="s">
        <v>295</v>
      </c>
      <c r="D109" s="32" t="s">
        <v>177</v>
      </c>
      <c r="E109" s="101" t="s">
        <v>291</v>
      </c>
      <c r="F109" s="94" t="s">
        <v>292</v>
      </c>
      <c r="G109" s="94" t="s">
        <v>137</v>
      </c>
      <c r="H109" s="32">
        <v>0</v>
      </c>
      <c r="I109" s="32">
        <v>0</v>
      </c>
      <c r="J109" s="125">
        <v>-0.33891047639424404</v>
      </c>
      <c r="K109" s="41">
        <v>-8.1932139285353025E-7</v>
      </c>
      <c r="L109" s="41">
        <v>-3.5767277075723479E-8</v>
      </c>
    </row>
    <row r="110" spans="2:12" x14ac:dyDescent="0.2">
      <c r="B110" s="72" t="s">
        <v>3484</v>
      </c>
      <c r="C110" s="32" t="s">
        <v>296</v>
      </c>
      <c r="D110" s="32" t="s">
        <v>177</v>
      </c>
      <c r="E110" s="101" t="s">
        <v>291</v>
      </c>
      <c r="F110" s="94" t="s">
        <v>292</v>
      </c>
      <c r="G110" s="94" t="s">
        <v>297</v>
      </c>
      <c r="H110" s="32">
        <v>0</v>
      </c>
      <c r="I110" s="32">
        <v>0</v>
      </c>
      <c r="J110" s="125">
        <v>-384.16981113041152</v>
      </c>
      <c r="K110" s="41">
        <v>-9.2873654451890587E-4</v>
      </c>
      <c r="L110" s="41">
        <v>-4.054376903606145E-5</v>
      </c>
    </row>
    <row r="111" spans="2:12" s="164" customFormat="1" x14ac:dyDescent="0.2">
      <c r="B111" s="116" t="s">
        <v>167</v>
      </c>
      <c r="C111" s="174"/>
      <c r="D111" s="174"/>
      <c r="E111" s="174"/>
      <c r="F111" s="175"/>
      <c r="G111" s="176"/>
      <c r="H111" s="177"/>
      <c r="I111" s="178"/>
      <c r="J111" s="177"/>
      <c r="K111" s="179"/>
    </row>
    <row r="112" spans="2:12" s="164" customFormat="1" x14ac:dyDescent="0.2">
      <c r="B112" s="116" t="s">
        <v>168</v>
      </c>
      <c r="C112" s="174"/>
      <c r="D112" s="174"/>
      <c r="E112" s="174"/>
      <c r="F112" s="175"/>
      <c r="G112" s="176"/>
      <c r="H112" s="177"/>
      <c r="I112" s="178"/>
      <c r="J112" s="177"/>
      <c r="K112" s="179"/>
    </row>
    <row r="113" spans="2:11" s="164" customFormat="1" x14ac:dyDescent="0.2">
      <c r="B113" s="116" t="s">
        <v>169</v>
      </c>
      <c r="C113" s="174"/>
      <c r="D113" s="174"/>
      <c r="E113" s="174"/>
      <c r="F113" s="175"/>
      <c r="G113" s="176"/>
      <c r="H113" s="177"/>
      <c r="I113" s="178"/>
      <c r="J113" s="177"/>
      <c r="K113" s="179"/>
    </row>
    <row r="114" spans="2:11" s="164" customFormat="1" x14ac:dyDescent="0.2">
      <c r="B114" s="116" t="s">
        <v>170</v>
      </c>
      <c r="C114" s="174"/>
      <c r="D114" s="174"/>
      <c r="E114" s="174"/>
      <c r="F114" s="175"/>
      <c r="G114" s="176"/>
      <c r="H114" s="177"/>
      <c r="I114" s="178"/>
      <c r="J114" s="177"/>
      <c r="K114" s="179"/>
    </row>
    <row r="115" spans="2:11" s="164" customFormat="1" x14ac:dyDescent="0.2">
      <c r="B115" s="116" t="s">
        <v>171</v>
      </c>
      <c r="C115" s="174"/>
      <c r="D115" s="174"/>
      <c r="E115" s="174"/>
      <c r="F115" s="175"/>
      <c r="G115" s="176"/>
      <c r="H115" s="177"/>
      <c r="I115" s="178"/>
      <c r="J115" s="177"/>
      <c r="K115" s="179"/>
    </row>
  </sheetData>
  <mergeCells count="1">
    <mergeCell ref="B7:L7"/>
  </mergeCells>
  <phoneticPr fontId="3" type="noConversion"/>
  <conditionalFormatting sqref="H1:H6 H111:H55645 H12:I110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110 C12:G110">
    <cfRule type="expression" dxfId="128" priority="38" stopIfTrue="1">
      <formula>LEFT(#REF!,3)="TIR"</formula>
    </cfRule>
  </conditionalFormatting>
  <conditionalFormatting sqref="B12:B110 J12:K110">
    <cfRule type="expression" dxfId="127" priority="40" stopIfTrue="1">
      <formula>#REF!&gt;0</formula>
    </cfRule>
  </conditionalFormatting>
  <conditionalFormatting sqref="B12:B110 J12:L110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4.5703125" style="93" bestFit="1" customWidth="1"/>
    <col min="8" max="8" width="5" style="45" bestFit="1" customWidth="1"/>
    <col min="9" max="9" width="10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-334.78905386790552</v>
      </c>
      <c r="J11" s="103">
        <v>1</v>
      </c>
      <c r="K11" s="121">
        <v>-3.5332318372132978E-5</v>
      </c>
    </row>
    <row r="12" spans="1:16" s="164" customFormat="1" x14ac:dyDescent="0.2">
      <c r="B12" s="132" t="s">
        <v>2568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-3444.4229554556296</v>
      </c>
      <c r="J12" s="167">
        <v>10.288338031549449</v>
      </c>
      <c r="K12" s="167">
        <v>-3.6351083485082903E-4</v>
      </c>
    </row>
    <row r="13" spans="1:16" s="164" customFormat="1" x14ac:dyDescent="0.2">
      <c r="B13" s="133" t="s">
        <v>2111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2119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2569</v>
      </c>
      <c r="C15" s="171" t="s">
        <v>177</v>
      </c>
      <c r="D15" s="171" t="s">
        <v>177</v>
      </c>
      <c r="E15" s="172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2566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351.30523194504127</v>
      </c>
      <c r="J16" s="171">
        <v>-1.049333088660815</v>
      </c>
      <c r="K16" s="171">
        <v>3.7075370766977558E-5</v>
      </c>
    </row>
    <row r="17" spans="2:15" x14ac:dyDescent="0.2">
      <c r="B17" s="23" t="s">
        <v>2575</v>
      </c>
      <c r="C17" s="32" t="s">
        <v>2576</v>
      </c>
      <c r="D17" s="32" t="s">
        <v>416</v>
      </c>
      <c r="E17" s="94" t="s">
        <v>2</v>
      </c>
      <c r="F17" s="94" t="s">
        <v>2577</v>
      </c>
      <c r="G17" s="105">
        <v>1415152</v>
      </c>
      <c r="H17" s="94">
        <v>0.99909999999999999</v>
      </c>
      <c r="I17" s="125">
        <v>6699.4681600000004</v>
      </c>
      <c r="J17" s="32">
        <v>-20.011013151712376</v>
      </c>
      <c r="K17" s="32">
        <v>7.070354876252419E-4</v>
      </c>
      <c r="L17" s="18"/>
      <c r="M17" s="18"/>
      <c r="N17" s="18"/>
      <c r="O17" s="18"/>
    </row>
    <row r="18" spans="2:15" x14ac:dyDescent="0.2">
      <c r="B18" s="23" t="s">
        <v>2578</v>
      </c>
      <c r="C18" s="32" t="s">
        <v>2579</v>
      </c>
      <c r="D18" s="32" t="s">
        <v>416</v>
      </c>
      <c r="E18" s="94" t="s">
        <v>137</v>
      </c>
      <c r="F18" s="94" t="s">
        <v>2577</v>
      </c>
      <c r="G18" s="105">
        <v>-1600000</v>
      </c>
      <c r="H18" s="94">
        <v>1.0013000000000001</v>
      </c>
      <c r="I18" s="125">
        <v>-6753.8161300000002</v>
      </c>
      <c r="J18" s="32">
        <v>20.173348118677701</v>
      </c>
      <c r="K18" s="32">
        <v>-7.1277115836099051E-4</v>
      </c>
      <c r="L18" s="18"/>
      <c r="M18" s="18"/>
      <c r="N18" s="18"/>
      <c r="O18" s="18"/>
    </row>
    <row r="19" spans="2:15" x14ac:dyDescent="0.2">
      <c r="B19" s="23" t="s">
        <v>2591</v>
      </c>
      <c r="C19" s="32" t="s">
        <v>2592</v>
      </c>
      <c r="D19" s="32" t="s">
        <v>416</v>
      </c>
      <c r="E19" s="94" t="s">
        <v>136</v>
      </c>
      <c r="F19" s="94" t="s">
        <v>2438</v>
      </c>
      <c r="G19" s="105">
        <v>2742392.82</v>
      </c>
      <c r="H19" s="94">
        <v>0.99360000000000004</v>
      </c>
      <c r="I19" s="125">
        <v>9883.2388599999995</v>
      </c>
      <c r="J19" s="32">
        <v>-29.520794499749485</v>
      </c>
      <c r="K19" s="32">
        <v>1.043038109863461E-3</v>
      </c>
      <c r="L19" s="18"/>
      <c r="M19" s="18"/>
      <c r="N19" s="18"/>
      <c r="O19" s="18"/>
    </row>
    <row r="20" spans="2:15" x14ac:dyDescent="0.2">
      <c r="B20" s="23" t="s">
        <v>2593</v>
      </c>
      <c r="C20" s="32" t="s">
        <v>2594</v>
      </c>
      <c r="D20" s="32" t="s">
        <v>416</v>
      </c>
      <c r="E20" s="94" t="s">
        <v>162</v>
      </c>
      <c r="F20" s="94" t="s">
        <v>2438</v>
      </c>
      <c r="G20" s="105">
        <v>-298855000</v>
      </c>
      <c r="H20" s="94">
        <v>1.0024999999999999</v>
      </c>
      <c r="I20" s="125">
        <v>-9576.0650100000003</v>
      </c>
      <c r="J20" s="32">
        <v>28.603279884348712</v>
      </c>
      <c r="K20" s="32">
        <v>-1.0106201913610358E-3</v>
      </c>
      <c r="L20" s="18"/>
      <c r="M20" s="18"/>
      <c r="N20" s="18"/>
      <c r="O20" s="18"/>
    </row>
    <row r="21" spans="2:15" x14ac:dyDescent="0.2">
      <c r="B21" s="23" t="s">
        <v>2573</v>
      </c>
      <c r="C21" s="32" t="s">
        <v>2582</v>
      </c>
      <c r="D21" s="32" t="s">
        <v>416</v>
      </c>
      <c r="E21" s="94" t="s">
        <v>136</v>
      </c>
      <c r="F21" s="94" t="s">
        <v>2577</v>
      </c>
      <c r="G21" s="105">
        <v>587955</v>
      </c>
      <c r="H21" s="94">
        <v>0.99880000000000002</v>
      </c>
      <c r="I21" s="125">
        <v>2129.9516400000002</v>
      </c>
      <c r="J21" s="32">
        <v>-6.3620707289922169</v>
      </c>
      <c r="K21" s="32">
        <v>2.2478670850278117E-4</v>
      </c>
      <c r="L21" s="18"/>
      <c r="M21" s="18"/>
      <c r="N21" s="18"/>
      <c r="O21" s="18"/>
    </row>
    <row r="22" spans="2:15" x14ac:dyDescent="0.2">
      <c r="B22" s="23" t="s">
        <v>2570</v>
      </c>
      <c r="C22" s="32" t="s">
        <v>2583</v>
      </c>
      <c r="D22" s="32" t="s">
        <v>416</v>
      </c>
      <c r="E22" s="94" t="s">
        <v>137</v>
      </c>
      <c r="F22" s="94" t="s">
        <v>2577</v>
      </c>
      <c r="G22" s="105">
        <v>-500000</v>
      </c>
      <c r="H22" s="94">
        <v>1.0004999999999999</v>
      </c>
      <c r="I22" s="125">
        <v>-2108.8791900000001</v>
      </c>
      <c r="J22" s="32">
        <v>6.299128258930712</v>
      </c>
      <c r="K22" s="32">
        <v>-2.2256280511143964E-4</v>
      </c>
      <c r="L22" s="18"/>
      <c r="M22" s="18"/>
      <c r="N22" s="18"/>
      <c r="O22" s="18"/>
    </row>
    <row r="23" spans="2:15" x14ac:dyDescent="0.2">
      <c r="B23" s="23" t="s">
        <v>2570</v>
      </c>
      <c r="C23" s="32" t="s">
        <v>2571</v>
      </c>
      <c r="D23" s="32" t="s">
        <v>416</v>
      </c>
      <c r="E23" s="94" t="s">
        <v>137</v>
      </c>
      <c r="F23" s="94" t="s">
        <v>2572</v>
      </c>
      <c r="G23" s="105">
        <v>489761.42750176886</v>
      </c>
      <c r="H23" s="94">
        <v>1.0004999999999999</v>
      </c>
      <c r="I23" s="125">
        <v>2065.6953684473401</v>
      </c>
      <c r="J23" s="32">
        <v>-6.1701401063798862</v>
      </c>
      <c r="K23" s="32">
        <v>2.180053546392806E-4</v>
      </c>
      <c r="L23" s="18"/>
      <c r="M23" s="18"/>
      <c r="N23" s="18"/>
      <c r="O23" s="18"/>
    </row>
    <row r="24" spans="2:15" x14ac:dyDescent="0.2">
      <c r="B24" s="23" t="s">
        <v>2573</v>
      </c>
      <c r="C24" s="32" t="s">
        <v>2574</v>
      </c>
      <c r="D24" s="32" t="s">
        <v>416</v>
      </c>
      <c r="E24" s="94" t="s">
        <v>136</v>
      </c>
      <c r="F24" s="94" t="s">
        <v>2572</v>
      </c>
      <c r="G24" s="105">
        <v>-580930.51723122317</v>
      </c>
      <c r="H24" s="94">
        <v>0.99880000000000002</v>
      </c>
      <c r="I24" s="125">
        <v>-2104.504436959694</v>
      </c>
      <c r="J24" s="32">
        <v>6.2860610663514951</v>
      </c>
      <c r="K24" s="32">
        <v>-2.2210111090300072E-4</v>
      </c>
      <c r="L24" s="18"/>
      <c r="M24" s="18"/>
      <c r="N24" s="18"/>
      <c r="O24" s="18"/>
    </row>
    <row r="25" spans="2:15" x14ac:dyDescent="0.2">
      <c r="B25" s="23" t="s">
        <v>2578</v>
      </c>
      <c r="C25" s="32" t="s">
        <v>2580</v>
      </c>
      <c r="D25" s="32" t="s">
        <v>416</v>
      </c>
      <c r="E25" s="94" t="s">
        <v>137</v>
      </c>
      <c r="F25" s="94" t="s">
        <v>2577</v>
      </c>
      <c r="G25" s="105">
        <v>74650.906115585502</v>
      </c>
      <c r="H25" s="94">
        <v>1.0013000000000001</v>
      </c>
      <c r="I25" s="125">
        <v>315.11155876421799</v>
      </c>
      <c r="J25" s="32">
        <v>-0.94122419811416091</v>
      </c>
      <c r="K25" s="32">
        <v>3.3255633027325097E-5</v>
      </c>
      <c r="L25" s="18"/>
      <c r="M25" s="18"/>
      <c r="N25" s="18"/>
      <c r="O25" s="18"/>
    </row>
    <row r="26" spans="2:15" x14ac:dyDescent="0.2">
      <c r="B26" s="23" t="s">
        <v>2575</v>
      </c>
      <c r="C26" s="32" t="s">
        <v>2581</v>
      </c>
      <c r="D26" s="32" t="s">
        <v>416</v>
      </c>
      <c r="E26" s="94" t="s">
        <v>2</v>
      </c>
      <c r="F26" s="94" t="s">
        <v>2577</v>
      </c>
      <c r="G26" s="105">
        <v>-65983.93591556602</v>
      </c>
      <c r="H26" s="94">
        <v>0.99909999999999999</v>
      </c>
      <c r="I26" s="125">
        <v>-312.37441456117307</v>
      </c>
      <c r="J26" s="32">
        <v>0.93304847022992465</v>
      </c>
      <c r="K26" s="32">
        <v>-3.2966765606795337E-5</v>
      </c>
      <c r="L26" s="18"/>
      <c r="M26" s="18"/>
      <c r="N26" s="18"/>
      <c r="O26" s="18"/>
    </row>
    <row r="27" spans="2:15" x14ac:dyDescent="0.2">
      <c r="B27" s="23" t="s">
        <v>2570</v>
      </c>
      <c r="C27" s="32" t="s">
        <v>2584</v>
      </c>
      <c r="D27" s="32" t="s">
        <v>416</v>
      </c>
      <c r="E27" s="94" t="s">
        <v>137</v>
      </c>
      <c r="F27" s="94" t="s">
        <v>2585</v>
      </c>
      <c r="G27" s="105">
        <v>391273.71481272398</v>
      </c>
      <c r="H27" s="94">
        <v>1.0004999999999999</v>
      </c>
      <c r="I27" s="125">
        <v>1650.2979924596498</v>
      </c>
      <c r="J27" s="32">
        <v>-4.929366636672631</v>
      </c>
      <c r="K27" s="32">
        <v>1.7416595137988776E-4</v>
      </c>
      <c r="L27" s="18"/>
      <c r="M27" s="18"/>
      <c r="N27" s="18"/>
      <c r="O27" s="18"/>
    </row>
    <row r="28" spans="2:15" x14ac:dyDescent="0.2">
      <c r="B28" s="23" t="s">
        <v>2573</v>
      </c>
      <c r="C28" s="32" t="s">
        <v>2586</v>
      </c>
      <c r="D28" s="32" t="s">
        <v>416</v>
      </c>
      <c r="E28" s="94" t="s">
        <v>136</v>
      </c>
      <c r="F28" s="94" t="s">
        <v>2585</v>
      </c>
      <c r="G28" s="105">
        <v>-462178.38104251178</v>
      </c>
      <c r="H28" s="94">
        <v>0.99880000000000002</v>
      </c>
      <c r="I28" s="125">
        <v>-1674.307726570041</v>
      </c>
      <c r="J28" s="32">
        <v>5.0010826436119284</v>
      </c>
      <c r="K28" s="32">
        <v>-1.7669984416944509E-4</v>
      </c>
      <c r="L28" s="18"/>
      <c r="M28" s="18"/>
      <c r="N28" s="18"/>
      <c r="O28" s="18"/>
    </row>
    <row r="29" spans="2:15" x14ac:dyDescent="0.2">
      <c r="B29" s="23" t="s">
        <v>2587</v>
      </c>
      <c r="C29" s="32" t="s">
        <v>2588</v>
      </c>
      <c r="D29" s="32" t="s">
        <v>416</v>
      </c>
      <c r="E29" s="94" t="s">
        <v>136</v>
      </c>
      <c r="F29" s="94" t="s">
        <v>1320</v>
      </c>
      <c r="G29" s="105">
        <v>2397864.0651407237</v>
      </c>
      <c r="H29" s="94">
        <v>0.99319999999999997</v>
      </c>
      <c r="I29" s="125">
        <v>8637.6607895762354</v>
      </c>
      <c r="J29" s="32">
        <v>-25.80030825316145</v>
      </c>
      <c r="K29" s="32">
        <v>9.1158470529987038E-4</v>
      </c>
      <c r="L29" s="18"/>
      <c r="M29" s="18"/>
      <c r="N29" s="18"/>
      <c r="O29" s="18"/>
    </row>
    <row r="30" spans="2:15" x14ac:dyDescent="0.2">
      <c r="B30" s="23" t="s">
        <v>2589</v>
      </c>
      <c r="C30" s="32" t="s">
        <v>2590</v>
      </c>
      <c r="D30" s="32" t="s">
        <v>416</v>
      </c>
      <c r="E30" s="94" t="s">
        <v>2</v>
      </c>
      <c r="F30" s="94" t="s">
        <v>1320</v>
      </c>
      <c r="G30" s="105">
        <v>-1796435.443133919</v>
      </c>
      <c r="H30" s="94">
        <v>0.99880000000000002</v>
      </c>
      <c r="I30" s="125">
        <v>-8502.4498283129451</v>
      </c>
      <c r="J30" s="32">
        <v>25.396439131094393</v>
      </c>
      <c r="K30" s="32">
        <v>-8.9731507289832343E-4</v>
      </c>
      <c r="L30" s="18"/>
      <c r="M30" s="18"/>
      <c r="N30" s="18"/>
      <c r="O30" s="18"/>
    </row>
    <row r="31" spans="2:15" x14ac:dyDescent="0.2">
      <c r="B31" s="23" t="s">
        <v>2570</v>
      </c>
      <c r="C31" s="32" t="s">
        <v>2595</v>
      </c>
      <c r="D31" s="32" t="s">
        <v>416</v>
      </c>
      <c r="E31" s="94" t="s">
        <v>137</v>
      </c>
      <c r="F31" s="94" t="s">
        <v>1328</v>
      </c>
      <c r="G31" s="105">
        <v>45000</v>
      </c>
      <c r="H31" s="94">
        <v>1.0004999999999999</v>
      </c>
      <c r="I31" s="125">
        <v>189.79912999999999</v>
      </c>
      <c r="J31" s="32">
        <v>-0.56692155196593497</v>
      </c>
      <c r="K31" s="32">
        <v>2.0030652766084146E-5</v>
      </c>
      <c r="L31" s="18"/>
      <c r="M31" s="18"/>
      <c r="N31" s="18"/>
      <c r="O31" s="18"/>
    </row>
    <row r="32" spans="2:15" x14ac:dyDescent="0.2">
      <c r="B32" s="23" t="s">
        <v>2573</v>
      </c>
      <c r="C32" s="32" t="s">
        <v>2596</v>
      </c>
      <c r="D32" s="32" t="s">
        <v>416</v>
      </c>
      <c r="E32" s="94" t="s">
        <v>136</v>
      </c>
      <c r="F32" s="94" t="s">
        <v>1328</v>
      </c>
      <c r="G32" s="105">
        <v>-51619.5</v>
      </c>
      <c r="H32" s="94">
        <v>0.99880000000000002</v>
      </c>
      <c r="I32" s="125">
        <v>-186.99907000000002</v>
      </c>
      <c r="J32" s="32">
        <v>0.55855789739703499</v>
      </c>
      <c r="K32" s="32">
        <v>-1.9735145460101229E-5</v>
      </c>
      <c r="L32" s="18"/>
      <c r="M32" s="18"/>
      <c r="N32" s="18"/>
      <c r="O32" s="18"/>
    </row>
    <row r="33" spans="2:15" x14ac:dyDescent="0.2">
      <c r="B33" s="23" t="s">
        <v>2570</v>
      </c>
      <c r="C33" s="32" t="s">
        <v>2597</v>
      </c>
      <c r="D33" s="32" t="s">
        <v>416</v>
      </c>
      <c r="E33" s="94" t="s">
        <v>137</v>
      </c>
      <c r="F33" s="94" t="s">
        <v>2598</v>
      </c>
      <c r="G33" s="105">
        <v>283158.60940394498</v>
      </c>
      <c r="H33" s="94">
        <v>1.0004999999999999</v>
      </c>
      <c r="I33" s="125">
        <v>1194.2945997419711</v>
      </c>
      <c r="J33" s="32">
        <v>-3.5673048026629699</v>
      </c>
      <c r="K33" s="32">
        <v>1.2604114901812707E-4</v>
      </c>
      <c r="L33" s="18"/>
      <c r="M33" s="18"/>
      <c r="N33" s="18"/>
      <c r="O33" s="18"/>
    </row>
    <row r="34" spans="2:15" x14ac:dyDescent="0.2">
      <c r="B34" s="23" t="s">
        <v>2573</v>
      </c>
      <c r="C34" s="32" t="s">
        <v>2599</v>
      </c>
      <c r="D34" s="32" t="s">
        <v>416</v>
      </c>
      <c r="E34" s="94" t="s">
        <v>136</v>
      </c>
      <c r="F34" s="94" t="s">
        <v>2598</v>
      </c>
      <c r="G34" s="105">
        <v>-330188.42283984623</v>
      </c>
      <c r="H34" s="94">
        <v>0.99880000000000002</v>
      </c>
      <c r="I34" s="125">
        <v>-1196.1551000778995</v>
      </c>
      <c r="J34" s="32">
        <v>3.5728620343419442</v>
      </c>
      <c r="K34" s="32">
        <v>-1.2623749889707628E-4</v>
      </c>
      <c r="L34" s="18"/>
      <c r="M34" s="18"/>
      <c r="N34" s="18"/>
      <c r="O34" s="18"/>
    </row>
    <row r="35" spans="2:15" x14ac:dyDescent="0.2">
      <c r="B35" s="23" t="s">
        <v>2570</v>
      </c>
      <c r="C35" s="32" t="s">
        <v>2600</v>
      </c>
      <c r="D35" s="32" t="s">
        <v>416</v>
      </c>
      <c r="E35" s="94" t="s">
        <v>137</v>
      </c>
      <c r="F35" s="94" t="s">
        <v>2601</v>
      </c>
      <c r="G35" s="105">
        <v>96531.344114981257</v>
      </c>
      <c r="H35" s="94">
        <v>1.0004999999999999</v>
      </c>
      <c r="I35" s="125">
        <v>407.14588621716814</v>
      </c>
      <c r="J35" s="32">
        <v>-1.2161266370967188</v>
      </c>
      <c r="K35" s="32">
        <v>4.2968573522732689E-5</v>
      </c>
      <c r="L35" s="18"/>
      <c r="M35" s="18"/>
      <c r="N35" s="18"/>
      <c r="O35" s="18"/>
    </row>
    <row r="36" spans="2:15" x14ac:dyDescent="0.2">
      <c r="B36" s="23" t="s">
        <v>2573</v>
      </c>
      <c r="C36" s="32" t="s">
        <v>2602</v>
      </c>
      <c r="D36" s="32" t="s">
        <v>416</v>
      </c>
      <c r="E36" s="94" t="s">
        <v>136</v>
      </c>
      <c r="F36" s="94" t="s">
        <v>2601</v>
      </c>
      <c r="G36" s="105">
        <v>-112019.79827823</v>
      </c>
      <c r="H36" s="94">
        <v>0.99880000000000002</v>
      </c>
      <c r="I36" s="125">
        <v>-405.80784697978925</v>
      </c>
      <c r="J36" s="32">
        <v>1.2121299734605568</v>
      </c>
      <c r="K36" s="32">
        <v>-4.2827362130713493E-5</v>
      </c>
      <c r="L36" s="18"/>
      <c r="M36" s="18"/>
      <c r="N36" s="18"/>
      <c r="O36" s="18"/>
    </row>
    <row r="37" spans="2:15" s="164" customFormat="1" x14ac:dyDescent="0.2">
      <c r="B37" s="133" t="s">
        <v>2562</v>
      </c>
      <c r="C37" s="171" t="s">
        <v>177</v>
      </c>
      <c r="D37" s="171" t="s">
        <v>177</v>
      </c>
      <c r="E37" s="172" t="s">
        <v>177</v>
      </c>
      <c r="F37" s="172" t="s">
        <v>177</v>
      </c>
      <c r="G37" s="182" t="s">
        <v>177</v>
      </c>
      <c r="H37" s="172" t="s">
        <v>177</v>
      </c>
      <c r="I37" s="173">
        <v>-3795.7281880006458</v>
      </c>
      <c r="J37" s="171">
        <v>11.337671122002364</v>
      </c>
      <c r="K37" s="171">
        <v>-4.0058620568112559E-4</v>
      </c>
    </row>
    <row r="38" spans="2:15" x14ac:dyDescent="0.2">
      <c r="B38" s="23" t="s">
        <v>2603</v>
      </c>
      <c r="C38" s="32" t="s">
        <v>2604</v>
      </c>
      <c r="D38" s="32" t="s">
        <v>416</v>
      </c>
      <c r="E38" s="94" t="s">
        <v>183</v>
      </c>
      <c r="F38" s="94" t="s">
        <v>2605</v>
      </c>
      <c r="G38" s="105">
        <v>531102.18769474828</v>
      </c>
      <c r="H38" s="94">
        <v>1.0003</v>
      </c>
      <c r="I38" s="125">
        <v>531.25036541495399</v>
      </c>
      <c r="J38" s="32">
        <v>-1.5868211916646604</v>
      </c>
      <c r="K38" s="32">
        <v>5.6066071543543227E-5</v>
      </c>
      <c r="L38" s="18"/>
      <c r="M38" s="18"/>
      <c r="N38" s="18"/>
      <c r="O38" s="18"/>
    </row>
    <row r="39" spans="2:15" x14ac:dyDescent="0.2">
      <c r="B39" s="23" t="s">
        <v>2606</v>
      </c>
      <c r="C39" s="32" t="s">
        <v>2607</v>
      </c>
      <c r="D39" s="32" t="s">
        <v>416</v>
      </c>
      <c r="E39" s="94" t="s">
        <v>136</v>
      </c>
      <c r="F39" s="94" t="s">
        <v>2605</v>
      </c>
      <c r="G39" s="105">
        <v>-149884.9093228956</v>
      </c>
      <c r="H39" s="94">
        <v>0.99970000000000003</v>
      </c>
      <c r="I39" s="125">
        <v>-543.44664362664639</v>
      </c>
      <c r="J39" s="32">
        <v>1.6232509317376573</v>
      </c>
      <c r="K39" s="32">
        <v>-5.7353218718016407E-5</v>
      </c>
      <c r="L39" s="18"/>
      <c r="M39" s="18"/>
      <c r="N39" s="18"/>
      <c r="O39" s="18"/>
    </row>
    <row r="40" spans="2:15" x14ac:dyDescent="0.2">
      <c r="B40" s="23" t="s">
        <v>2606</v>
      </c>
      <c r="C40" s="32" t="s">
        <v>2616</v>
      </c>
      <c r="D40" s="32" t="s">
        <v>416</v>
      </c>
      <c r="E40" s="94" t="s">
        <v>136</v>
      </c>
      <c r="F40" s="94" t="s">
        <v>2577</v>
      </c>
      <c r="G40" s="105">
        <v>149884.9093228956</v>
      </c>
      <c r="H40" s="94">
        <v>0.99970000000000003</v>
      </c>
      <c r="I40" s="125">
        <v>543.44664362664639</v>
      </c>
      <c r="J40" s="32">
        <v>-1.6232509317376573</v>
      </c>
      <c r="K40" s="32">
        <v>5.7353218718016407E-5</v>
      </c>
      <c r="L40" s="18"/>
      <c r="M40" s="18"/>
      <c r="N40" s="18"/>
      <c r="O40" s="18"/>
    </row>
    <row r="41" spans="2:15" x14ac:dyDescent="0.2">
      <c r="B41" s="23" t="s">
        <v>2603</v>
      </c>
      <c r="C41" s="32" t="s">
        <v>2617</v>
      </c>
      <c r="D41" s="32" t="s">
        <v>416</v>
      </c>
      <c r="E41" s="94" t="s">
        <v>183</v>
      </c>
      <c r="F41" s="94" t="s">
        <v>2577</v>
      </c>
      <c r="G41" s="105">
        <v>-538086.82446919521</v>
      </c>
      <c r="H41" s="94">
        <v>1.0003</v>
      </c>
      <c r="I41" s="125">
        <v>-538.23695069322207</v>
      </c>
      <c r="J41" s="32">
        <v>1.6076898108669617</v>
      </c>
      <c r="K41" s="32">
        <v>-5.6803408241185748E-5</v>
      </c>
      <c r="L41" s="18"/>
      <c r="M41" s="18"/>
      <c r="N41" s="18"/>
      <c r="O41" s="18"/>
    </row>
    <row r="42" spans="2:15" x14ac:dyDescent="0.2">
      <c r="B42" s="23" t="s">
        <v>2612</v>
      </c>
      <c r="C42" s="32" t="s">
        <v>2613</v>
      </c>
      <c r="D42" s="32" t="s">
        <v>416</v>
      </c>
      <c r="E42" s="94" t="s">
        <v>183</v>
      </c>
      <c r="F42" s="94" t="s">
        <v>893</v>
      </c>
      <c r="G42" s="105">
        <v>25178300</v>
      </c>
      <c r="H42" s="94">
        <v>1.0009999999999999</v>
      </c>
      <c r="I42" s="125">
        <v>25203.704899999997</v>
      </c>
      <c r="J42" s="32">
        <v>-75.282344535506766</v>
      </c>
      <c r="K42" s="32">
        <v>2.6598997649291303E-3</v>
      </c>
      <c r="L42" s="18"/>
      <c r="M42" s="18"/>
      <c r="N42" s="18"/>
      <c r="O42" s="18"/>
    </row>
    <row r="43" spans="2:15" x14ac:dyDescent="0.2">
      <c r="B43" s="23" t="s">
        <v>2614</v>
      </c>
      <c r="C43" s="32" t="s">
        <v>2615</v>
      </c>
      <c r="D43" s="32" t="s">
        <v>416</v>
      </c>
      <c r="E43" s="94" t="s">
        <v>136</v>
      </c>
      <c r="F43" s="94" t="s">
        <v>893</v>
      </c>
      <c r="G43" s="105">
        <v>-7000000</v>
      </c>
      <c r="H43" s="94">
        <v>0.99760000000000004</v>
      </c>
      <c r="I43" s="125">
        <v>-25329.183519999999</v>
      </c>
      <c r="J43" s="32">
        <v>75.65714358747789</v>
      </c>
      <c r="K43" s="32">
        <v>-2.6731422843589482E-3</v>
      </c>
      <c r="L43" s="18"/>
      <c r="M43" s="18"/>
      <c r="N43" s="18"/>
      <c r="O43" s="18"/>
    </row>
    <row r="44" spans="2:15" x14ac:dyDescent="0.2">
      <c r="B44" s="23" t="s">
        <v>2618</v>
      </c>
      <c r="C44" s="32" t="s">
        <v>2623</v>
      </c>
      <c r="D44" s="32" t="s">
        <v>416</v>
      </c>
      <c r="E44" s="94" t="s">
        <v>183</v>
      </c>
      <c r="F44" s="94" t="s">
        <v>2620</v>
      </c>
      <c r="G44" s="105">
        <v>829235.13597780571</v>
      </c>
      <c r="H44" s="94">
        <v>1.0014000000000001</v>
      </c>
      <c r="I44" s="125">
        <v>830.38611445980632</v>
      </c>
      <c r="J44" s="32">
        <v>-2.4803263573469274</v>
      </c>
      <c r="K44" s="32">
        <v>8.7635680524574515E-5</v>
      </c>
      <c r="L44" s="18"/>
      <c r="M44" s="18"/>
      <c r="N44" s="18"/>
      <c r="O44" s="18"/>
    </row>
    <row r="45" spans="2:15" x14ac:dyDescent="0.2">
      <c r="B45" s="23" t="s">
        <v>2621</v>
      </c>
      <c r="C45" s="32" t="s">
        <v>2624</v>
      </c>
      <c r="D45" s="32" t="s">
        <v>416</v>
      </c>
      <c r="E45" s="94" t="s">
        <v>136</v>
      </c>
      <c r="F45" s="94" t="s">
        <v>2620</v>
      </c>
      <c r="G45" s="105">
        <v>-231675.22587595499</v>
      </c>
      <c r="H45" s="94">
        <v>0.99590000000000001</v>
      </c>
      <c r="I45" s="125">
        <v>-836.83414928526793</v>
      </c>
      <c r="J45" s="32">
        <v>2.4995863503215059</v>
      </c>
      <c r="K45" s="32">
        <v>-8.8316180728197354E-5</v>
      </c>
      <c r="L45" s="18"/>
      <c r="M45" s="18"/>
      <c r="N45" s="18"/>
      <c r="O45" s="18"/>
    </row>
    <row r="46" spans="2:15" x14ac:dyDescent="0.2">
      <c r="B46" s="23" t="s">
        <v>2625</v>
      </c>
      <c r="C46" s="32" t="s">
        <v>2630</v>
      </c>
      <c r="D46" s="32" t="s">
        <v>416</v>
      </c>
      <c r="E46" s="94" t="s">
        <v>183</v>
      </c>
      <c r="F46" s="94" t="s">
        <v>2627</v>
      </c>
      <c r="G46" s="105">
        <v>2414641.1064347206</v>
      </c>
      <c r="H46" s="94">
        <v>1.0015000000000001</v>
      </c>
      <c r="I46" s="125">
        <v>2418.2123607353296</v>
      </c>
      <c r="J46" s="32">
        <v>-7.2230926692407946</v>
      </c>
      <c r="K46" s="32">
        <v>2.5520860982103556E-4</v>
      </c>
      <c r="L46" s="18"/>
      <c r="M46" s="18"/>
      <c r="N46" s="18"/>
      <c r="O46" s="18"/>
    </row>
    <row r="47" spans="2:15" x14ac:dyDescent="0.2">
      <c r="B47" s="23" t="s">
        <v>2628</v>
      </c>
      <c r="C47" s="32" t="s">
        <v>2631</v>
      </c>
      <c r="D47" s="32" t="s">
        <v>416</v>
      </c>
      <c r="E47" s="94" t="s">
        <v>136</v>
      </c>
      <c r="F47" s="94" t="s">
        <v>2627</v>
      </c>
      <c r="G47" s="105">
        <v>-673070.69168912072</v>
      </c>
      <c r="H47" s="94">
        <v>0.99539999999999995</v>
      </c>
      <c r="I47" s="125">
        <v>-2429.9879877286903</v>
      </c>
      <c r="J47" s="32">
        <v>7.2582659428508887</v>
      </c>
      <c r="K47" s="32">
        <v>-2.5645136312241754E-4</v>
      </c>
      <c r="L47" s="18"/>
      <c r="M47" s="18"/>
      <c r="N47" s="18"/>
      <c r="O47" s="18"/>
    </row>
    <row r="48" spans="2:15" x14ac:dyDescent="0.2">
      <c r="B48" s="23" t="s">
        <v>2635</v>
      </c>
      <c r="C48" s="32" t="s">
        <v>2636</v>
      </c>
      <c r="D48" s="32" t="s">
        <v>416</v>
      </c>
      <c r="E48" s="94" t="s">
        <v>183</v>
      </c>
      <c r="F48" s="94" t="s">
        <v>1328</v>
      </c>
      <c r="G48" s="105">
        <v>8816366.3717224468</v>
      </c>
      <c r="H48" s="94">
        <v>1.0012000000000001</v>
      </c>
      <c r="I48" s="125">
        <v>8827.3074823729003</v>
      </c>
      <c r="J48" s="32">
        <v>-26.366774481987115</v>
      </c>
      <c r="K48" s="32">
        <v>9.3159927044380024E-4</v>
      </c>
      <c r="L48" s="18"/>
      <c r="M48" s="18"/>
      <c r="N48" s="18"/>
      <c r="O48" s="18"/>
    </row>
    <row r="49" spans="2:15" x14ac:dyDescent="0.2">
      <c r="B49" s="23" t="s">
        <v>2637</v>
      </c>
      <c r="C49" s="32" t="s">
        <v>2638</v>
      </c>
      <c r="D49" s="32" t="s">
        <v>416</v>
      </c>
      <c r="E49" s="94" t="s">
        <v>136</v>
      </c>
      <c r="F49" s="94" t="s">
        <v>1328</v>
      </c>
      <c r="G49" s="105">
        <v>-2419088.0427181432</v>
      </c>
      <c r="H49" s="94">
        <v>0.99670000000000003</v>
      </c>
      <c r="I49" s="125">
        <v>-8745.402663231187</v>
      </c>
      <c r="J49" s="32">
        <v>26.122128433391897</v>
      </c>
      <c r="K49" s="32">
        <v>-9.2295535836634988E-4</v>
      </c>
      <c r="L49" s="18"/>
      <c r="M49" s="18"/>
      <c r="N49" s="18"/>
      <c r="O49" s="18"/>
    </row>
    <row r="50" spans="2:15" x14ac:dyDescent="0.2">
      <c r="B50" s="23" t="s">
        <v>2635</v>
      </c>
      <c r="C50" s="32" t="s">
        <v>2639</v>
      </c>
      <c r="D50" s="32" t="s">
        <v>416</v>
      </c>
      <c r="E50" s="94" t="s">
        <v>183</v>
      </c>
      <c r="F50" s="94" t="s">
        <v>1328</v>
      </c>
      <c r="G50" s="105">
        <v>4364306.9501668923</v>
      </c>
      <c r="H50" s="94">
        <v>1.0012000000000001</v>
      </c>
      <c r="I50" s="125">
        <v>4369.7230551419225</v>
      </c>
      <c r="J50" s="32">
        <v>-13.052168237453909</v>
      </c>
      <c r="K50" s="32">
        <v>4.6116336361236331E-4</v>
      </c>
      <c r="L50" s="18"/>
      <c r="M50" s="18"/>
      <c r="N50" s="18"/>
      <c r="O50" s="18"/>
    </row>
    <row r="51" spans="2:15" x14ac:dyDescent="0.2">
      <c r="B51" s="23" t="s">
        <v>2637</v>
      </c>
      <c r="C51" s="32" t="s">
        <v>2640</v>
      </c>
      <c r="D51" s="32" t="s">
        <v>416</v>
      </c>
      <c r="E51" s="94" t="s">
        <v>136</v>
      </c>
      <c r="F51" s="94" t="s">
        <v>1328</v>
      </c>
      <c r="G51" s="105">
        <v>-1197504.9938791697</v>
      </c>
      <c r="H51" s="94">
        <v>0.99670000000000003</v>
      </c>
      <c r="I51" s="125">
        <v>-4329.1782598774562</v>
      </c>
      <c r="J51" s="32">
        <v>12.931062738943604</v>
      </c>
      <c r="K51" s="32">
        <v>-4.5688442558238131E-4</v>
      </c>
      <c r="L51" s="18"/>
      <c r="M51" s="18"/>
      <c r="N51" s="18"/>
      <c r="O51" s="18"/>
    </row>
    <row r="52" spans="2:15" x14ac:dyDescent="0.2">
      <c r="B52" s="23" t="s">
        <v>2635</v>
      </c>
      <c r="C52" s="32" t="s">
        <v>2641</v>
      </c>
      <c r="D52" s="32" t="s">
        <v>416</v>
      </c>
      <c r="E52" s="94" t="s">
        <v>183</v>
      </c>
      <c r="F52" s="94" t="s">
        <v>2598</v>
      </c>
      <c r="G52" s="105">
        <v>1061650.2634489301</v>
      </c>
      <c r="H52" s="94">
        <v>1.0012000000000001</v>
      </c>
      <c r="I52" s="125">
        <v>1062.967771716857</v>
      </c>
      <c r="J52" s="32">
        <v>-3.1750374136672401</v>
      </c>
      <c r="K52" s="32">
        <v>1.1218143274312459E-4</v>
      </c>
      <c r="L52" s="18"/>
      <c r="M52" s="18"/>
      <c r="N52" s="18"/>
      <c r="O52" s="18"/>
    </row>
    <row r="53" spans="2:15" x14ac:dyDescent="0.2">
      <c r="B53" s="23" t="s">
        <v>2637</v>
      </c>
      <c r="C53" s="32" t="s">
        <v>2642</v>
      </c>
      <c r="D53" s="32" t="s">
        <v>416</v>
      </c>
      <c r="E53" s="94" t="s">
        <v>136</v>
      </c>
      <c r="F53" s="94" t="s">
        <v>2598</v>
      </c>
      <c r="G53" s="105">
        <v>-293736.06602908729</v>
      </c>
      <c r="H53" s="94">
        <v>0.99670000000000003</v>
      </c>
      <c r="I53" s="125">
        <v>-1061.9043740855591</v>
      </c>
      <c r="J53" s="32">
        <v>3.17186109228214</v>
      </c>
      <c r="K53" s="32">
        <v>-1.1206920594469404E-4</v>
      </c>
      <c r="L53" s="18"/>
      <c r="M53" s="18"/>
      <c r="N53" s="18"/>
      <c r="O53" s="18"/>
    </row>
    <row r="54" spans="2:15" x14ac:dyDescent="0.2">
      <c r="B54" s="23" t="s">
        <v>2635</v>
      </c>
      <c r="C54" s="32" t="s">
        <v>2643</v>
      </c>
      <c r="D54" s="32" t="s">
        <v>416</v>
      </c>
      <c r="E54" s="94" t="s">
        <v>183</v>
      </c>
      <c r="F54" s="94" t="s">
        <v>2598</v>
      </c>
      <c r="G54" s="105">
        <v>8001284.9026642134</v>
      </c>
      <c r="H54" s="94">
        <v>1.0012000000000001</v>
      </c>
      <c r="I54" s="125">
        <v>8011.2144971820844</v>
      </c>
      <c r="J54" s="32">
        <v>-23.929141065475193</v>
      </c>
      <c r="K54" s="32">
        <v>8.4547203049705085E-4</v>
      </c>
      <c r="L54" s="18"/>
      <c r="M54" s="18"/>
      <c r="N54" s="18"/>
      <c r="O54" s="18"/>
    </row>
    <row r="55" spans="2:15" x14ac:dyDescent="0.2">
      <c r="B55" s="23" t="s">
        <v>2637</v>
      </c>
      <c r="C55" s="32" t="s">
        <v>2644</v>
      </c>
      <c r="D55" s="32" t="s">
        <v>416</v>
      </c>
      <c r="E55" s="94" t="s">
        <v>136</v>
      </c>
      <c r="F55" s="94" t="s">
        <v>2598</v>
      </c>
      <c r="G55" s="105">
        <v>-2213785.4917035699</v>
      </c>
      <c r="H55" s="94">
        <v>0.99670000000000003</v>
      </c>
      <c r="I55" s="125">
        <v>-8003.2000461763337</v>
      </c>
      <c r="J55" s="32">
        <v>23.905202257102705</v>
      </c>
      <c r="K55" s="32">
        <v>-8.4462621689818465E-4</v>
      </c>
      <c r="L55" s="18"/>
      <c r="M55" s="18"/>
      <c r="N55" s="18"/>
      <c r="O55" s="18"/>
    </row>
    <row r="56" spans="2:15" x14ac:dyDescent="0.2">
      <c r="B56" s="23" t="s">
        <v>2652</v>
      </c>
      <c r="C56" s="32" t="s">
        <v>2653</v>
      </c>
      <c r="D56" s="32" t="s">
        <v>416</v>
      </c>
      <c r="E56" s="94" t="s">
        <v>183</v>
      </c>
      <c r="F56" s="94" t="s">
        <v>2601</v>
      </c>
      <c r="G56" s="105">
        <v>156924.51409287937</v>
      </c>
      <c r="H56" s="94">
        <v>1.0003</v>
      </c>
      <c r="I56" s="125">
        <v>156.97661317625577</v>
      </c>
      <c r="J56" s="32">
        <v>-0.46888215538311034</v>
      </c>
      <c r="K56" s="32">
        <v>1.6566693593007979E-5</v>
      </c>
      <c r="L56" s="18"/>
      <c r="M56" s="18"/>
      <c r="N56" s="18"/>
      <c r="O56" s="18"/>
    </row>
    <row r="57" spans="2:15" x14ac:dyDescent="0.2">
      <c r="B57" s="23" t="s">
        <v>2654</v>
      </c>
      <c r="C57" s="32" t="s">
        <v>2655</v>
      </c>
      <c r="D57" s="32" t="s">
        <v>416</v>
      </c>
      <c r="E57" s="94" t="s">
        <v>136</v>
      </c>
      <c r="F57" s="94" t="s">
        <v>2601</v>
      </c>
      <c r="G57" s="105">
        <v>-43409.27084173703</v>
      </c>
      <c r="H57" s="94">
        <v>0.99960000000000004</v>
      </c>
      <c r="I57" s="125">
        <v>-157.38606822951908</v>
      </c>
      <c r="J57" s="32">
        <v>0.47010517939937602</v>
      </c>
      <c r="K57" s="32">
        <v>-1.6609905866927443E-5</v>
      </c>
      <c r="L57" s="18"/>
      <c r="M57" s="18"/>
      <c r="N57" s="18"/>
      <c r="O57" s="18"/>
    </row>
    <row r="58" spans="2:15" x14ac:dyDescent="0.2">
      <c r="B58" s="23" t="s">
        <v>2652</v>
      </c>
      <c r="C58" s="32" t="s">
        <v>2656</v>
      </c>
      <c r="D58" s="32" t="s">
        <v>416</v>
      </c>
      <c r="E58" s="94" t="s">
        <v>183</v>
      </c>
      <c r="F58" s="94" t="s">
        <v>2657</v>
      </c>
      <c r="G58" s="105">
        <v>1476852.3398839212</v>
      </c>
      <c r="H58" s="94">
        <v>1.0003</v>
      </c>
      <c r="I58" s="125">
        <v>1477.3426547577958</v>
      </c>
      <c r="J58" s="32">
        <v>-4.4127567424611698</v>
      </c>
      <c r="K58" s="32">
        <v>1.5591292612341447E-4</v>
      </c>
      <c r="L58" s="18"/>
      <c r="M58" s="18"/>
      <c r="N58" s="18"/>
      <c r="O58" s="18"/>
    </row>
    <row r="59" spans="2:15" x14ac:dyDescent="0.2">
      <c r="B59" s="23" t="s">
        <v>2654</v>
      </c>
      <c r="C59" s="32" t="s">
        <v>2658</v>
      </c>
      <c r="D59" s="32" t="s">
        <v>416</v>
      </c>
      <c r="E59" s="94" t="s">
        <v>136</v>
      </c>
      <c r="F59" s="94" t="s">
        <v>2657</v>
      </c>
      <c r="G59" s="105">
        <v>-411867.06822392001</v>
      </c>
      <c r="H59" s="94">
        <v>0.99960000000000004</v>
      </c>
      <c r="I59" s="125">
        <v>-1493.2786781712437</v>
      </c>
      <c r="J59" s="32">
        <v>4.4603569349684662</v>
      </c>
      <c r="K59" s="32">
        <v>-1.5759475127965708E-4</v>
      </c>
      <c r="L59" s="18"/>
      <c r="M59" s="18"/>
      <c r="N59" s="18"/>
      <c r="O59" s="18"/>
    </row>
    <row r="60" spans="2:15" x14ac:dyDescent="0.2">
      <c r="B60" s="23" t="s">
        <v>2654</v>
      </c>
      <c r="C60" s="32" t="s">
        <v>2659</v>
      </c>
      <c r="D60" s="32" t="s">
        <v>416</v>
      </c>
      <c r="E60" s="94" t="s">
        <v>136</v>
      </c>
      <c r="F60" s="94" t="s">
        <v>1126</v>
      </c>
      <c r="G60" s="105">
        <v>177254.52260375954</v>
      </c>
      <c r="H60" s="94">
        <v>0.99960000000000004</v>
      </c>
      <c r="I60" s="125">
        <v>642.65977926706671</v>
      </c>
      <c r="J60" s="32">
        <v>-1.919596151195059</v>
      </c>
      <c r="K60" s="32">
        <v>6.782378235994494E-5</v>
      </c>
      <c r="L60" s="18"/>
      <c r="M60" s="18"/>
      <c r="N60" s="18"/>
      <c r="O60" s="18"/>
    </row>
    <row r="61" spans="2:15" x14ac:dyDescent="0.2">
      <c r="B61" s="23" t="s">
        <v>2652</v>
      </c>
      <c r="C61" s="32" t="s">
        <v>2660</v>
      </c>
      <c r="D61" s="32" t="s">
        <v>416</v>
      </c>
      <c r="E61" s="94" t="s">
        <v>183</v>
      </c>
      <c r="F61" s="94" t="s">
        <v>1126</v>
      </c>
      <c r="G61" s="105">
        <v>-634624.36727824039</v>
      </c>
      <c r="H61" s="94">
        <v>1.0003</v>
      </c>
      <c r="I61" s="125">
        <v>-634.83506285612486</v>
      </c>
      <c r="J61" s="32">
        <v>1.8962240716107928</v>
      </c>
      <c r="K61" s="32">
        <v>-6.6997992603054813E-5</v>
      </c>
      <c r="L61" s="18"/>
      <c r="M61" s="18"/>
      <c r="N61" s="18"/>
      <c r="O61" s="18"/>
    </row>
    <row r="62" spans="2:15" x14ac:dyDescent="0.2">
      <c r="B62" s="23" t="s">
        <v>2652</v>
      </c>
      <c r="C62" s="32" t="s">
        <v>2661</v>
      </c>
      <c r="D62" s="32" t="s">
        <v>416</v>
      </c>
      <c r="E62" s="94" t="s">
        <v>183</v>
      </c>
      <c r="F62" s="94" t="s">
        <v>2662</v>
      </c>
      <c r="G62" s="105">
        <v>1468594.4051660316</v>
      </c>
      <c r="H62" s="94">
        <v>1.0003</v>
      </c>
      <c r="I62" s="125">
        <v>1469.0819785497333</v>
      </c>
      <c r="J62" s="32">
        <v>-4.3880824703706551</v>
      </c>
      <c r="K62" s="32">
        <v>1.5504112688631178E-4</v>
      </c>
      <c r="L62" s="18"/>
      <c r="M62" s="18"/>
      <c r="N62" s="18"/>
      <c r="O62" s="18"/>
    </row>
    <row r="63" spans="2:15" x14ac:dyDescent="0.2">
      <c r="B63" s="23" t="s">
        <v>2654</v>
      </c>
      <c r="C63" s="32" t="s">
        <v>2663</v>
      </c>
      <c r="D63" s="32" t="s">
        <v>416</v>
      </c>
      <c r="E63" s="94" t="s">
        <v>136</v>
      </c>
      <c r="F63" s="94" t="s">
        <v>2662</v>
      </c>
      <c r="G63" s="105">
        <v>-411867.06822392001</v>
      </c>
      <c r="H63" s="94">
        <v>0.99960000000000004</v>
      </c>
      <c r="I63" s="125">
        <v>-1493.2786781712437</v>
      </c>
      <c r="J63" s="32">
        <v>4.4603569349684662</v>
      </c>
      <c r="K63" s="32">
        <v>-1.5759475127965708E-4</v>
      </c>
      <c r="L63" s="18"/>
      <c r="M63" s="18"/>
      <c r="N63" s="18"/>
      <c r="O63" s="18"/>
    </row>
    <row r="64" spans="2:15" x14ac:dyDescent="0.2">
      <c r="B64" s="23" t="s">
        <v>2652</v>
      </c>
      <c r="C64" s="32" t="s">
        <v>2664</v>
      </c>
      <c r="D64" s="32" t="s">
        <v>416</v>
      </c>
      <c r="E64" s="94" t="s">
        <v>183</v>
      </c>
      <c r="F64" s="94" t="s">
        <v>2665</v>
      </c>
      <c r="G64" s="105">
        <v>643284.87718223501</v>
      </c>
      <c r="H64" s="94">
        <v>1.0003</v>
      </c>
      <c r="I64" s="125">
        <v>643.49844776145949</v>
      </c>
      <c r="J64" s="32">
        <v>-1.9221012166525566</v>
      </c>
      <c r="K64" s="32">
        <v>6.7912292130232273E-5</v>
      </c>
      <c r="L64" s="18"/>
      <c r="M64" s="18"/>
      <c r="N64" s="18"/>
      <c r="O64" s="18"/>
    </row>
    <row r="65" spans="2:15" x14ac:dyDescent="0.2">
      <c r="B65" s="23" t="s">
        <v>2654</v>
      </c>
      <c r="C65" s="32" t="s">
        <v>2666</v>
      </c>
      <c r="D65" s="32" t="s">
        <v>416</v>
      </c>
      <c r="E65" s="94" t="s">
        <v>136</v>
      </c>
      <c r="F65" s="94" t="s">
        <v>2665</v>
      </c>
      <c r="G65" s="105">
        <v>-180191.84234796499</v>
      </c>
      <c r="H65" s="94">
        <v>0.99960000000000004</v>
      </c>
      <c r="I65" s="125">
        <v>-653.30942173209621</v>
      </c>
      <c r="J65" s="32">
        <v>1.9514061591448155</v>
      </c>
      <c r="K65" s="32">
        <v>-6.8947703688245819E-5</v>
      </c>
      <c r="L65" s="18"/>
      <c r="M65" s="18"/>
      <c r="N65" s="18"/>
      <c r="O65" s="18"/>
    </row>
    <row r="66" spans="2:15" x14ac:dyDescent="0.2">
      <c r="B66" s="23" t="s">
        <v>2652</v>
      </c>
      <c r="C66" s="32" t="s">
        <v>2667</v>
      </c>
      <c r="D66" s="32" t="s">
        <v>416</v>
      </c>
      <c r="E66" s="94" t="s">
        <v>183</v>
      </c>
      <c r="F66" s="94" t="s">
        <v>2668</v>
      </c>
      <c r="G66" s="105">
        <v>1012093.8175925206</v>
      </c>
      <c r="H66" s="94">
        <v>1.0003</v>
      </c>
      <c r="I66" s="125">
        <v>1012.4298326472913</v>
      </c>
      <c r="J66" s="32">
        <v>-3.0240828394788437</v>
      </c>
      <c r="K66" s="32">
        <v>1.0684785766817041E-4</v>
      </c>
      <c r="L66" s="18"/>
      <c r="M66" s="18"/>
      <c r="N66" s="18"/>
      <c r="O66" s="18"/>
    </row>
    <row r="67" spans="2:15" x14ac:dyDescent="0.2">
      <c r="B67" s="23" t="s">
        <v>2654</v>
      </c>
      <c r="C67" s="32" t="s">
        <v>2669</v>
      </c>
      <c r="D67" s="32" t="s">
        <v>416</v>
      </c>
      <c r="E67" s="94" t="s">
        <v>136</v>
      </c>
      <c r="F67" s="94" t="s">
        <v>2668</v>
      </c>
      <c r="G67" s="105">
        <v>-283158.60940394498</v>
      </c>
      <c r="H67" s="94">
        <v>0.99960000000000004</v>
      </c>
      <c r="I67" s="125">
        <v>-1026.6290911461988</v>
      </c>
      <c r="J67" s="32">
        <v>3.0664953925024858</v>
      </c>
      <c r="K67" s="32">
        <v>-1.0834639149457672E-4</v>
      </c>
      <c r="L67" s="18"/>
      <c r="M67" s="18"/>
      <c r="N67" s="18"/>
      <c r="O67" s="18"/>
    </row>
    <row r="68" spans="2:15" x14ac:dyDescent="0.2">
      <c r="B68" s="23" t="s">
        <v>2608</v>
      </c>
      <c r="C68" s="32" t="s">
        <v>2609</v>
      </c>
      <c r="D68" s="32" t="s">
        <v>416</v>
      </c>
      <c r="E68" s="94" t="s">
        <v>183</v>
      </c>
      <c r="F68" s="94" t="s">
        <v>1316</v>
      </c>
      <c r="G68" s="105">
        <v>70600000</v>
      </c>
      <c r="H68" s="94">
        <v>1.0009999999999999</v>
      </c>
      <c r="I68" s="125">
        <v>70669.894</v>
      </c>
      <c r="J68" s="32">
        <v>-211.0878273454052</v>
      </c>
      <c r="K68" s="32">
        <v>7.4582223202496944E-3</v>
      </c>
      <c r="L68" s="18"/>
      <c r="M68" s="18"/>
      <c r="N68" s="18"/>
      <c r="O68" s="18"/>
    </row>
    <row r="69" spans="2:15" x14ac:dyDescent="0.2">
      <c r="B69" s="23" t="s">
        <v>2610</v>
      </c>
      <c r="C69" s="32" t="s">
        <v>2611</v>
      </c>
      <c r="D69" s="32" t="s">
        <v>416</v>
      </c>
      <c r="E69" s="94" t="s">
        <v>136</v>
      </c>
      <c r="F69" s="94" t="s">
        <v>1316</v>
      </c>
      <c r="G69" s="105">
        <v>-20000000</v>
      </c>
      <c r="H69" s="94">
        <v>0.99770000000000003</v>
      </c>
      <c r="I69" s="125">
        <v>-72373.593239999987</v>
      </c>
      <c r="J69" s="32">
        <v>216.1767011312017</v>
      </c>
      <c r="K69" s="32">
        <v>-7.6380240290050572E-3</v>
      </c>
      <c r="L69" s="18"/>
      <c r="M69" s="18"/>
      <c r="N69" s="18"/>
      <c r="O69" s="18"/>
    </row>
    <row r="70" spans="2:15" x14ac:dyDescent="0.2">
      <c r="B70" s="23" t="s">
        <v>2618</v>
      </c>
      <c r="C70" s="32" t="s">
        <v>2619</v>
      </c>
      <c r="D70" s="32" t="s">
        <v>416</v>
      </c>
      <c r="E70" s="94" t="s">
        <v>183</v>
      </c>
      <c r="F70" s="94" t="s">
        <v>2620</v>
      </c>
      <c r="G70" s="105">
        <v>130275600</v>
      </c>
      <c r="H70" s="94">
        <v>1.0014000000000001</v>
      </c>
      <c r="I70" s="125">
        <v>130456.42253</v>
      </c>
      <c r="J70" s="32">
        <v>-389.66752652992335</v>
      </c>
      <c r="K70" s="32">
        <v>1.3767857106636824E-2</v>
      </c>
      <c r="L70" s="18"/>
      <c r="M70" s="18"/>
      <c r="N70" s="18"/>
      <c r="O70" s="18"/>
    </row>
    <row r="71" spans="2:15" x14ac:dyDescent="0.2">
      <c r="B71" s="23" t="s">
        <v>2621</v>
      </c>
      <c r="C71" s="32" t="s">
        <v>2622</v>
      </c>
      <c r="D71" s="32" t="s">
        <v>416</v>
      </c>
      <c r="E71" s="94" t="s">
        <v>136</v>
      </c>
      <c r="F71" s="94" t="s">
        <v>2620</v>
      </c>
      <c r="G71" s="105">
        <v>-36400000</v>
      </c>
      <c r="H71" s="94">
        <v>0.99590000000000001</v>
      </c>
      <c r="I71" s="125">
        <v>-131480.45034000001</v>
      </c>
      <c r="J71" s="32">
        <v>392.7262520114441</v>
      </c>
      <c r="K71" s="32">
        <v>-1.3875928969162874E-2</v>
      </c>
      <c r="L71" s="18"/>
      <c r="M71" s="18"/>
      <c r="N71" s="18"/>
      <c r="O71" s="18"/>
    </row>
    <row r="72" spans="2:15" x14ac:dyDescent="0.2">
      <c r="B72" s="23" t="s">
        <v>2625</v>
      </c>
      <c r="C72" s="32" t="s">
        <v>2626</v>
      </c>
      <c r="D72" s="32" t="s">
        <v>416</v>
      </c>
      <c r="E72" s="94" t="s">
        <v>183</v>
      </c>
      <c r="F72" s="94" t="s">
        <v>2627</v>
      </c>
      <c r="G72" s="105">
        <v>104517556</v>
      </c>
      <c r="H72" s="94">
        <v>1.0015000000000001</v>
      </c>
      <c r="I72" s="125">
        <v>104672.13747</v>
      </c>
      <c r="J72" s="32">
        <v>-312.65101490235543</v>
      </c>
      <c r="K72" s="32">
        <v>1.1046685197900514E-2</v>
      </c>
      <c r="L72" s="18"/>
      <c r="M72" s="18"/>
      <c r="N72" s="18"/>
      <c r="O72" s="18"/>
    </row>
    <row r="73" spans="2:15" x14ac:dyDescent="0.2">
      <c r="B73" s="23" t="s">
        <v>2628</v>
      </c>
      <c r="C73" s="32" t="s">
        <v>2629</v>
      </c>
      <c r="D73" s="32" t="s">
        <v>416</v>
      </c>
      <c r="E73" s="94" t="s">
        <v>136</v>
      </c>
      <c r="F73" s="94" t="s">
        <v>2627</v>
      </c>
      <c r="G73" s="105">
        <v>-29146000</v>
      </c>
      <c r="H73" s="94">
        <v>0.99539999999999995</v>
      </c>
      <c r="I73" s="125">
        <v>-105225.84146</v>
      </c>
      <c r="J73" s="32">
        <v>314.30490407108095</v>
      </c>
      <c r="K73" s="32">
        <v>-1.1105120936562147E-2</v>
      </c>
      <c r="L73" s="18"/>
      <c r="M73" s="18"/>
      <c r="N73" s="18"/>
      <c r="O73" s="18"/>
    </row>
    <row r="74" spans="2:15" x14ac:dyDescent="0.2">
      <c r="B74" s="23" t="s">
        <v>2625</v>
      </c>
      <c r="C74" s="32" t="s">
        <v>2632</v>
      </c>
      <c r="D74" s="32" t="s">
        <v>416</v>
      </c>
      <c r="E74" s="94" t="s">
        <v>183</v>
      </c>
      <c r="F74" s="94" t="s">
        <v>2633</v>
      </c>
      <c r="G74" s="105">
        <v>166071500</v>
      </c>
      <c r="H74" s="94">
        <v>1.0015000000000001</v>
      </c>
      <c r="I74" s="125">
        <v>166317.11975000001</v>
      </c>
      <c r="J74" s="32">
        <v>-496.78183270478769</v>
      </c>
      <c r="K74" s="32">
        <v>1.7552453874617263E-2</v>
      </c>
      <c r="L74" s="18"/>
      <c r="M74" s="18"/>
      <c r="N74" s="18"/>
      <c r="O74" s="18"/>
    </row>
    <row r="75" spans="2:15" x14ac:dyDescent="0.2">
      <c r="B75" s="23" t="s">
        <v>2628</v>
      </c>
      <c r="C75" s="32" t="s">
        <v>2634</v>
      </c>
      <c r="D75" s="32" t="s">
        <v>416</v>
      </c>
      <c r="E75" s="94" t="s">
        <v>136</v>
      </c>
      <c r="F75" s="94" t="s">
        <v>2633</v>
      </c>
      <c r="G75" s="105">
        <v>-46000000</v>
      </c>
      <c r="H75" s="94">
        <v>0.99539999999999995</v>
      </c>
      <c r="I75" s="125">
        <v>-166073.85943000001</v>
      </c>
      <c r="J75" s="32">
        <v>496.05522495823942</v>
      </c>
      <c r="K75" s="32">
        <v>-1.7526781138384562E-2</v>
      </c>
      <c r="L75" s="18"/>
      <c r="M75" s="18"/>
      <c r="N75" s="18"/>
      <c r="O75" s="18"/>
    </row>
    <row r="76" spans="2:15" x14ac:dyDescent="0.2">
      <c r="B76" s="23" t="s">
        <v>2612</v>
      </c>
      <c r="C76" s="32" t="s">
        <v>2645</v>
      </c>
      <c r="D76" s="32" t="s">
        <v>416</v>
      </c>
      <c r="E76" s="94" t="s">
        <v>183</v>
      </c>
      <c r="F76" s="94" t="s">
        <v>2646</v>
      </c>
      <c r="G76" s="105">
        <v>332230400</v>
      </c>
      <c r="H76" s="94">
        <v>1.0009999999999999</v>
      </c>
      <c r="I76" s="125">
        <v>332565.62047000002</v>
      </c>
      <c r="J76" s="32">
        <v>-993.35870342169915</v>
      </c>
      <c r="K76" s="32">
        <v>3.5097665967024697E-2</v>
      </c>
      <c r="L76" s="18"/>
      <c r="M76" s="18"/>
      <c r="N76" s="18"/>
      <c r="O76" s="18"/>
    </row>
    <row r="77" spans="2:15" x14ac:dyDescent="0.2">
      <c r="B77" s="23" t="s">
        <v>2614</v>
      </c>
      <c r="C77" s="32" t="s">
        <v>2647</v>
      </c>
      <c r="D77" s="32" t="s">
        <v>416</v>
      </c>
      <c r="E77" s="94" t="s">
        <v>136</v>
      </c>
      <c r="F77" s="94" t="s">
        <v>2646</v>
      </c>
      <c r="G77" s="105">
        <v>-92000000</v>
      </c>
      <c r="H77" s="94">
        <v>0.99760000000000004</v>
      </c>
      <c r="I77" s="125">
        <v>-332897.84049999999</v>
      </c>
      <c r="J77" s="32">
        <v>994.35102986177162</v>
      </c>
      <c r="K77" s="32">
        <v>-3.5132727160734421E-2</v>
      </c>
      <c r="L77" s="18"/>
      <c r="M77" s="18"/>
      <c r="N77" s="18"/>
      <c r="O77" s="18"/>
    </row>
    <row r="78" spans="2:15" x14ac:dyDescent="0.2">
      <c r="B78" s="23" t="s">
        <v>2648</v>
      </c>
      <c r="C78" s="32" t="s">
        <v>2649</v>
      </c>
      <c r="D78" s="32" t="s">
        <v>416</v>
      </c>
      <c r="E78" s="94" t="s">
        <v>183</v>
      </c>
      <c r="F78" s="94" t="s">
        <v>2601</v>
      </c>
      <c r="G78" s="105">
        <v>93844400</v>
      </c>
      <c r="H78" s="94">
        <v>1.0004</v>
      </c>
      <c r="I78" s="125">
        <v>93885.69154</v>
      </c>
      <c r="J78" s="32">
        <v>-280.43238109285249</v>
      </c>
      <c r="K78" s="32">
        <v>9.9083261706279895E-3</v>
      </c>
      <c r="L78" s="18"/>
      <c r="M78" s="18"/>
      <c r="N78" s="18"/>
      <c r="O78" s="18"/>
    </row>
    <row r="79" spans="2:15" x14ac:dyDescent="0.2">
      <c r="B79" s="23" t="s">
        <v>2650</v>
      </c>
      <c r="C79" s="32" t="s">
        <v>2651</v>
      </c>
      <c r="D79" s="32" t="s">
        <v>416</v>
      </c>
      <c r="E79" s="94" t="s">
        <v>136</v>
      </c>
      <c r="F79" s="94" t="s">
        <v>2601</v>
      </c>
      <c r="G79" s="105">
        <v>-26000000</v>
      </c>
      <c r="H79" s="94">
        <v>0.99929999999999997</v>
      </c>
      <c r="I79" s="125">
        <v>-94235.139880000002</v>
      </c>
      <c r="J79" s="32">
        <v>281.47616772793725</v>
      </c>
      <c r="K79" s="32">
        <v>-9.9452055723313823E-3</v>
      </c>
      <c r="L79" s="18"/>
      <c r="M79" s="18"/>
      <c r="N79" s="18"/>
      <c r="O79" s="18"/>
    </row>
    <row r="80" spans="2:15" s="164" customFormat="1" x14ac:dyDescent="0.2">
      <c r="B80" s="133" t="s">
        <v>2670</v>
      </c>
      <c r="C80" s="171" t="s">
        <v>177</v>
      </c>
      <c r="D80" s="171" t="s">
        <v>177</v>
      </c>
      <c r="E80" s="172" t="s">
        <v>177</v>
      </c>
      <c r="F80" s="172" t="s">
        <v>177</v>
      </c>
      <c r="G80" s="182" t="s">
        <v>177</v>
      </c>
      <c r="H80" s="172" t="s">
        <v>177</v>
      </c>
      <c r="I80" s="173">
        <v>3109.633901587772</v>
      </c>
      <c r="J80" s="171">
        <v>-9.2883380315495927</v>
      </c>
      <c r="K80" s="171">
        <v>3.2817851647870116E-4</v>
      </c>
    </row>
    <row r="81" spans="2:15" s="164" customFormat="1" x14ac:dyDescent="0.2">
      <c r="B81" s="133" t="s">
        <v>2111</v>
      </c>
      <c r="C81" s="171" t="s">
        <v>177</v>
      </c>
      <c r="D81" s="171" t="s">
        <v>177</v>
      </c>
      <c r="E81" s="172" t="s">
        <v>177</v>
      </c>
      <c r="F81" s="172" t="s">
        <v>177</v>
      </c>
      <c r="G81" s="182" t="s">
        <v>177</v>
      </c>
      <c r="H81" s="172" t="s">
        <v>177</v>
      </c>
      <c r="I81" s="173">
        <v>0</v>
      </c>
      <c r="J81" s="171">
        <v>0</v>
      </c>
      <c r="K81" s="171">
        <v>0</v>
      </c>
    </row>
    <row r="82" spans="2:15" s="164" customFormat="1" x14ac:dyDescent="0.2">
      <c r="B82" s="133" t="s">
        <v>2124</v>
      </c>
      <c r="C82" s="171" t="s">
        <v>177</v>
      </c>
      <c r="D82" s="171" t="s">
        <v>177</v>
      </c>
      <c r="E82" s="172" t="s">
        <v>177</v>
      </c>
      <c r="F82" s="172" t="s">
        <v>177</v>
      </c>
      <c r="G82" s="182" t="s">
        <v>177</v>
      </c>
      <c r="H82" s="172" t="s">
        <v>177</v>
      </c>
      <c r="I82" s="173">
        <v>3109.633900987762</v>
      </c>
      <c r="J82" s="171">
        <v>-9.288338029757389</v>
      </c>
      <c r="K82" s="171">
        <v>3.2817851641537844E-4</v>
      </c>
    </row>
    <row r="83" spans="2:15" x14ac:dyDescent="0.2">
      <c r="B83" s="23" t="s">
        <v>2570</v>
      </c>
      <c r="C83" s="32" t="s">
        <v>2671</v>
      </c>
      <c r="D83" s="32" t="s">
        <v>416</v>
      </c>
      <c r="E83" s="94" t="s">
        <v>137</v>
      </c>
      <c r="F83" s="94" t="s">
        <v>2672</v>
      </c>
      <c r="G83" s="105">
        <v>2005761.8743720243</v>
      </c>
      <c r="H83" s="94">
        <v>1.0004999999999999</v>
      </c>
      <c r="I83" s="125">
        <v>8459.8189686072001</v>
      </c>
      <c r="J83" s="32">
        <v>-25.269102650963941</v>
      </c>
      <c r="K83" s="32">
        <v>8.9281597984196737E-4</v>
      </c>
      <c r="L83" s="18"/>
      <c r="M83" s="18"/>
      <c r="N83" s="18"/>
      <c r="O83" s="18"/>
    </row>
    <row r="84" spans="2:15" x14ac:dyDescent="0.2">
      <c r="B84" s="23" t="s">
        <v>2573</v>
      </c>
      <c r="C84" s="32" t="s">
        <v>2673</v>
      </c>
      <c r="D84" s="32" t="s">
        <v>416</v>
      </c>
      <c r="E84" s="94" t="s">
        <v>136</v>
      </c>
      <c r="F84" s="94" t="s">
        <v>2672</v>
      </c>
      <c r="G84" s="105">
        <v>-2402962.8983539166</v>
      </c>
      <c r="H84" s="94">
        <v>0.99880000000000002</v>
      </c>
      <c r="I84" s="125">
        <v>-8705.0790608639491</v>
      </c>
      <c r="J84" s="32">
        <v>26.001683628218707</v>
      </c>
      <c r="K84" s="32">
        <v>-9.186997641637011E-4</v>
      </c>
      <c r="L84" s="18"/>
      <c r="M84" s="18"/>
      <c r="N84" s="18"/>
      <c r="O84" s="18"/>
    </row>
    <row r="85" spans="2:15" x14ac:dyDescent="0.2">
      <c r="B85" s="23" t="s">
        <v>2573</v>
      </c>
      <c r="C85" s="32" t="s">
        <v>2674</v>
      </c>
      <c r="D85" s="32" t="s">
        <v>416</v>
      </c>
      <c r="E85" s="94" t="s">
        <v>136</v>
      </c>
      <c r="F85" s="94" t="s">
        <v>2572</v>
      </c>
      <c r="G85" s="105">
        <v>14933159.970000001</v>
      </c>
      <c r="H85" s="94">
        <v>0.99880000000000002</v>
      </c>
      <c r="I85" s="125">
        <v>54097.521959999998</v>
      </c>
      <c r="J85" s="32">
        <v>-161.58688981911797</v>
      </c>
      <c r="K85" s="32">
        <v>5.709239435851849E-3</v>
      </c>
      <c r="L85" s="18"/>
      <c r="M85" s="18"/>
      <c r="N85" s="18"/>
      <c r="O85" s="18"/>
    </row>
    <row r="86" spans="2:15" x14ac:dyDescent="0.2">
      <c r="B86" s="23" t="s">
        <v>2570</v>
      </c>
      <c r="C86" s="32" t="s">
        <v>2675</v>
      </c>
      <c r="D86" s="32" t="s">
        <v>416</v>
      </c>
      <c r="E86" s="94" t="s">
        <v>137</v>
      </c>
      <c r="F86" s="94" t="s">
        <v>2572</v>
      </c>
      <c r="G86" s="105">
        <v>-12589605</v>
      </c>
      <c r="H86" s="94">
        <v>1.0004999999999999</v>
      </c>
      <c r="I86" s="125">
        <v>-53099.912079999995</v>
      </c>
      <c r="J86" s="32">
        <v>158.60707351845235</v>
      </c>
      <c r="K86" s="32">
        <v>-5.6039556176262599E-3</v>
      </c>
      <c r="L86" s="18"/>
      <c r="M86" s="18"/>
      <c r="N86" s="18"/>
      <c r="O86" s="18"/>
    </row>
    <row r="87" spans="2:15" x14ac:dyDescent="0.2">
      <c r="B87" s="23" t="s">
        <v>2573</v>
      </c>
      <c r="C87" s="32" t="s">
        <v>2676</v>
      </c>
      <c r="D87" s="32" t="s">
        <v>416</v>
      </c>
      <c r="E87" s="94" t="s">
        <v>136</v>
      </c>
      <c r="F87" s="94" t="s">
        <v>2572</v>
      </c>
      <c r="G87" s="105">
        <v>532160.90690573095</v>
      </c>
      <c r="H87" s="94">
        <v>0.99880000000000002</v>
      </c>
      <c r="I87" s="125">
        <v>1927.8295013618122</v>
      </c>
      <c r="J87" s="32">
        <v>-5.7583408988110385</v>
      </c>
      <c r="K87" s="32">
        <v>2.0345553393206597E-4</v>
      </c>
      <c r="L87" s="18"/>
      <c r="M87" s="18"/>
      <c r="N87" s="18"/>
      <c r="O87" s="18"/>
    </row>
    <row r="88" spans="2:15" x14ac:dyDescent="0.2">
      <c r="B88" s="23" t="s">
        <v>2570</v>
      </c>
      <c r="C88" s="32" t="s">
        <v>2677</v>
      </c>
      <c r="D88" s="32" t="s">
        <v>416</v>
      </c>
      <c r="E88" s="94" t="s">
        <v>137</v>
      </c>
      <c r="F88" s="94" t="s">
        <v>2572</v>
      </c>
      <c r="G88" s="105">
        <v>-448645.53969205497</v>
      </c>
      <c r="H88" s="94">
        <v>1.0004999999999999</v>
      </c>
      <c r="I88" s="125">
        <v>-1892.278488455257</v>
      </c>
      <c r="J88" s="32">
        <v>5.6521516058941259</v>
      </c>
      <c r="K88" s="32">
        <v>-1.9970362002701394E-4</v>
      </c>
      <c r="L88" s="18"/>
      <c r="M88" s="18"/>
      <c r="N88" s="18"/>
      <c r="O88" s="18"/>
    </row>
    <row r="89" spans="2:15" x14ac:dyDescent="0.2">
      <c r="B89" s="23" t="s">
        <v>2570</v>
      </c>
      <c r="C89" s="32" t="s">
        <v>2678</v>
      </c>
      <c r="D89" s="32" t="s">
        <v>416</v>
      </c>
      <c r="E89" s="94" t="s">
        <v>137</v>
      </c>
      <c r="F89" s="94" t="s">
        <v>2572</v>
      </c>
      <c r="G89" s="105">
        <v>2505789.8346027965</v>
      </c>
      <c r="H89" s="94">
        <v>1.0004999999999999</v>
      </c>
      <c r="I89" s="125">
        <v>10568.816091325365</v>
      </c>
      <c r="J89" s="32">
        <v>-31.568583169673762</v>
      </c>
      <c r="K89" s="32">
        <v>1.1153912311080722E-3</v>
      </c>
      <c r="L89" s="18"/>
      <c r="M89" s="18"/>
      <c r="N89" s="18"/>
      <c r="O89" s="18"/>
    </row>
    <row r="90" spans="2:15" x14ac:dyDescent="0.2">
      <c r="B90" s="23" t="s">
        <v>2573</v>
      </c>
      <c r="C90" s="32" t="s">
        <v>2679</v>
      </c>
      <c r="D90" s="32" t="s">
        <v>416</v>
      </c>
      <c r="E90" s="94" t="s">
        <v>136</v>
      </c>
      <c r="F90" s="94" t="s">
        <v>2572</v>
      </c>
      <c r="G90" s="105">
        <v>-2977855.5815436174</v>
      </c>
      <c r="H90" s="94">
        <v>0.99880000000000002</v>
      </c>
      <c r="I90" s="125">
        <v>-10787.710574824272</v>
      </c>
      <c r="J90" s="32">
        <v>32.222411247294467</v>
      </c>
      <c r="K90" s="32">
        <v>-1.1384924929072067E-3</v>
      </c>
      <c r="L90" s="18"/>
      <c r="M90" s="18"/>
      <c r="N90" s="18"/>
      <c r="O90" s="18"/>
    </row>
    <row r="91" spans="2:15" x14ac:dyDescent="0.2">
      <c r="B91" s="23" t="s">
        <v>2573</v>
      </c>
      <c r="C91" s="32" t="s">
        <v>2680</v>
      </c>
      <c r="D91" s="32" t="s">
        <v>416</v>
      </c>
      <c r="E91" s="94" t="s">
        <v>136</v>
      </c>
      <c r="F91" s="94" t="s">
        <v>782</v>
      </c>
      <c r="G91" s="105">
        <v>118857.4936518719</v>
      </c>
      <c r="H91" s="94">
        <v>0.99880000000000002</v>
      </c>
      <c r="I91" s="125">
        <v>430.5783830102128</v>
      </c>
      <c r="J91" s="32">
        <v>-1.2861184618661456</v>
      </c>
      <c r="K91" s="32">
        <v>4.5441546958932621E-5</v>
      </c>
      <c r="L91" s="18"/>
      <c r="M91" s="18"/>
      <c r="N91" s="18"/>
      <c r="O91" s="18"/>
    </row>
    <row r="92" spans="2:15" x14ac:dyDescent="0.2">
      <c r="B92" s="23" t="s">
        <v>2570</v>
      </c>
      <c r="C92" s="32" t="s">
        <v>2681</v>
      </c>
      <c r="D92" s="32" t="s">
        <v>416</v>
      </c>
      <c r="E92" s="94" t="s">
        <v>137</v>
      </c>
      <c r="F92" s="94" t="s">
        <v>782</v>
      </c>
      <c r="G92" s="105">
        <v>-101700.60208083504</v>
      </c>
      <c r="H92" s="94">
        <v>1.0004999999999999</v>
      </c>
      <c r="I92" s="125">
        <v>-428.94856758149274</v>
      </c>
      <c r="J92" s="32">
        <v>1.2812502757355348</v>
      </c>
      <c r="K92" s="32">
        <v>-4.526954265667108E-5</v>
      </c>
      <c r="L92" s="18"/>
      <c r="M92" s="18"/>
      <c r="N92" s="18"/>
      <c r="O92" s="18"/>
    </row>
    <row r="93" spans="2:15" x14ac:dyDescent="0.2">
      <c r="B93" s="23" t="s">
        <v>2573</v>
      </c>
      <c r="C93" s="32" t="s">
        <v>2682</v>
      </c>
      <c r="D93" s="32" t="s">
        <v>416</v>
      </c>
      <c r="E93" s="94" t="s">
        <v>136</v>
      </c>
      <c r="F93" s="94" t="s">
        <v>906</v>
      </c>
      <c r="G93" s="105">
        <v>752364.9564093037</v>
      </c>
      <c r="H93" s="94">
        <v>0.99880000000000002</v>
      </c>
      <c r="I93" s="125">
        <v>2725.5503754144925</v>
      </c>
      <c r="J93" s="32">
        <v>-8.1410976372300592</v>
      </c>
      <c r="K93" s="32">
        <v>2.8764385361723199E-4</v>
      </c>
      <c r="L93" s="18"/>
      <c r="M93" s="18"/>
      <c r="N93" s="18"/>
      <c r="O93" s="18"/>
    </row>
    <row r="94" spans="2:15" x14ac:dyDescent="0.2">
      <c r="B94" s="23" t="s">
        <v>2570</v>
      </c>
      <c r="C94" s="32" t="s">
        <v>2683</v>
      </c>
      <c r="D94" s="32" t="s">
        <v>416</v>
      </c>
      <c r="E94" s="94" t="s">
        <v>137</v>
      </c>
      <c r="F94" s="94" t="s">
        <v>906</v>
      </c>
      <c r="G94" s="105">
        <v>-635303.86605078587</v>
      </c>
      <c r="H94" s="94">
        <v>1.0004999999999999</v>
      </c>
      <c r="I94" s="125">
        <v>-2679.5582100250358</v>
      </c>
      <c r="J94" s="32">
        <v>8.0037210866585955</v>
      </c>
      <c r="K94" s="32">
        <v>-2.8279002159557564E-4</v>
      </c>
      <c r="L94" s="18"/>
      <c r="M94" s="18"/>
      <c r="N94" s="18"/>
      <c r="O94" s="18"/>
    </row>
    <row r="95" spans="2:15" x14ac:dyDescent="0.2">
      <c r="B95" s="23" t="s">
        <v>2573</v>
      </c>
      <c r="C95" s="32" t="s">
        <v>2684</v>
      </c>
      <c r="D95" s="32" t="s">
        <v>416</v>
      </c>
      <c r="E95" s="94" t="s">
        <v>136</v>
      </c>
      <c r="F95" s="94" t="s">
        <v>1316</v>
      </c>
      <c r="G95" s="105">
        <v>178827.4498955287</v>
      </c>
      <c r="H95" s="94">
        <v>0.99880000000000002</v>
      </c>
      <c r="I95" s="125">
        <v>647.8281829357245</v>
      </c>
      <c r="J95" s="32">
        <v>-1.9350339428699834</v>
      </c>
      <c r="K95" s="32">
        <v>6.8369235330366029E-5</v>
      </c>
      <c r="L95" s="18"/>
      <c r="M95" s="18"/>
      <c r="N95" s="18"/>
      <c r="O95" s="18"/>
    </row>
    <row r="96" spans="2:15" x14ac:dyDescent="0.2">
      <c r="B96" s="23" t="s">
        <v>2570</v>
      </c>
      <c r="C96" s="32" t="s">
        <v>2685</v>
      </c>
      <c r="D96" s="32" t="s">
        <v>416</v>
      </c>
      <c r="E96" s="94" t="s">
        <v>137</v>
      </c>
      <c r="F96" s="94" t="s">
        <v>1316</v>
      </c>
      <c r="G96" s="105">
        <v>-151262.8252501871</v>
      </c>
      <c r="H96" s="94">
        <v>1.0004999999999999</v>
      </c>
      <c r="I96" s="125">
        <v>-637.99005029408056</v>
      </c>
      <c r="J96" s="32">
        <v>1.9056478786364566</v>
      </c>
      <c r="K96" s="32">
        <v>-6.7330957553163112E-5</v>
      </c>
      <c r="L96" s="18"/>
      <c r="M96" s="18"/>
      <c r="N96" s="18"/>
      <c r="O96" s="18"/>
    </row>
    <row r="97" spans="2:15" x14ac:dyDescent="0.2">
      <c r="B97" s="23" t="s">
        <v>2573</v>
      </c>
      <c r="C97" s="32" t="s">
        <v>2686</v>
      </c>
      <c r="D97" s="32" t="s">
        <v>416</v>
      </c>
      <c r="E97" s="94" t="s">
        <v>136</v>
      </c>
      <c r="F97" s="94" t="s">
        <v>789</v>
      </c>
      <c r="G97" s="105">
        <v>198638.6446441962</v>
      </c>
      <c r="H97" s="94">
        <v>0.99880000000000002</v>
      </c>
      <c r="I97" s="125">
        <v>719.59708872965678</v>
      </c>
      <c r="J97" s="32">
        <v>-2.149404469518831</v>
      </c>
      <c r="K97" s="32">
        <v>7.5943443027524932E-5</v>
      </c>
      <c r="L97" s="18"/>
      <c r="M97" s="18"/>
      <c r="N97" s="18"/>
      <c r="O97" s="18"/>
    </row>
    <row r="98" spans="2:15" x14ac:dyDescent="0.2">
      <c r="B98" s="23" t="s">
        <v>2570</v>
      </c>
      <c r="C98" s="32" t="s">
        <v>2687</v>
      </c>
      <c r="D98" s="32" t="s">
        <v>416</v>
      </c>
      <c r="E98" s="94" t="s">
        <v>137</v>
      </c>
      <c r="F98" s="94" t="s">
        <v>789</v>
      </c>
      <c r="G98" s="105">
        <v>-166389.10777520583</v>
      </c>
      <c r="H98" s="94">
        <v>1.0004999999999999</v>
      </c>
      <c r="I98" s="125">
        <v>-701.78905547475142</v>
      </c>
      <c r="J98" s="32">
        <v>2.0962126669519177</v>
      </c>
      <c r="K98" s="32">
        <v>-7.4064053324443102E-5</v>
      </c>
      <c r="L98" s="18"/>
      <c r="M98" s="18"/>
      <c r="N98" s="18"/>
      <c r="O98" s="18"/>
    </row>
    <row r="99" spans="2:15" x14ac:dyDescent="0.2">
      <c r="B99" s="23" t="s">
        <v>2573</v>
      </c>
      <c r="C99" s="32" t="s">
        <v>2688</v>
      </c>
      <c r="D99" s="32" t="s">
        <v>416</v>
      </c>
      <c r="E99" s="94" t="s">
        <v>136</v>
      </c>
      <c r="F99" s="94" t="s">
        <v>789</v>
      </c>
      <c r="G99" s="105">
        <v>688861.2311483766</v>
      </c>
      <c r="H99" s="94">
        <v>0.99880000000000002</v>
      </c>
      <c r="I99" s="125">
        <v>2495.4989874146386</v>
      </c>
      <c r="J99" s="32">
        <v>-7.4539443825402474</v>
      </c>
      <c r="K99" s="32">
        <v>2.633651360520842E-4</v>
      </c>
      <c r="L99" s="18"/>
      <c r="M99" s="18"/>
      <c r="N99" s="18"/>
      <c r="O99" s="18"/>
    </row>
    <row r="100" spans="2:15" x14ac:dyDescent="0.2">
      <c r="B100" s="23" t="s">
        <v>2570</v>
      </c>
      <c r="C100" s="32" t="s">
        <v>2689</v>
      </c>
      <c r="D100" s="32" t="s">
        <v>416</v>
      </c>
      <c r="E100" s="94" t="s">
        <v>137</v>
      </c>
      <c r="F100" s="94" t="s">
        <v>789</v>
      </c>
      <c r="G100" s="105">
        <v>-576303.41179139854</v>
      </c>
      <c r="H100" s="94">
        <v>1.0004999999999999</v>
      </c>
      <c r="I100" s="125">
        <v>-2430.7085486867868</v>
      </c>
      <c r="J100" s="32">
        <v>7.2604182263552985</v>
      </c>
      <c r="K100" s="32">
        <v>-2.5652740828842243E-4</v>
      </c>
      <c r="L100" s="26"/>
      <c r="M100" s="26"/>
    </row>
    <row r="101" spans="2:15" x14ac:dyDescent="0.2">
      <c r="B101" s="23" t="s">
        <v>2690</v>
      </c>
      <c r="C101" s="32" t="s">
        <v>2691</v>
      </c>
      <c r="D101" s="32" t="s">
        <v>416</v>
      </c>
      <c r="E101" s="94" t="s">
        <v>136</v>
      </c>
      <c r="F101" s="94" t="s">
        <v>2692</v>
      </c>
      <c r="G101" s="105">
        <v>4259070.24</v>
      </c>
      <c r="H101" s="94">
        <v>0.99719999999999998</v>
      </c>
      <c r="I101" s="125">
        <v>15404.3789</v>
      </c>
      <c r="J101" s="32">
        <v>-46.012194013003658</v>
      </c>
      <c r="K101" s="32">
        <v>1.6257174878677961E-3</v>
      </c>
      <c r="L101" s="26"/>
      <c r="M101" s="26"/>
    </row>
    <row r="102" spans="2:15" x14ac:dyDescent="0.2">
      <c r="B102" s="23" t="s">
        <v>2693</v>
      </c>
      <c r="C102" s="32" t="s">
        <v>2694</v>
      </c>
      <c r="D102" s="32" t="s">
        <v>416</v>
      </c>
      <c r="E102" s="94" t="s">
        <v>242</v>
      </c>
      <c r="F102" s="94" t="s">
        <v>2692</v>
      </c>
      <c r="G102" s="105">
        <v>-4131000</v>
      </c>
      <c r="H102" s="94">
        <v>1.0016</v>
      </c>
      <c r="I102" s="125">
        <v>-15379.55711</v>
      </c>
      <c r="J102" s="32">
        <v>45.938052431272624</v>
      </c>
      <c r="K102" s="32">
        <v>-1.6230978938974619E-3</v>
      </c>
      <c r="L102" s="26"/>
      <c r="M102" s="26"/>
    </row>
    <row r="103" spans="2:15" x14ac:dyDescent="0.2">
      <c r="B103" s="23" t="s">
        <v>2573</v>
      </c>
      <c r="C103" s="32" t="s">
        <v>2695</v>
      </c>
      <c r="D103" s="32" t="s">
        <v>416</v>
      </c>
      <c r="E103" s="94" t="s">
        <v>136</v>
      </c>
      <c r="F103" s="94" t="s">
        <v>2696</v>
      </c>
      <c r="G103" s="105">
        <v>197082.90648649805</v>
      </c>
      <c r="H103" s="94">
        <v>0.99880000000000002</v>
      </c>
      <c r="I103" s="125">
        <v>713.96120376257079</v>
      </c>
      <c r="J103" s="32">
        <v>-2.1325703320165048</v>
      </c>
      <c r="K103" s="32">
        <v>7.5348653921772482E-5</v>
      </c>
      <c r="L103" s="26"/>
      <c r="M103" s="26"/>
    </row>
    <row r="104" spans="2:15" x14ac:dyDescent="0.2">
      <c r="B104" s="23" t="s">
        <v>2570</v>
      </c>
      <c r="C104" s="32" t="s">
        <v>2697</v>
      </c>
      <c r="D104" s="32" t="s">
        <v>416</v>
      </c>
      <c r="E104" s="94" t="s">
        <v>137</v>
      </c>
      <c r="F104" s="94" t="s">
        <v>2696</v>
      </c>
      <c r="G104" s="105">
        <v>-166389.10777520583</v>
      </c>
      <c r="H104" s="94">
        <v>1.0004999999999999</v>
      </c>
      <c r="I104" s="125">
        <v>-701.78905547475142</v>
      </c>
      <c r="J104" s="32">
        <v>2.0962126669519177</v>
      </c>
      <c r="K104" s="32">
        <v>-7.4064053324443102E-5</v>
      </c>
      <c r="L104" s="26"/>
      <c r="M104" s="26"/>
    </row>
    <row r="105" spans="2:15" x14ac:dyDescent="0.2">
      <c r="B105" s="23" t="s">
        <v>2570</v>
      </c>
      <c r="C105" s="32" t="s">
        <v>2698</v>
      </c>
      <c r="D105" s="32" t="s">
        <v>416</v>
      </c>
      <c r="E105" s="94" t="s">
        <v>137</v>
      </c>
      <c r="F105" s="94" t="s">
        <v>893</v>
      </c>
      <c r="G105" s="105">
        <v>1590936.4185511961</v>
      </c>
      <c r="H105" s="94">
        <v>1.0004999999999999</v>
      </c>
      <c r="I105" s="125">
        <v>6710.1854230283043</v>
      </c>
      <c r="J105" s="32">
        <v>-20.043025139274349</v>
      </c>
      <c r="K105" s="32">
        <v>7.0816654536150626E-4</v>
      </c>
      <c r="L105" s="26"/>
      <c r="M105" s="26"/>
    </row>
    <row r="106" spans="2:15" x14ac:dyDescent="0.2">
      <c r="B106" s="23" t="s">
        <v>2573</v>
      </c>
      <c r="C106" s="32" t="s">
        <v>2699</v>
      </c>
      <c r="D106" s="32" t="s">
        <v>416</v>
      </c>
      <c r="E106" s="94" t="s">
        <v>136</v>
      </c>
      <c r="F106" s="94" t="s">
        <v>893</v>
      </c>
      <c r="G106" s="105">
        <v>-1863718.3768759842</v>
      </c>
      <c r="H106" s="94">
        <v>0.99880000000000002</v>
      </c>
      <c r="I106" s="125">
        <v>-6751.588145502823</v>
      </c>
      <c r="J106" s="32">
        <v>20.166693228168484</v>
      </c>
      <c r="K106" s="32">
        <v>-7.1253602565078699E-4</v>
      </c>
      <c r="L106" s="26"/>
      <c r="M106" s="26"/>
    </row>
    <row r="107" spans="2:15" x14ac:dyDescent="0.2">
      <c r="B107" s="23" t="s">
        <v>2573</v>
      </c>
      <c r="C107" s="32" t="s">
        <v>2700</v>
      </c>
      <c r="D107" s="32" t="s">
        <v>416</v>
      </c>
      <c r="E107" s="94" t="s">
        <v>136</v>
      </c>
      <c r="F107" s="94" t="s">
        <v>2701</v>
      </c>
      <c r="G107" s="105">
        <v>211946.44548405719</v>
      </c>
      <c r="H107" s="94">
        <v>0.99880000000000002</v>
      </c>
      <c r="I107" s="125">
        <v>767.80651301573482</v>
      </c>
      <c r="J107" s="32">
        <v>-2.2934038737081317</v>
      </c>
      <c r="K107" s="32">
        <v>8.1031275821738757E-5</v>
      </c>
      <c r="L107" s="26"/>
      <c r="M107" s="26"/>
    </row>
    <row r="108" spans="2:15" x14ac:dyDescent="0.2">
      <c r="B108" s="23" t="s">
        <v>2570</v>
      </c>
      <c r="C108" s="32" t="s">
        <v>2702</v>
      </c>
      <c r="D108" s="32" t="s">
        <v>416</v>
      </c>
      <c r="E108" s="94" t="s">
        <v>137</v>
      </c>
      <c r="F108" s="94" t="s">
        <v>2701</v>
      </c>
      <c r="G108" s="105">
        <v>-181515.39030022454</v>
      </c>
      <c r="H108" s="94">
        <v>1.0004999999999999</v>
      </c>
      <c r="I108" s="125">
        <v>-765.58805914279401</v>
      </c>
      <c r="J108" s="32">
        <v>2.2867774507492253</v>
      </c>
      <c r="K108" s="32">
        <v>-8.0797148936086262E-5</v>
      </c>
      <c r="L108" s="26"/>
      <c r="M108" s="26"/>
    </row>
    <row r="109" spans="2:15" x14ac:dyDescent="0.2">
      <c r="B109" s="23" t="s">
        <v>2570</v>
      </c>
      <c r="C109" s="32" t="s">
        <v>2703</v>
      </c>
      <c r="D109" s="32" t="s">
        <v>416</v>
      </c>
      <c r="E109" s="94" t="s">
        <v>137</v>
      </c>
      <c r="F109" s="94" t="s">
        <v>2701</v>
      </c>
      <c r="G109" s="105">
        <v>840000</v>
      </c>
      <c r="H109" s="94">
        <v>1.0004999999999999</v>
      </c>
      <c r="I109" s="125">
        <v>3542.91705</v>
      </c>
      <c r="J109" s="32">
        <v>-10.582535507262715</v>
      </c>
      <c r="K109" s="32">
        <v>3.7390551372700804E-4</v>
      </c>
      <c r="L109" s="26"/>
      <c r="M109" s="26"/>
    </row>
    <row r="110" spans="2:15" x14ac:dyDescent="0.2">
      <c r="B110" s="23" t="s">
        <v>2573</v>
      </c>
      <c r="C110" s="32" t="s">
        <v>2704</v>
      </c>
      <c r="D110" s="32" t="s">
        <v>416</v>
      </c>
      <c r="E110" s="94" t="s">
        <v>136</v>
      </c>
      <c r="F110" s="94" t="s">
        <v>2701</v>
      </c>
      <c r="G110" s="105">
        <v>-980884.8</v>
      </c>
      <c r="H110" s="94">
        <v>0.99880000000000002</v>
      </c>
      <c r="I110" s="125">
        <v>-3553.3964100000003</v>
      </c>
      <c r="J110" s="32">
        <v>10.613836889069944</v>
      </c>
      <c r="K110" s="32">
        <v>-3.7501146411450872E-4</v>
      </c>
      <c r="L110" s="26"/>
      <c r="M110" s="26"/>
    </row>
    <row r="111" spans="2:15" x14ac:dyDescent="0.2">
      <c r="B111" s="23" t="s">
        <v>2573</v>
      </c>
      <c r="C111" s="32" t="s">
        <v>2705</v>
      </c>
      <c r="D111" s="32" t="s">
        <v>416</v>
      </c>
      <c r="E111" s="94" t="s">
        <v>136</v>
      </c>
      <c r="F111" s="94" t="s">
        <v>2706</v>
      </c>
      <c r="G111" s="105">
        <v>352496.83745002601</v>
      </c>
      <c r="H111" s="94">
        <v>0.99880000000000002</v>
      </c>
      <c r="I111" s="125">
        <v>1276.9705438532189</v>
      </c>
      <c r="J111" s="32">
        <v>-3.8142541672137846</v>
      </c>
      <c r="K111" s="32">
        <v>1.347664425882324E-4</v>
      </c>
      <c r="L111" s="26"/>
      <c r="M111" s="26"/>
    </row>
    <row r="112" spans="2:15" x14ac:dyDescent="0.2">
      <c r="B112" s="23" t="s">
        <v>2570</v>
      </c>
      <c r="C112" s="32" t="s">
        <v>2707</v>
      </c>
      <c r="D112" s="32" t="s">
        <v>416</v>
      </c>
      <c r="E112" s="94" t="s">
        <v>137</v>
      </c>
      <c r="F112" s="94" t="s">
        <v>2706</v>
      </c>
      <c r="G112" s="105">
        <v>-302525.65050037421</v>
      </c>
      <c r="H112" s="94">
        <v>1.0004999999999999</v>
      </c>
      <c r="I112" s="125">
        <v>-1275.9800990755327</v>
      </c>
      <c r="J112" s="32">
        <v>3.8112957527547597</v>
      </c>
      <c r="K112" s="32">
        <v>-1.3466191494668938E-4</v>
      </c>
      <c r="L112" s="26"/>
      <c r="M112" s="26"/>
    </row>
    <row r="113" spans="2:13" x14ac:dyDescent="0.2">
      <c r="B113" s="23" t="s">
        <v>2573</v>
      </c>
      <c r="C113" s="32" t="s">
        <v>2708</v>
      </c>
      <c r="D113" s="32" t="s">
        <v>416</v>
      </c>
      <c r="E113" s="94" t="s">
        <v>136</v>
      </c>
      <c r="F113" s="94" t="s">
        <v>2706</v>
      </c>
      <c r="G113" s="105">
        <v>176190.93885141794</v>
      </c>
      <c r="H113" s="94">
        <v>0.99880000000000002</v>
      </c>
      <c r="I113" s="125">
        <v>638.27704276505597</v>
      </c>
      <c r="J113" s="32">
        <v>-1.9065051123711316</v>
      </c>
      <c r="K113" s="32">
        <v>6.7361245608395974E-5</v>
      </c>
      <c r="L113" s="26"/>
      <c r="M113" s="26"/>
    </row>
    <row r="114" spans="2:13" x14ac:dyDescent="0.2">
      <c r="B114" s="23" t="s">
        <v>2570</v>
      </c>
      <c r="C114" s="32" t="s">
        <v>2709</v>
      </c>
      <c r="D114" s="32" t="s">
        <v>416</v>
      </c>
      <c r="E114" s="94" t="s">
        <v>137</v>
      </c>
      <c r="F114" s="94" t="s">
        <v>2706</v>
      </c>
      <c r="G114" s="105">
        <v>-151262.8252501871</v>
      </c>
      <c r="H114" s="94">
        <v>1.0004999999999999</v>
      </c>
      <c r="I114" s="125">
        <v>-637.99005029408056</v>
      </c>
      <c r="J114" s="32">
        <v>1.9056478786364566</v>
      </c>
      <c r="K114" s="32">
        <v>-6.7330957553163112E-5</v>
      </c>
      <c r="L114" s="26"/>
      <c r="M114" s="26"/>
    </row>
    <row r="115" spans="2:13" x14ac:dyDescent="0.2">
      <c r="B115" s="23" t="s">
        <v>2573</v>
      </c>
      <c r="C115" s="32" t="s">
        <v>2710</v>
      </c>
      <c r="D115" s="32" t="s">
        <v>416</v>
      </c>
      <c r="E115" s="94" t="s">
        <v>136</v>
      </c>
      <c r="F115" s="94" t="s">
        <v>2711</v>
      </c>
      <c r="G115" s="105">
        <v>479325.87601189991</v>
      </c>
      <c r="H115" s="94">
        <v>0.99880000000000002</v>
      </c>
      <c r="I115" s="125">
        <v>1736.4269964918713</v>
      </c>
      <c r="J115" s="32">
        <v>-5.186630137486504</v>
      </c>
      <c r="K115" s="32">
        <v>1.83255667296173E-4</v>
      </c>
      <c r="L115" s="26"/>
      <c r="M115" s="26"/>
    </row>
    <row r="116" spans="2:13" x14ac:dyDescent="0.2">
      <c r="B116" s="23" t="s">
        <v>2570</v>
      </c>
      <c r="C116" s="32" t="s">
        <v>2712</v>
      </c>
      <c r="D116" s="32" t="s">
        <v>416</v>
      </c>
      <c r="E116" s="94" t="s">
        <v>137</v>
      </c>
      <c r="F116" s="94" t="s">
        <v>2711</v>
      </c>
      <c r="G116" s="105">
        <v>-408409.6281755052</v>
      </c>
      <c r="H116" s="94">
        <v>1.0004999999999999</v>
      </c>
      <c r="I116" s="125">
        <v>-1722.5731353402289</v>
      </c>
      <c r="J116" s="32">
        <v>5.1452492709629869</v>
      </c>
      <c r="K116" s="32">
        <v>-1.8179358534564934E-4</v>
      </c>
      <c r="L116" s="26"/>
      <c r="M116" s="26"/>
    </row>
    <row r="117" spans="2:13" x14ac:dyDescent="0.2">
      <c r="B117" s="23" t="s">
        <v>2570</v>
      </c>
      <c r="C117" s="32" t="s">
        <v>2713</v>
      </c>
      <c r="D117" s="32" t="s">
        <v>416</v>
      </c>
      <c r="E117" s="94" t="s">
        <v>137</v>
      </c>
      <c r="F117" s="94" t="s">
        <v>2714</v>
      </c>
      <c r="G117" s="105">
        <v>75004.194034615837</v>
      </c>
      <c r="H117" s="94">
        <v>1.0004999999999999</v>
      </c>
      <c r="I117" s="125">
        <v>316.34956852072554</v>
      </c>
      <c r="J117" s="32">
        <v>-0.94492207814400209</v>
      </c>
      <c r="K117" s="32">
        <v>3.3386287701841397E-5</v>
      </c>
      <c r="L117" s="26"/>
      <c r="M117" s="26"/>
    </row>
    <row r="118" spans="2:13" x14ac:dyDescent="0.2">
      <c r="B118" s="23" t="s">
        <v>2573</v>
      </c>
      <c r="C118" s="32" t="s">
        <v>2715</v>
      </c>
      <c r="D118" s="32" t="s">
        <v>416</v>
      </c>
      <c r="E118" s="94" t="s">
        <v>136</v>
      </c>
      <c r="F118" s="94" t="s">
        <v>2714</v>
      </c>
      <c r="G118" s="105">
        <v>-87718.155247925242</v>
      </c>
      <c r="H118" s="94">
        <v>0.99880000000000002</v>
      </c>
      <c r="I118" s="125">
        <v>-317.77164634461178</v>
      </c>
      <c r="J118" s="32">
        <v>0.94916976129689068</v>
      </c>
      <c r="K118" s="32">
        <v>-3.3536368195343205E-5</v>
      </c>
      <c r="L118" s="26"/>
      <c r="M118" s="26"/>
    </row>
    <row r="119" spans="2:13" x14ac:dyDescent="0.2">
      <c r="B119" s="23" t="s">
        <v>2573</v>
      </c>
      <c r="C119" s="32" t="s">
        <v>2716</v>
      </c>
      <c r="D119" s="32" t="s">
        <v>416</v>
      </c>
      <c r="E119" s="94" t="s">
        <v>136</v>
      </c>
      <c r="F119" s="94" t="s">
        <v>2717</v>
      </c>
      <c r="G119" s="105">
        <v>99.515734146131763</v>
      </c>
      <c r="H119" s="94">
        <v>0.99880000000000002</v>
      </c>
      <c r="I119" s="125">
        <v>0.36050998926617872</v>
      </c>
      <c r="J119" s="32">
        <v>-1.0768272890081456E-3</v>
      </c>
      <c r="K119" s="32">
        <v>3.8046804607036651E-8</v>
      </c>
      <c r="L119" s="26"/>
      <c r="M119" s="26"/>
    </row>
    <row r="120" spans="2:13" x14ac:dyDescent="0.2">
      <c r="B120" s="23" t="s">
        <v>2570</v>
      </c>
      <c r="C120" s="32" t="s">
        <v>2718</v>
      </c>
      <c r="D120" s="32" t="s">
        <v>416</v>
      </c>
      <c r="E120" s="94" t="s">
        <v>137</v>
      </c>
      <c r="F120" s="94" t="s">
        <v>2717</v>
      </c>
      <c r="G120" s="105">
        <v>-84.7505017340292</v>
      </c>
      <c r="H120" s="94">
        <v>1.0004999999999999</v>
      </c>
      <c r="I120" s="125">
        <v>-0.35745727619371898</v>
      </c>
      <c r="J120" s="32">
        <v>1.06770897095924E-3</v>
      </c>
      <c r="K120" s="32">
        <v>-3.7724633290714354E-8</v>
      </c>
      <c r="L120" s="26"/>
      <c r="M120" s="26"/>
    </row>
    <row r="121" spans="2:13" x14ac:dyDescent="0.2">
      <c r="B121" s="23" t="s">
        <v>2573</v>
      </c>
      <c r="C121" s="32" t="s">
        <v>2719</v>
      </c>
      <c r="D121" s="32" t="s">
        <v>416</v>
      </c>
      <c r="E121" s="94" t="s">
        <v>136</v>
      </c>
      <c r="F121" s="94" t="s">
        <v>2720</v>
      </c>
      <c r="G121" s="105">
        <v>730291.68342206022</v>
      </c>
      <c r="H121" s="94">
        <v>0.99880000000000002</v>
      </c>
      <c r="I121" s="125">
        <v>2645.5867652338679</v>
      </c>
      <c r="J121" s="32">
        <v>-7.9022498933842424</v>
      </c>
      <c r="K121" s="32">
        <v>2.7920480908920597E-4</v>
      </c>
      <c r="L121" s="26"/>
      <c r="M121" s="26"/>
    </row>
    <row r="122" spans="2:13" x14ac:dyDescent="0.2">
      <c r="B122" s="23" t="s">
        <v>2570</v>
      </c>
      <c r="C122" s="32" t="s">
        <v>2721</v>
      </c>
      <c r="D122" s="32" t="s">
        <v>416</v>
      </c>
      <c r="E122" s="94" t="s">
        <v>137</v>
      </c>
      <c r="F122" s="94" t="s">
        <v>2720</v>
      </c>
      <c r="G122" s="105">
        <v>-621503.6793828808</v>
      </c>
      <c r="H122" s="94">
        <v>1.0004999999999999</v>
      </c>
      <c r="I122" s="125">
        <v>-2621.3523564380052</v>
      </c>
      <c r="J122" s="32">
        <v>7.8298627931613529</v>
      </c>
      <c r="K122" s="32">
        <v>-2.7664720501809531E-4</v>
      </c>
      <c r="L122" s="26"/>
      <c r="M122" s="26"/>
    </row>
    <row r="123" spans="2:13" x14ac:dyDescent="0.2">
      <c r="B123" s="23" t="s">
        <v>2573</v>
      </c>
      <c r="C123" s="32" t="s">
        <v>2722</v>
      </c>
      <c r="D123" s="32" t="s">
        <v>416</v>
      </c>
      <c r="E123" s="94" t="s">
        <v>136</v>
      </c>
      <c r="F123" s="94" t="s">
        <v>2620</v>
      </c>
      <c r="G123" s="105">
        <v>170427.8252093858</v>
      </c>
      <c r="H123" s="94">
        <v>0.99880000000000002</v>
      </c>
      <c r="I123" s="125">
        <v>617.39933316388397</v>
      </c>
      <c r="J123" s="32">
        <v>-1.8441443232116104</v>
      </c>
      <c r="K123" s="32">
        <v>6.5157894351874324E-5</v>
      </c>
      <c r="L123" s="26"/>
      <c r="M123" s="26"/>
    </row>
    <row r="124" spans="2:13" x14ac:dyDescent="0.2">
      <c r="B124" s="23" t="s">
        <v>2570</v>
      </c>
      <c r="C124" s="32" t="s">
        <v>2723</v>
      </c>
      <c r="D124" s="32" t="s">
        <v>416</v>
      </c>
      <c r="E124" s="94" t="s">
        <v>137</v>
      </c>
      <c r="F124" s="94" t="s">
        <v>2620</v>
      </c>
      <c r="G124" s="105">
        <v>-143699.68398767777</v>
      </c>
      <c r="H124" s="94">
        <v>1.0004999999999999</v>
      </c>
      <c r="I124" s="125">
        <v>-606.09054770374507</v>
      </c>
      <c r="J124" s="32">
        <v>1.810365484478726</v>
      </c>
      <c r="K124" s="32">
        <v>-6.3964409667523116E-5</v>
      </c>
      <c r="L124" s="26"/>
      <c r="M124" s="26"/>
    </row>
    <row r="125" spans="2:13" x14ac:dyDescent="0.2">
      <c r="B125" s="23" t="s">
        <v>2587</v>
      </c>
      <c r="C125" s="32" t="s">
        <v>2724</v>
      </c>
      <c r="D125" s="32" t="s">
        <v>416</v>
      </c>
      <c r="E125" s="94" t="s">
        <v>136</v>
      </c>
      <c r="F125" s="94" t="s">
        <v>1320</v>
      </c>
      <c r="G125" s="105">
        <v>4527.1738368496472</v>
      </c>
      <c r="H125" s="94">
        <v>0.99319999999999997</v>
      </c>
      <c r="I125" s="125">
        <v>16.307926539077638</v>
      </c>
      <c r="J125" s="32">
        <v>-4.871105058743079E-2</v>
      </c>
      <c r="K125" s="32">
        <v>1.7210743475961798E-6</v>
      </c>
      <c r="L125" s="26"/>
      <c r="M125" s="26"/>
    </row>
    <row r="126" spans="2:13" x14ac:dyDescent="0.2">
      <c r="B126" s="23" t="s">
        <v>2589</v>
      </c>
      <c r="C126" s="32" t="s">
        <v>2725</v>
      </c>
      <c r="D126" s="32" t="s">
        <v>416</v>
      </c>
      <c r="E126" s="94" t="s">
        <v>2</v>
      </c>
      <c r="F126" s="94" t="s">
        <v>1320</v>
      </c>
      <c r="G126" s="105">
        <v>-3390.4049651576938</v>
      </c>
      <c r="H126" s="94">
        <v>0.99880000000000002</v>
      </c>
      <c r="I126" s="125">
        <v>-16.046636647368718</v>
      </c>
      <c r="J126" s="32">
        <v>4.793058931281572E-2</v>
      </c>
      <c r="K126" s="32">
        <v>-1.6934988413643594E-6</v>
      </c>
      <c r="L126" s="26"/>
      <c r="M126" s="26"/>
    </row>
    <row r="127" spans="2:13" x14ac:dyDescent="0.2">
      <c r="B127" s="23" t="s">
        <v>2587</v>
      </c>
      <c r="C127" s="32" t="s">
        <v>2726</v>
      </c>
      <c r="D127" s="32" t="s">
        <v>416</v>
      </c>
      <c r="E127" s="94" t="s">
        <v>136</v>
      </c>
      <c r="F127" s="94" t="s">
        <v>1320</v>
      </c>
      <c r="G127" s="105">
        <v>3530591.0212395461</v>
      </c>
      <c r="H127" s="94">
        <v>0.99319999999999997</v>
      </c>
      <c r="I127" s="125">
        <v>12718.005191415283</v>
      </c>
      <c r="J127" s="32">
        <v>-37.988115335554852</v>
      </c>
      <c r="K127" s="32">
        <v>1.3422081853931315E-3</v>
      </c>
      <c r="L127" s="26"/>
      <c r="M127" s="26"/>
    </row>
    <row r="128" spans="2:13" x14ac:dyDescent="0.2">
      <c r="B128" s="23" t="s">
        <v>2589</v>
      </c>
      <c r="C128" s="32" t="s">
        <v>2727</v>
      </c>
      <c r="D128" s="32" t="s">
        <v>416</v>
      </c>
      <c r="E128" s="94" t="s">
        <v>2</v>
      </c>
      <c r="F128" s="94" t="s">
        <v>1320</v>
      </c>
      <c r="G128" s="105">
        <v>-2644063.1031985898</v>
      </c>
      <c r="H128" s="94">
        <v>0.99880000000000002</v>
      </c>
      <c r="I128" s="125">
        <v>-12514.23420951448</v>
      </c>
      <c r="J128" s="32">
        <v>37.37946048395029</v>
      </c>
      <c r="K128" s="32">
        <v>-1.3207029983974955E-3</v>
      </c>
      <c r="L128" s="26"/>
      <c r="M128" s="26"/>
    </row>
    <row r="129" spans="2:13" x14ac:dyDescent="0.2">
      <c r="B129" s="23" t="s">
        <v>2587</v>
      </c>
      <c r="C129" s="32" t="s">
        <v>2728</v>
      </c>
      <c r="D129" s="32" t="s">
        <v>416</v>
      </c>
      <c r="E129" s="94" t="s">
        <v>136</v>
      </c>
      <c r="F129" s="94" t="s">
        <v>1320</v>
      </c>
      <c r="G129" s="105">
        <v>36405346.560000002</v>
      </c>
      <c r="H129" s="94">
        <v>0.99319999999999997</v>
      </c>
      <c r="I129" s="125">
        <v>131140.47584</v>
      </c>
      <c r="J129" s="32">
        <v>-391.71076331468959</v>
      </c>
      <c r="K129" s="32">
        <v>1.384004939922584E-2</v>
      </c>
      <c r="L129" s="26"/>
      <c r="M129" s="26"/>
    </row>
    <row r="130" spans="2:13" x14ac:dyDescent="0.2">
      <c r="B130" s="23" t="s">
        <v>2589</v>
      </c>
      <c r="C130" s="32" t="s">
        <v>2729</v>
      </c>
      <c r="D130" s="32" t="s">
        <v>416</v>
      </c>
      <c r="E130" s="94" t="s">
        <v>2</v>
      </c>
      <c r="F130" s="94" t="s">
        <v>1320</v>
      </c>
      <c r="G130" s="105">
        <v>-27264000</v>
      </c>
      <c r="H130" s="94">
        <v>0.99880000000000002</v>
      </c>
      <c r="I130" s="125">
        <v>-129039.31116</v>
      </c>
      <c r="J130" s="32">
        <v>385.43467795369975</v>
      </c>
      <c r="K130" s="32">
        <v>-1.3618300753120663E-2</v>
      </c>
      <c r="L130" s="26"/>
      <c r="M130" s="26"/>
    </row>
    <row r="131" spans="2:13" x14ac:dyDescent="0.2">
      <c r="B131" s="23" t="s">
        <v>2570</v>
      </c>
      <c r="C131" s="32" t="s">
        <v>2730</v>
      </c>
      <c r="D131" s="32" t="s">
        <v>416</v>
      </c>
      <c r="E131" s="94" t="s">
        <v>137</v>
      </c>
      <c r="F131" s="94" t="s">
        <v>1320</v>
      </c>
      <c r="G131" s="105">
        <v>711904.21456584532</v>
      </c>
      <c r="H131" s="94">
        <v>1.0004999999999999</v>
      </c>
      <c r="I131" s="125">
        <v>3002.639971940443</v>
      </c>
      <c r="J131" s="32">
        <v>-8.9687519267734643</v>
      </c>
      <c r="K131" s="32">
        <v>3.1688679847744118E-4</v>
      </c>
      <c r="L131" s="26"/>
      <c r="M131" s="26"/>
    </row>
    <row r="132" spans="2:13" x14ac:dyDescent="0.2">
      <c r="B132" s="23" t="s">
        <v>2573</v>
      </c>
      <c r="C132" s="32" t="s">
        <v>2731</v>
      </c>
      <c r="D132" s="32" t="s">
        <v>416</v>
      </c>
      <c r="E132" s="94" t="s">
        <v>136</v>
      </c>
      <c r="F132" s="94" t="s">
        <v>1320</v>
      </c>
      <c r="G132" s="105">
        <v>-838957.75973941165</v>
      </c>
      <c r="H132" s="94">
        <v>0.99880000000000002</v>
      </c>
      <c r="I132" s="125">
        <v>-3039.2452719185953</v>
      </c>
      <c r="J132" s="32">
        <v>9.0780903282392291</v>
      </c>
      <c r="K132" s="32">
        <v>-3.207499776883296E-4</v>
      </c>
      <c r="L132" s="26"/>
      <c r="M132" s="26"/>
    </row>
    <row r="133" spans="2:13" x14ac:dyDescent="0.2">
      <c r="B133" s="23" t="s">
        <v>2570</v>
      </c>
      <c r="C133" s="32" t="s">
        <v>2732</v>
      </c>
      <c r="D133" s="32" t="s">
        <v>416</v>
      </c>
      <c r="E133" s="94" t="s">
        <v>137</v>
      </c>
      <c r="F133" s="94" t="s">
        <v>2633</v>
      </c>
      <c r="G133" s="105">
        <v>802304.74974880973</v>
      </c>
      <c r="H133" s="94">
        <v>1.0004999999999999</v>
      </c>
      <c r="I133" s="125">
        <v>3383.9275874428799</v>
      </c>
      <c r="J133" s="32">
        <v>-10.107641060385575</v>
      </c>
      <c r="K133" s="32">
        <v>3.5712639193678694E-4</v>
      </c>
      <c r="L133" s="26"/>
      <c r="M133" s="26"/>
    </row>
    <row r="134" spans="2:13" x14ac:dyDescent="0.2">
      <c r="B134" s="23" t="s">
        <v>2573</v>
      </c>
      <c r="C134" s="32" t="s">
        <v>2733</v>
      </c>
      <c r="D134" s="32" t="s">
        <v>416</v>
      </c>
      <c r="E134" s="94" t="s">
        <v>136</v>
      </c>
      <c r="F134" s="94" t="s">
        <v>2633</v>
      </c>
      <c r="G134" s="105">
        <v>-944569.42797426868</v>
      </c>
      <c r="H134" s="94">
        <v>0.99880000000000002</v>
      </c>
      <c r="I134" s="125">
        <v>-3421.8387451868807</v>
      </c>
      <c r="J134" s="32">
        <v>10.220880000864671</v>
      </c>
      <c r="K134" s="32">
        <v>-3.6112738623391739E-4</v>
      </c>
      <c r="L134" s="26"/>
      <c r="M134" s="26"/>
    </row>
    <row r="135" spans="2:13" x14ac:dyDescent="0.2">
      <c r="B135" s="23" t="s">
        <v>2573</v>
      </c>
      <c r="C135" s="32" t="s">
        <v>2734</v>
      </c>
      <c r="D135" s="32" t="s">
        <v>416</v>
      </c>
      <c r="E135" s="94" t="s">
        <v>136</v>
      </c>
      <c r="F135" s="94" t="s">
        <v>2735</v>
      </c>
      <c r="G135" s="105">
        <v>71129.830945647991</v>
      </c>
      <c r="H135" s="94">
        <v>0.99880000000000002</v>
      </c>
      <c r="I135" s="125">
        <v>257.67805309387927</v>
      </c>
      <c r="J135" s="32">
        <v>-0.7696728734612357</v>
      </c>
      <c r="K135" s="32">
        <v>2.7194327007526801E-5</v>
      </c>
      <c r="L135" s="26"/>
      <c r="M135" s="26"/>
    </row>
    <row r="136" spans="2:13" x14ac:dyDescent="0.2">
      <c r="B136" s="23" t="s">
        <v>2570</v>
      </c>
      <c r="C136" s="32" t="s">
        <v>2736</v>
      </c>
      <c r="D136" s="32" t="s">
        <v>416</v>
      </c>
      <c r="E136" s="94" t="s">
        <v>137</v>
      </c>
      <c r="F136" s="94" t="s">
        <v>2735</v>
      </c>
      <c r="G136" s="105">
        <v>-60505.130100074843</v>
      </c>
      <c r="H136" s="94">
        <v>1.0004999999999999</v>
      </c>
      <c r="I136" s="125">
        <v>-255.19601921005525</v>
      </c>
      <c r="J136" s="32">
        <v>0.76225914874369072</v>
      </c>
      <c r="K136" s="32">
        <v>-2.6932382925483147E-5</v>
      </c>
      <c r="L136" s="26"/>
      <c r="M136" s="26"/>
    </row>
    <row r="137" spans="2:13" x14ac:dyDescent="0.2">
      <c r="B137" s="23" t="s">
        <v>2587</v>
      </c>
      <c r="C137" s="32" t="s">
        <v>2737</v>
      </c>
      <c r="D137" s="32" t="s">
        <v>416</v>
      </c>
      <c r="E137" s="94" t="s">
        <v>136</v>
      </c>
      <c r="F137" s="94" t="s">
        <v>2565</v>
      </c>
      <c r="G137" s="105">
        <v>889502.5565119778</v>
      </c>
      <c r="H137" s="94">
        <v>0.99319999999999997</v>
      </c>
      <c r="I137" s="125">
        <v>3204.193876081752</v>
      </c>
      <c r="J137" s="32">
        <v>-9.57078446580873</v>
      </c>
      <c r="K137" s="32">
        <v>3.3815800381701867E-4</v>
      </c>
      <c r="L137" s="26"/>
      <c r="M137" s="26"/>
    </row>
    <row r="138" spans="2:13" x14ac:dyDescent="0.2">
      <c r="B138" s="23" t="s">
        <v>2589</v>
      </c>
      <c r="C138" s="32" t="s">
        <v>2738</v>
      </c>
      <c r="D138" s="32" t="s">
        <v>416</v>
      </c>
      <c r="E138" s="94" t="s">
        <v>2</v>
      </c>
      <c r="F138" s="94" t="s">
        <v>2565</v>
      </c>
      <c r="G138" s="105">
        <v>-680682.71362584201</v>
      </c>
      <c r="H138" s="94">
        <v>0.99880000000000002</v>
      </c>
      <c r="I138" s="125">
        <v>-3221.6413032991459</v>
      </c>
      <c r="J138" s="32">
        <v>9.6228991541948012</v>
      </c>
      <c r="K138" s="32">
        <v>-3.3999933657893991E-4</v>
      </c>
      <c r="L138" s="26"/>
      <c r="M138" s="26"/>
    </row>
    <row r="139" spans="2:13" x14ac:dyDescent="0.2">
      <c r="B139" s="23" t="s">
        <v>2587</v>
      </c>
      <c r="C139" s="32" t="s">
        <v>2739</v>
      </c>
      <c r="D139" s="32" t="s">
        <v>416</v>
      </c>
      <c r="E139" s="94" t="s">
        <v>136</v>
      </c>
      <c r="F139" s="94" t="s">
        <v>2740</v>
      </c>
      <c r="G139" s="105">
        <v>789047.40163507604</v>
      </c>
      <c r="H139" s="94">
        <v>0.99319999999999997</v>
      </c>
      <c r="I139" s="125">
        <v>2842.3311818083348</v>
      </c>
      <c r="J139" s="32">
        <v>-8.4899167071627311</v>
      </c>
      <c r="K139" s="32">
        <v>2.9996844005036449E-4</v>
      </c>
      <c r="L139" s="26"/>
      <c r="M139" s="26"/>
    </row>
    <row r="140" spans="2:13" x14ac:dyDescent="0.2">
      <c r="B140" s="23" t="s">
        <v>2589</v>
      </c>
      <c r="C140" s="32" t="s">
        <v>2741</v>
      </c>
      <c r="D140" s="32" t="s">
        <v>416</v>
      </c>
      <c r="E140" s="94" t="s">
        <v>2</v>
      </c>
      <c r="F140" s="94" t="s">
        <v>2740</v>
      </c>
      <c r="G140" s="105">
        <v>-605051.30100074841</v>
      </c>
      <c r="H140" s="94">
        <v>0.99880000000000002</v>
      </c>
      <c r="I140" s="125">
        <v>-2863.6811581519896</v>
      </c>
      <c r="J140" s="32">
        <v>8.5536881360580104</v>
      </c>
      <c r="K140" s="32">
        <v>-3.0222163247913832E-4</v>
      </c>
      <c r="L140" s="26"/>
      <c r="M140" s="26"/>
    </row>
    <row r="141" spans="2:13" x14ac:dyDescent="0.2">
      <c r="B141" s="23" t="s">
        <v>2591</v>
      </c>
      <c r="C141" s="32" t="s">
        <v>2742</v>
      </c>
      <c r="D141" s="32" t="s">
        <v>416</v>
      </c>
      <c r="E141" s="94" t="s">
        <v>136</v>
      </c>
      <c r="F141" s="94" t="s">
        <v>2438</v>
      </c>
      <c r="G141" s="105">
        <v>3183805.54</v>
      </c>
      <c r="H141" s="94">
        <v>0.99360000000000004</v>
      </c>
      <c r="I141" s="125">
        <v>11474.034800000001</v>
      </c>
      <c r="J141" s="32">
        <v>-34.27243115459563</v>
      </c>
      <c r="K141" s="32">
        <v>1.2109244489411821E-3</v>
      </c>
      <c r="L141" s="26"/>
      <c r="M141" s="26"/>
    </row>
    <row r="142" spans="2:13" x14ac:dyDescent="0.2">
      <c r="B142" s="23" t="s">
        <v>2593</v>
      </c>
      <c r="C142" s="32" t="s">
        <v>2743</v>
      </c>
      <c r="D142" s="32" t="s">
        <v>416</v>
      </c>
      <c r="E142" s="94" t="s">
        <v>162</v>
      </c>
      <c r="F142" s="94" t="s">
        <v>2438</v>
      </c>
      <c r="G142" s="105">
        <v>-346923371</v>
      </c>
      <c r="H142" s="94">
        <v>1.0024999999999999</v>
      </c>
      <c r="I142" s="125">
        <v>-11116.29637</v>
      </c>
      <c r="J142" s="32">
        <v>33.203882389733238</v>
      </c>
      <c r="K142" s="32">
        <v>-1.1731701437849144E-3</v>
      </c>
      <c r="L142" s="26"/>
      <c r="M142" s="26"/>
    </row>
    <row r="143" spans="2:13" x14ac:dyDescent="0.2">
      <c r="B143" s="23" t="s">
        <v>2587</v>
      </c>
      <c r="C143" s="32" t="s">
        <v>2744</v>
      </c>
      <c r="D143" s="32" t="s">
        <v>416</v>
      </c>
      <c r="E143" s="94" t="s">
        <v>136</v>
      </c>
      <c r="F143" s="94" t="s">
        <v>2438</v>
      </c>
      <c r="G143" s="105">
        <v>155275.52547842407</v>
      </c>
      <c r="H143" s="94">
        <v>0.99319999999999997</v>
      </c>
      <c r="I143" s="125">
        <v>559.33834560990795</v>
      </c>
      <c r="J143" s="32">
        <v>-1.6707187381060575</v>
      </c>
      <c r="K143" s="32">
        <v>5.9030366365051478E-5</v>
      </c>
      <c r="L143" s="26"/>
      <c r="M143" s="26"/>
    </row>
    <row r="144" spans="2:13" x14ac:dyDescent="0.2">
      <c r="B144" s="23" t="s">
        <v>2589</v>
      </c>
      <c r="C144" s="32" t="s">
        <v>2745</v>
      </c>
      <c r="D144" s="32" t="s">
        <v>416</v>
      </c>
      <c r="E144" s="94" t="s">
        <v>2</v>
      </c>
      <c r="F144" s="94" t="s">
        <v>2438</v>
      </c>
      <c r="G144" s="105">
        <v>-121010.26020014969</v>
      </c>
      <c r="H144" s="94">
        <v>0.99880000000000002</v>
      </c>
      <c r="I144" s="125">
        <v>-572.73623102534668</v>
      </c>
      <c r="J144" s="32">
        <v>1.7107376254043409</v>
      </c>
      <c r="K144" s="32">
        <v>-6.0444326431972943E-5</v>
      </c>
      <c r="L144" s="26"/>
      <c r="M144" s="26"/>
    </row>
    <row r="145" spans="2:15" x14ac:dyDescent="0.2">
      <c r="B145" s="23" t="s">
        <v>2573</v>
      </c>
      <c r="C145" s="32" t="s">
        <v>2746</v>
      </c>
      <c r="D145" s="32" t="s">
        <v>416</v>
      </c>
      <c r="E145" s="94" t="s">
        <v>136</v>
      </c>
      <c r="F145" s="94" t="s">
        <v>2747</v>
      </c>
      <c r="G145" s="105">
        <v>2229981.9300000002</v>
      </c>
      <c r="H145" s="94">
        <v>0.99880000000000002</v>
      </c>
      <c r="I145" s="125">
        <v>8078.4305999999997</v>
      </c>
      <c r="J145" s="32">
        <v>-24.129912572313156</v>
      </c>
      <c r="K145" s="32">
        <v>8.5256575329670269E-4</v>
      </c>
      <c r="L145" s="26"/>
      <c r="M145" s="26"/>
    </row>
    <row r="146" spans="2:15" x14ac:dyDescent="0.2">
      <c r="B146" s="23" t="s">
        <v>2570</v>
      </c>
      <c r="C146" s="32" t="s">
        <v>2748</v>
      </c>
      <c r="D146" s="32" t="s">
        <v>416</v>
      </c>
      <c r="E146" s="94" t="s">
        <v>137</v>
      </c>
      <c r="F146" s="94" t="s">
        <v>2747</v>
      </c>
      <c r="G146" s="105">
        <v>-1957000</v>
      </c>
      <c r="H146" s="94">
        <v>1.0004999999999999</v>
      </c>
      <c r="I146" s="125">
        <v>-8254.1531599999998</v>
      </c>
      <c r="J146" s="32">
        <v>24.654788036339927</v>
      </c>
      <c r="K146" s="32">
        <v>-8.7111082029741748E-4</v>
      </c>
      <c r="L146" s="26"/>
      <c r="M146" s="26"/>
    </row>
    <row r="147" spans="2:15" x14ac:dyDescent="0.2">
      <c r="B147" s="23" t="s">
        <v>2573</v>
      </c>
      <c r="C147" s="32" t="s">
        <v>2749</v>
      </c>
      <c r="D147" s="32" t="s">
        <v>416</v>
      </c>
      <c r="E147" s="94" t="s">
        <v>136</v>
      </c>
      <c r="F147" s="94" t="s">
        <v>2657</v>
      </c>
      <c r="G147" s="105">
        <v>109465.33683088451</v>
      </c>
      <c r="H147" s="94">
        <v>0.99880000000000002</v>
      </c>
      <c r="I147" s="125">
        <v>396.55394289490476</v>
      </c>
      <c r="J147" s="32">
        <v>-1.1844889739177948</v>
      </c>
      <c r="K147" s="32">
        <v>4.1850741534744647E-5</v>
      </c>
      <c r="L147" s="26"/>
      <c r="M147" s="26"/>
    </row>
    <row r="148" spans="2:15" x14ac:dyDescent="0.2">
      <c r="B148" s="23" t="s">
        <v>2570</v>
      </c>
      <c r="C148" s="32" t="s">
        <v>2750</v>
      </c>
      <c r="D148" s="32" t="s">
        <v>416</v>
      </c>
      <c r="E148" s="94" t="s">
        <v>137</v>
      </c>
      <c r="F148" s="94" t="s">
        <v>2657</v>
      </c>
      <c r="G148" s="105">
        <v>-93782.951655116005</v>
      </c>
      <c r="H148" s="94">
        <v>1.0004999999999999</v>
      </c>
      <c r="I148" s="125">
        <v>-395.55383091005683</v>
      </c>
      <c r="J148" s="32">
        <v>1.1815016839413355</v>
      </c>
      <c r="K148" s="32">
        <v>-4.1745193654226499E-5</v>
      </c>
      <c r="L148" s="26"/>
      <c r="M148" s="26"/>
    </row>
    <row r="149" spans="2:15" s="164" customFormat="1" x14ac:dyDescent="0.2">
      <c r="B149" s="133" t="s">
        <v>2119</v>
      </c>
      <c r="C149" s="171" t="s">
        <v>177</v>
      </c>
      <c r="D149" s="171" t="s">
        <v>177</v>
      </c>
      <c r="E149" s="172" t="s">
        <v>177</v>
      </c>
      <c r="F149" s="172" t="s">
        <v>177</v>
      </c>
      <c r="G149" s="182" t="s">
        <v>177</v>
      </c>
      <c r="H149" s="172" t="s">
        <v>177</v>
      </c>
      <c r="I149" s="173">
        <v>0</v>
      </c>
      <c r="J149" s="171">
        <v>0</v>
      </c>
      <c r="K149" s="171">
        <v>0</v>
      </c>
      <c r="L149" s="206"/>
      <c r="M149" s="206"/>
      <c r="N149" s="179"/>
      <c r="O149" s="179"/>
    </row>
    <row r="150" spans="2:15" s="164" customFormat="1" x14ac:dyDescent="0.2">
      <c r="B150" s="133" t="s">
        <v>153</v>
      </c>
      <c r="C150" s="171" t="s">
        <v>177</v>
      </c>
      <c r="D150" s="171" t="s">
        <v>177</v>
      </c>
      <c r="E150" s="172" t="s">
        <v>177</v>
      </c>
      <c r="F150" s="172" t="s">
        <v>177</v>
      </c>
      <c r="G150" s="182" t="s">
        <v>177</v>
      </c>
      <c r="H150" s="172" t="s">
        <v>177</v>
      </c>
      <c r="I150" s="173">
        <v>0</v>
      </c>
      <c r="J150" s="171">
        <v>0</v>
      </c>
      <c r="K150" s="171">
        <v>0</v>
      </c>
      <c r="L150" s="206"/>
      <c r="M150" s="206"/>
      <c r="N150" s="179"/>
      <c r="O150" s="179"/>
    </row>
    <row r="151" spans="2:15" s="164" customFormat="1" x14ac:dyDescent="0.2">
      <c r="B151" s="116" t="s">
        <v>167</v>
      </c>
      <c r="C151" s="174"/>
      <c r="D151" s="116"/>
      <c r="E151" s="175"/>
      <c r="F151" s="175"/>
      <c r="G151" s="175"/>
      <c r="H151" s="176"/>
      <c r="I151" s="177"/>
      <c r="J151" s="177"/>
      <c r="K151" s="178"/>
      <c r="L151" s="195"/>
      <c r="M151" s="195"/>
      <c r="N151" s="179"/>
      <c r="O151" s="179"/>
    </row>
    <row r="152" spans="2:15" s="164" customFormat="1" x14ac:dyDescent="0.2">
      <c r="B152" s="116" t="s">
        <v>168</v>
      </c>
      <c r="C152" s="174"/>
      <c r="D152" s="116"/>
      <c r="E152" s="175"/>
      <c r="F152" s="175"/>
      <c r="G152" s="175"/>
      <c r="H152" s="176"/>
      <c r="I152" s="177"/>
      <c r="J152" s="177"/>
      <c r="K152" s="178"/>
      <c r="L152" s="195"/>
      <c r="M152" s="195"/>
      <c r="N152" s="179"/>
      <c r="O152" s="179"/>
    </row>
    <row r="153" spans="2:15" s="164" customFormat="1" x14ac:dyDescent="0.2">
      <c r="B153" s="116" t="s">
        <v>169</v>
      </c>
      <c r="C153" s="174"/>
      <c r="D153" s="116"/>
      <c r="E153" s="175"/>
      <c r="F153" s="175"/>
      <c r="G153" s="175"/>
      <c r="H153" s="176"/>
      <c r="I153" s="177"/>
      <c r="J153" s="177"/>
      <c r="K153" s="178"/>
      <c r="L153" s="195"/>
      <c r="M153" s="195"/>
      <c r="N153" s="179"/>
      <c r="O153" s="179"/>
    </row>
    <row r="154" spans="2:15" s="164" customFormat="1" x14ac:dyDescent="0.2">
      <c r="B154" s="116" t="s">
        <v>170</v>
      </c>
      <c r="C154" s="174"/>
      <c r="D154" s="116"/>
      <c r="E154" s="175"/>
      <c r="F154" s="175"/>
      <c r="G154" s="175"/>
      <c r="H154" s="176"/>
      <c r="I154" s="177"/>
      <c r="J154" s="177"/>
      <c r="K154" s="178"/>
      <c r="L154" s="195"/>
      <c r="M154" s="195"/>
      <c r="N154" s="179"/>
      <c r="O154" s="179"/>
    </row>
    <row r="155" spans="2:15" s="164" customFormat="1" x14ac:dyDescent="0.2">
      <c r="B155" s="116" t="s">
        <v>171</v>
      </c>
      <c r="C155" s="174"/>
      <c r="D155" s="116"/>
      <c r="E155" s="175"/>
      <c r="F155" s="175"/>
      <c r="G155" s="175"/>
      <c r="H155" s="176"/>
      <c r="I155" s="177"/>
      <c r="J155" s="177"/>
      <c r="K155" s="178"/>
      <c r="L155" s="195"/>
      <c r="M155" s="195"/>
      <c r="N155" s="179"/>
      <c r="O155" s="179"/>
    </row>
  </sheetData>
  <mergeCells count="2">
    <mergeCell ref="B7:K7"/>
    <mergeCell ref="B6:K6"/>
  </mergeCells>
  <phoneticPr fontId="3" type="noConversion"/>
  <conditionalFormatting sqref="J12:K150 C12:F150">
    <cfRule type="expression" dxfId="52" priority="338" stopIfTrue="1">
      <formula>OR(LEFT(#REF!,3)="TIR",LEFT(#REF!,2)="IR")</formula>
    </cfRule>
  </conditionalFormatting>
  <conditionalFormatting sqref="I12:J150 B12:B15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12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8137.0784223999999</v>
      </c>
      <c r="O11" s="103" t="s">
        <v>177</v>
      </c>
      <c r="P11" s="103">
        <v>1</v>
      </c>
      <c r="Q11" s="121">
        <v>8.5875521352226519E-4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72" t="s">
        <v>177</v>
      </c>
      <c r="N12" s="169">
        <v>1582.4984211999999</v>
      </c>
      <c r="O12" s="167" t="s">
        <v>177</v>
      </c>
      <c r="P12" s="167">
        <v>0.19447992744467715</v>
      </c>
      <c r="Q12" s="167">
        <v>1.6701065161854836E-4</v>
      </c>
    </row>
    <row r="13" spans="1:17" s="164" customFormat="1" x14ac:dyDescent="0.2">
      <c r="B13" s="133" t="s">
        <v>2292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2293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1582.4984202000001</v>
      </c>
      <c r="O14" s="171" t="s">
        <v>177</v>
      </c>
      <c r="P14" s="171">
        <v>0.19447992732178293</v>
      </c>
      <c r="Q14" s="171">
        <v>1.6701065151301231E-4</v>
      </c>
    </row>
    <row r="15" spans="1:17" x14ac:dyDescent="0.2">
      <c r="B15" s="23" t="s">
        <v>2755</v>
      </c>
      <c r="C15" s="32" t="s">
        <v>2756</v>
      </c>
      <c r="D15" s="32" t="s">
        <v>2753</v>
      </c>
      <c r="E15" s="94" t="s">
        <v>464</v>
      </c>
      <c r="F15" s="94" t="s">
        <v>177</v>
      </c>
      <c r="G15" s="94" t="s">
        <v>2757</v>
      </c>
      <c r="H15" s="94">
        <v>0</v>
      </c>
      <c r="I15" s="94" t="s">
        <v>183</v>
      </c>
      <c r="J15" s="32">
        <v>0</v>
      </c>
      <c r="K15" s="32">
        <v>0</v>
      </c>
      <c r="L15" s="105">
        <v>1533214.18</v>
      </c>
      <c r="M15" s="94">
        <v>102.94000000000001</v>
      </c>
      <c r="N15" s="125">
        <v>1578.2906799999998</v>
      </c>
      <c r="O15" s="32">
        <v>0</v>
      </c>
      <c r="P15" s="32">
        <v>0.19396282032322962</v>
      </c>
      <c r="Q15" s="32">
        <v>1.6656658318205581E-4</v>
      </c>
    </row>
    <row r="16" spans="1:17" x14ac:dyDescent="0.2">
      <c r="B16" s="23" t="s">
        <v>2751</v>
      </c>
      <c r="C16" s="32" t="s">
        <v>2752</v>
      </c>
      <c r="D16" s="32" t="s">
        <v>2753</v>
      </c>
      <c r="E16" s="94" t="s">
        <v>464</v>
      </c>
      <c r="F16" s="94" t="s">
        <v>177</v>
      </c>
      <c r="G16" s="94" t="s">
        <v>2754</v>
      </c>
      <c r="H16" s="94">
        <v>1.77</v>
      </c>
      <c r="I16" s="94" t="s">
        <v>183</v>
      </c>
      <c r="J16" s="32">
        <v>0.02</v>
      </c>
      <c r="K16" s="32">
        <v>0.45</v>
      </c>
      <c r="L16" s="105">
        <v>46649.04</v>
      </c>
      <c r="M16" s="94">
        <v>9.02</v>
      </c>
      <c r="N16" s="125">
        <v>4.2077399999999994</v>
      </c>
      <c r="O16" s="32">
        <v>0</v>
      </c>
      <c r="P16" s="32">
        <v>5.1710697397444323E-4</v>
      </c>
      <c r="Q16" s="32">
        <v>4.4406830984927535E-7</v>
      </c>
    </row>
    <row r="17" spans="2:17" s="164" customFormat="1" x14ac:dyDescent="0.2">
      <c r="B17" s="133" t="s">
        <v>2294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2295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2296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2297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0</v>
      </c>
      <c r="O20" s="171" t="s">
        <v>177</v>
      </c>
      <c r="P20" s="171">
        <v>0</v>
      </c>
      <c r="Q20" s="171">
        <v>0</v>
      </c>
    </row>
    <row r="21" spans="2:17" s="164" customFormat="1" x14ac:dyDescent="0.2">
      <c r="B21" s="133" t="s">
        <v>2298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0</v>
      </c>
      <c r="O21" s="171" t="s">
        <v>177</v>
      </c>
      <c r="P21" s="171">
        <v>0</v>
      </c>
      <c r="Q21" s="171">
        <v>0</v>
      </c>
    </row>
    <row r="22" spans="2:17" s="164" customFormat="1" x14ac:dyDescent="0.2">
      <c r="B22" s="133" t="s">
        <v>395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72" t="s">
        <v>177</v>
      </c>
      <c r="H22" s="172" t="s">
        <v>177</v>
      </c>
      <c r="I22" s="172" t="s">
        <v>177</v>
      </c>
      <c r="J22" s="171" t="s">
        <v>177</v>
      </c>
      <c r="K22" s="171" t="s">
        <v>177</v>
      </c>
      <c r="L22" s="182" t="s">
        <v>177</v>
      </c>
      <c r="M22" s="172" t="s">
        <v>177</v>
      </c>
      <c r="N22" s="173">
        <v>6554.5800012</v>
      </c>
      <c r="O22" s="171" t="s">
        <v>177</v>
      </c>
      <c r="P22" s="171">
        <v>0.80552007255532287</v>
      </c>
      <c r="Q22" s="171">
        <v>6.917445619037168E-4</v>
      </c>
    </row>
    <row r="23" spans="2:17" s="164" customFormat="1" x14ac:dyDescent="0.2">
      <c r="B23" s="133" t="s">
        <v>2292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72" t="s">
        <v>177</v>
      </c>
      <c r="H23" s="172" t="s">
        <v>177</v>
      </c>
      <c r="I23" s="172" t="s">
        <v>177</v>
      </c>
      <c r="J23" s="171" t="s">
        <v>177</v>
      </c>
      <c r="K23" s="171" t="s">
        <v>177</v>
      </c>
      <c r="L23" s="182" t="s">
        <v>177</v>
      </c>
      <c r="M23" s="172" t="s">
        <v>177</v>
      </c>
      <c r="N23" s="173">
        <v>6554.5800001999996</v>
      </c>
      <c r="O23" s="171" t="s">
        <v>177</v>
      </c>
      <c r="P23" s="171">
        <v>0.80552007243242862</v>
      </c>
      <c r="Q23" s="171">
        <v>6.9174456179818078E-4</v>
      </c>
    </row>
    <row r="24" spans="2:17" x14ac:dyDescent="0.2">
      <c r="B24" s="23" t="s">
        <v>2758</v>
      </c>
      <c r="C24" s="32" t="s">
        <v>2759</v>
      </c>
      <c r="D24" s="32" t="s">
        <v>2753</v>
      </c>
      <c r="E24" s="94" t="s">
        <v>1208</v>
      </c>
      <c r="F24" s="94" t="s">
        <v>292</v>
      </c>
      <c r="G24" s="94" t="s">
        <v>2760</v>
      </c>
      <c r="H24" s="94">
        <v>0.75</v>
      </c>
      <c r="I24" s="94" t="s">
        <v>183</v>
      </c>
      <c r="J24" s="32">
        <v>5.0700000000000002E-2</v>
      </c>
      <c r="K24" s="32">
        <v>5.5000000000000005E-3</v>
      </c>
      <c r="L24" s="105">
        <v>5800000</v>
      </c>
      <c r="M24" s="94">
        <v>113.01</v>
      </c>
      <c r="N24" s="125">
        <v>6554.58</v>
      </c>
      <c r="O24" s="32">
        <v>0</v>
      </c>
      <c r="P24" s="32">
        <v>0.80552007240784984</v>
      </c>
      <c r="Q24" s="32">
        <v>6.9174456177707353E-4</v>
      </c>
    </row>
    <row r="25" spans="2:17" s="164" customFormat="1" x14ac:dyDescent="0.2">
      <c r="B25" s="133" t="s">
        <v>2293</v>
      </c>
      <c r="C25" s="171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0</v>
      </c>
      <c r="O25" s="171" t="s">
        <v>177</v>
      </c>
      <c r="P25" s="171">
        <v>0</v>
      </c>
      <c r="Q25" s="171">
        <v>0</v>
      </c>
    </row>
    <row r="26" spans="2:17" s="164" customFormat="1" x14ac:dyDescent="0.2">
      <c r="B26" s="133" t="s">
        <v>2294</v>
      </c>
      <c r="C26" s="171" t="s">
        <v>177</v>
      </c>
      <c r="D26" s="171" t="s">
        <v>177</v>
      </c>
      <c r="E26" s="172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3">
        <v>0</v>
      </c>
      <c r="O26" s="171" t="s">
        <v>177</v>
      </c>
      <c r="P26" s="171">
        <v>0</v>
      </c>
      <c r="Q26" s="171">
        <v>0</v>
      </c>
    </row>
    <row r="27" spans="2:17" s="164" customFormat="1" x14ac:dyDescent="0.2">
      <c r="B27" s="133" t="s">
        <v>2295</v>
      </c>
      <c r="C27" s="171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2296</v>
      </c>
      <c r="C28" s="171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2297</v>
      </c>
      <c r="C29" s="171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2298</v>
      </c>
      <c r="C30" s="171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50" priority="345" stopIfTrue="1">
      <formula>OR(LEFT(#REF!,3)="TIR",LEFT(#REF!,2)="IR")</formula>
    </cfRule>
  </conditionalFormatting>
  <conditionalFormatting sqref="B12:B30 N12:N30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3"/>
  <sheetViews>
    <sheetView rightToLeft="1" tabSelected="1" topLeftCell="A325" zoomScale="80" workbookViewId="0">
      <selection activeCell="F366" sqref="F366:L367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.7109375" style="93" bestFit="1" customWidth="1"/>
    <col min="11" max="11" width="11" style="45" bestFit="1" customWidth="1"/>
    <col min="12" max="12" width="13.42578125" style="95" bestFit="1" customWidth="1"/>
    <col min="13" max="13" width="14.28515625" style="97" bestFit="1" customWidth="1"/>
    <col min="14" max="14" width="12.42578125" style="97" bestFit="1" customWidth="1"/>
    <col min="15" max="15" width="10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642412.30084429146</v>
      </c>
      <c r="P11" s="103">
        <v>1</v>
      </c>
      <c r="Q11" s="121">
        <v>6.7797664461755891E-2</v>
      </c>
    </row>
    <row r="12" spans="1:20" s="164" customFormat="1" x14ac:dyDescent="0.2">
      <c r="B12" s="132" t="s">
        <v>2761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68" t="s">
        <v>177</v>
      </c>
      <c r="H12" s="168" t="s">
        <v>177</v>
      </c>
      <c r="I12" s="180" t="s">
        <v>177</v>
      </c>
      <c r="J12" s="168" t="s">
        <v>177</v>
      </c>
      <c r="K12" s="167" t="s">
        <v>177</v>
      </c>
      <c r="L12" s="167" t="s">
        <v>177</v>
      </c>
      <c r="M12" s="207" t="s">
        <v>177</v>
      </c>
      <c r="N12" s="168" t="s">
        <v>177</v>
      </c>
      <c r="O12" s="169">
        <v>570071.37128250534</v>
      </c>
      <c r="P12" s="167">
        <v>0.88739174286247036</v>
      </c>
      <c r="Q12" s="167">
        <v>6.0163087628722522E-2</v>
      </c>
    </row>
    <row r="13" spans="1:20" s="164" customFormat="1" x14ac:dyDescent="0.2">
      <c r="B13" s="133" t="s">
        <v>2762</v>
      </c>
      <c r="C13" s="171" t="s">
        <v>177</v>
      </c>
      <c r="D13" s="171" t="s">
        <v>177</v>
      </c>
      <c r="E13" s="171" t="s">
        <v>177</v>
      </c>
      <c r="F13" s="172" t="s">
        <v>2767</v>
      </c>
      <c r="G13" s="172" t="s">
        <v>177</v>
      </c>
      <c r="H13" s="172" t="s">
        <v>2763</v>
      </c>
      <c r="I13" s="182">
        <v>2.2573372221100994</v>
      </c>
      <c r="J13" s="172" t="s">
        <v>183</v>
      </c>
      <c r="K13" s="171">
        <v>6.0904308527677371E-2</v>
      </c>
      <c r="L13" s="171">
        <v>1.9483900000000001E-3</v>
      </c>
      <c r="M13" s="208" t="s">
        <v>177</v>
      </c>
      <c r="N13" s="172" t="s">
        <v>177</v>
      </c>
      <c r="O13" s="173">
        <v>4497.8625202000021</v>
      </c>
      <c r="P13" s="171">
        <v>7.0015199184210496E-3</v>
      </c>
      <c r="Q13" s="171">
        <v>4.746866981514108E-4</v>
      </c>
    </row>
    <row r="14" spans="1:20" s="164" customFormat="1" x14ac:dyDescent="0.2">
      <c r="B14" s="133" t="s">
        <v>2764</v>
      </c>
      <c r="C14" s="171" t="s">
        <v>177</v>
      </c>
      <c r="D14" s="171" t="s">
        <v>177</v>
      </c>
      <c r="E14" s="171" t="s">
        <v>177</v>
      </c>
      <c r="F14" s="172" t="s">
        <v>2767</v>
      </c>
      <c r="G14" s="172" t="s">
        <v>177</v>
      </c>
      <c r="H14" s="172" t="s">
        <v>2763</v>
      </c>
      <c r="I14" s="182">
        <v>10.347136854648765</v>
      </c>
      <c r="J14" s="172" t="s">
        <v>183</v>
      </c>
      <c r="K14" s="171">
        <v>4.1734600656142429E-2</v>
      </c>
      <c r="L14" s="171">
        <v>1.8197350000000001E-2</v>
      </c>
      <c r="M14" s="208" t="s">
        <v>177</v>
      </c>
      <c r="N14" s="172" t="s">
        <v>177</v>
      </c>
      <c r="O14" s="173">
        <v>26027.59799553033</v>
      </c>
      <c r="P14" s="171">
        <v>4.051541037013693E-2</v>
      </c>
      <c r="Q14" s="171">
        <v>2.7468501978048887E-3</v>
      </c>
    </row>
    <row r="15" spans="1:20" x14ac:dyDescent="0.2">
      <c r="B15" s="23" t="s">
        <v>2765</v>
      </c>
      <c r="C15" s="32" t="s">
        <v>177</v>
      </c>
      <c r="D15" s="32" t="s">
        <v>2766</v>
      </c>
      <c r="E15" s="32" t="s">
        <v>177</v>
      </c>
      <c r="F15" s="94" t="s">
        <v>2767</v>
      </c>
      <c r="G15" s="94" t="s">
        <v>2768</v>
      </c>
      <c r="H15" s="94" t="s">
        <v>2763</v>
      </c>
      <c r="I15" s="105">
        <v>8.5299999999999994</v>
      </c>
      <c r="J15" s="94" t="s">
        <v>183</v>
      </c>
      <c r="K15" s="32">
        <v>3.5799999999999998E-2</v>
      </c>
      <c r="L15" s="32">
        <v>0</v>
      </c>
      <c r="M15" s="154">
        <v>69599.929165308524</v>
      </c>
      <c r="N15" s="94">
        <v>83675560.75</v>
      </c>
      <c r="O15" s="125">
        <v>5823.8131010674697</v>
      </c>
      <c r="P15" s="32">
        <v>9.0655379627904275E-3</v>
      </c>
      <c r="Q15" s="32">
        <v>6.1462230096657555E-4</v>
      </c>
      <c r="R15" s="18"/>
    </row>
    <row r="16" spans="1:20" x14ac:dyDescent="0.2">
      <c r="B16" s="23" t="s">
        <v>2769</v>
      </c>
      <c r="C16" s="32" t="s">
        <v>177</v>
      </c>
      <c r="D16" s="32" t="s">
        <v>2770</v>
      </c>
      <c r="E16" s="32" t="s">
        <v>177</v>
      </c>
      <c r="F16" s="94" t="s">
        <v>2767</v>
      </c>
      <c r="G16" s="94" t="s">
        <v>2768</v>
      </c>
      <c r="H16" s="94" t="s">
        <v>2763</v>
      </c>
      <c r="I16" s="105">
        <v>8.65</v>
      </c>
      <c r="J16" s="94" t="s">
        <v>183</v>
      </c>
      <c r="K16" s="32">
        <v>2.9600000000000001E-2</v>
      </c>
      <c r="L16" s="32">
        <v>0</v>
      </c>
      <c r="M16" s="154">
        <v>69599.929165308524</v>
      </c>
      <c r="N16" s="94">
        <v>39725974.399999999</v>
      </c>
      <c r="O16" s="125">
        <v>2764.9250042628596</v>
      </c>
      <c r="P16" s="32">
        <v>4.3039726988867615E-3</v>
      </c>
      <c r="Q16" s="32">
        <v>2.917992968916826E-4</v>
      </c>
      <c r="R16" s="18"/>
    </row>
    <row r="17" spans="2:18" x14ac:dyDescent="0.2">
      <c r="B17" s="23" t="s">
        <v>2771</v>
      </c>
      <c r="C17" s="32" t="s">
        <v>177</v>
      </c>
      <c r="D17" s="32" t="s">
        <v>2772</v>
      </c>
      <c r="E17" s="32" t="s">
        <v>177</v>
      </c>
      <c r="F17" s="94" t="s">
        <v>464</v>
      </c>
      <c r="G17" s="94" t="s">
        <v>2773</v>
      </c>
      <c r="H17" s="94" t="s">
        <v>177</v>
      </c>
      <c r="I17" s="105">
        <v>15.27</v>
      </c>
      <c r="J17" s="94" t="s">
        <v>183</v>
      </c>
      <c r="K17" s="32">
        <v>7.6200000000000004E-2</v>
      </c>
      <c r="L17" s="32">
        <v>2.76E-2</v>
      </c>
      <c r="M17" s="154">
        <v>3384690.79</v>
      </c>
      <c r="N17" s="94">
        <v>98.05</v>
      </c>
      <c r="O17" s="125">
        <v>3318.68932</v>
      </c>
      <c r="P17" s="32">
        <v>5.1659803457038524E-3</v>
      </c>
      <c r="Q17" s="32">
        <v>3.5024140209405548E-4</v>
      </c>
      <c r="R17" s="18"/>
    </row>
    <row r="18" spans="2:18" x14ac:dyDescent="0.2">
      <c r="B18" s="23" t="s">
        <v>2774</v>
      </c>
      <c r="C18" s="32" t="s">
        <v>177</v>
      </c>
      <c r="D18" s="32" t="s">
        <v>2775</v>
      </c>
      <c r="E18" s="32" t="s">
        <v>177</v>
      </c>
      <c r="F18" s="94" t="s">
        <v>464</v>
      </c>
      <c r="G18" s="94" t="s">
        <v>2773</v>
      </c>
      <c r="H18" s="94" t="s">
        <v>177</v>
      </c>
      <c r="I18" s="105">
        <v>15.27</v>
      </c>
      <c r="J18" s="94" t="s">
        <v>183</v>
      </c>
      <c r="K18" s="32">
        <v>2.5000000000000001E-2</v>
      </c>
      <c r="L18" s="32">
        <v>2.76E-2</v>
      </c>
      <c r="M18" s="154">
        <v>1691835.4</v>
      </c>
      <c r="N18" s="94">
        <v>95.14</v>
      </c>
      <c r="O18" s="125">
        <v>1609.6122</v>
      </c>
      <c r="P18" s="32">
        <v>2.5055749989291369E-3</v>
      </c>
      <c r="Q18" s="32">
        <v>1.6987213306116203E-4</v>
      </c>
      <c r="R18" s="18"/>
    </row>
    <row r="19" spans="2:18" x14ac:dyDescent="0.2">
      <c r="B19" s="23" t="s">
        <v>2776</v>
      </c>
      <c r="C19" s="32" t="s">
        <v>177</v>
      </c>
      <c r="D19" s="32" t="s">
        <v>2777</v>
      </c>
      <c r="E19" s="32" t="s">
        <v>177</v>
      </c>
      <c r="F19" s="94" t="s">
        <v>464</v>
      </c>
      <c r="G19" s="94" t="s">
        <v>2773</v>
      </c>
      <c r="H19" s="94" t="s">
        <v>177</v>
      </c>
      <c r="I19" s="105">
        <v>7.61</v>
      </c>
      <c r="J19" s="94" t="s">
        <v>183</v>
      </c>
      <c r="K19" s="32">
        <v>4.0899999999999999E-2</v>
      </c>
      <c r="L19" s="32">
        <v>5.5899999999999998E-2</v>
      </c>
      <c r="M19" s="154">
        <v>1508004.51</v>
      </c>
      <c r="N19" s="94">
        <v>95.86</v>
      </c>
      <c r="O19" s="125">
        <v>1445.57312</v>
      </c>
      <c r="P19" s="32">
        <v>2.2502264014872585E-3</v>
      </c>
      <c r="Q19" s="32">
        <v>1.5256009453101755E-4</v>
      </c>
      <c r="R19" s="18"/>
    </row>
    <row r="20" spans="2:18" x14ac:dyDescent="0.2">
      <c r="B20" s="23" t="s">
        <v>2778</v>
      </c>
      <c r="C20" s="32" t="s">
        <v>177</v>
      </c>
      <c r="D20" s="32" t="s">
        <v>2779</v>
      </c>
      <c r="E20" s="32" t="s">
        <v>177</v>
      </c>
      <c r="F20" s="94" t="s">
        <v>464</v>
      </c>
      <c r="G20" s="94" t="s">
        <v>2773</v>
      </c>
      <c r="H20" s="94" t="s">
        <v>177</v>
      </c>
      <c r="I20" s="105">
        <v>4.74</v>
      </c>
      <c r="J20" s="94" t="s">
        <v>183</v>
      </c>
      <c r="K20" s="32">
        <v>4.9500000000000002E-2</v>
      </c>
      <c r="L20" s="32">
        <v>4.6399999999999997E-2</v>
      </c>
      <c r="M20" s="154">
        <v>1045391.7</v>
      </c>
      <c r="N20" s="94">
        <v>102.19</v>
      </c>
      <c r="O20" s="125">
        <v>1068.2857799999999</v>
      </c>
      <c r="P20" s="32">
        <v>1.6629285874445487E-3</v>
      </c>
      <c r="Q20" s="32">
        <v>1.127426743954272E-4</v>
      </c>
      <c r="R20" s="18"/>
    </row>
    <row r="21" spans="2:18" x14ac:dyDescent="0.2">
      <c r="B21" s="23" t="s">
        <v>2780</v>
      </c>
      <c r="C21" s="32" t="s">
        <v>177</v>
      </c>
      <c r="D21" s="32" t="s">
        <v>2781</v>
      </c>
      <c r="E21" s="32" t="s">
        <v>177</v>
      </c>
      <c r="F21" s="94" t="s">
        <v>464</v>
      </c>
      <c r="G21" s="94" t="s">
        <v>2773</v>
      </c>
      <c r="H21" s="94" t="s">
        <v>177</v>
      </c>
      <c r="I21" s="105">
        <v>8.73</v>
      </c>
      <c r="J21" s="94" t="s">
        <v>183</v>
      </c>
      <c r="K21" s="32">
        <v>3.7699999999999997E-2</v>
      </c>
      <c r="L21" s="32">
        <v>2.9300000000000003E-2</v>
      </c>
      <c r="M21" s="154">
        <v>4785095.8099999996</v>
      </c>
      <c r="N21" s="94">
        <v>114.62</v>
      </c>
      <c r="O21" s="125">
        <v>5484.6768200000006</v>
      </c>
      <c r="P21" s="32">
        <v>8.5376273349556889E-3</v>
      </c>
      <c r="Q21" s="32">
        <v>5.7883119335484106E-4</v>
      </c>
      <c r="R21" s="18"/>
    </row>
    <row r="22" spans="2:18" x14ac:dyDescent="0.2">
      <c r="B22" s="23" t="s">
        <v>2782</v>
      </c>
      <c r="C22" s="32" t="s">
        <v>177</v>
      </c>
      <c r="D22" s="32" t="s">
        <v>2783</v>
      </c>
      <c r="E22" s="32" t="s">
        <v>177</v>
      </c>
      <c r="F22" s="94" t="s">
        <v>464</v>
      </c>
      <c r="G22" s="94" t="s">
        <v>2773</v>
      </c>
      <c r="H22" s="94" t="s">
        <v>177</v>
      </c>
      <c r="I22" s="105">
        <v>7.1</v>
      </c>
      <c r="J22" s="94" t="s">
        <v>183</v>
      </c>
      <c r="K22" s="32">
        <v>4.3299999999999998E-2</v>
      </c>
      <c r="L22" s="32">
        <v>3.6200000000000003E-2</v>
      </c>
      <c r="M22" s="154">
        <v>104476.87</v>
      </c>
      <c r="N22" s="94">
        <v>108.04</v>
      </c>
      <c r="O22" s="125">
        <v>112.87680999999999</v>
      </c>
      <c r="P22" s="32">
        <v>1.7570773450578618E-4</v>
      </c>
      <c r="Q22" s="32">
        <v>1.1912574027358579E-5</v>
      </c>
      <c r="R22" s="18"/>
    </row>
    <row r="23" spans="2:18" x14ac:dyDescent="0.2">
      <c r="B23" s="23" t="s">
        <v>2784</v>
      </c>
      <c r="C23" s="32" t="s">
        <v>177</v>
      </c>
      <c r="D23" s="32" t="s">
        <v>2785</v>
      </c>
      <c r="E23" s="32" t="s">
        <v>177</v>
      </c>
      <c r="F23" s="94" t="s">
        <v>464</v>
      </c>
      <c r="G23" s="94" t="s">
        <v>2773</v>
      </c>
      <c r="H23" s="94" t="s">
        <v>177</v>
      </c>
      <c r="I23" s="105">
        <v>5.57</v>
      </c>
      <c r="J23" s="94" t="s">
        <v>183</v>
      </c>
      <c r="K23" s="32">
        <v>3.56E-2</v>
      </c>
      <c r="L23" s="32">
        <v>3.2400000000000005E-2</v>
      </c>
      <c r="M23" s="154">
        <v>53340.88</v>
      </c>
      <c r="N23" s="94">
        <v>107.01</v>
      </c>
      <c r="O23" s="125">
        <v>57.080069999999999</v>
      </c>
      <c r="P23" s="32">
        <v>8.8852703979955583E-5</v>
      </c>
      <c r="Q23" s="32">
        <v>6.0240058109527511E-6</v>
      </c>
      <c r="R23" s="18"/>
    </row>
    <row r="24" spans="2:18" x14ac:dyDescent="0.2">
      <c r="B24" s="23" t="s">
        <v>2786</v>
      </c>
      <c r="C24" s="32" t="s">
        <v>177</v>
      </c>
      <c r="D24" s="32" t="s">
        <v>2787</v>
      </c>
      <c r="E24" s="32" t="s">
        <v>177</v>
      </c>
      <c r="F24" s="94" t="s">
        <v>464</v>
      </c>
      <c r="G24" s="94" t="s">
        <v>2773</v>
      </c>
      <c r="H24" s="94" t="s">
        <v>177</v>
      </c>
      <c r="I24" s="105">
        <v>7.02</v>
      </c>
      <c r="J24" s="94" t="s">
        <v>183</v>
      </c>
      <c r="K24" s="32">
        <v>4.1700000000000001E-2</v>
      </c>
      <c r="L24" s="32">
        <v>3.3700000000000001E-2</v>
      </c>
      <c r="M24" s="154">
        <v>4060282.19</v>
      </c>
      <c r="N24" s="94">
        <v>106.94</v>
      </c>
      <c r="O24" s="125">
        <v>4342.0657699999992</v>
      </c>
      <c r="P24" s="32">
        <v>6.7590016011421826E-3</v>
      </c>
      <c r="Q24" s="32">
        <v>4.5824452265070853E-4</v>
      </c>
      <c r="R24" s="18"/>
    </row>
    <row r="25" spans="2:18" s="164" customFormat="1" x14ac:dyDescent="0.2">
      <c r="B25" s="133" t="s">
        <v>2788</v>
      </c>
      <c r="C25" s="171" t="s">
        <v>177</v>
      </c>
      <c r="D25" s="171" t="s">
        <v>177</v>
      </c>
      <c r="E25" s="171" t="s">
        <v>177</v>
      </c>
      <c r="F25" s="172" t="s">
        <v>177</v>
      </c>
      <c r="G25" s="172" t="s">
        <v>177</v>
      </c>
      <c r="H25" s="172" t="s">
        <v>177</v>
      </c>
      <c r="I25" s="182" t="s">
        <v>177</v>
      </c>
      <c r="J25" s="172" t="s">
        <v>177</v>
      </c>
      <c r="K25" s="171" t="s">
        <v>177</v>
      </c>
      <c r="L25" s="171" t="s">
        <v>177</v>
      </c>
      <c r="M25" s="208" t="s">
        <v>177</v>
      </c>
      <c r="N25" s="172" t="s">
        <v>177</v>
      </c>
      <c r="O25" s="173">
        <v>0</v>
      </c>
      <c r="P25" s="171">
        <v>0</v>
      </c>
      <c r="Q25" s="171">
        <v>0</v>
      </c>
    </row>
    <row r="26" spans="2:18" s="164" customFormat="1" x14ac:dyDescent="0.2">
      <c r="B26" s="133" t="s">
        <v>2789</v>
      </c>
      <c r="C26" s="171" t="s">
        <v>177</v>
      </c>
      <c r="D26" s="171" t="s">
        <v>177</v>
      </c>
      <c r="E26" s="171" t="s">
        <v>177</v>
      </c>
      <c r="F26" s="172" t="s">
        <v>177</v>
      </c>
      <c r="G26" s="172" t="s">
        <v>177</v>
      </c>
      <c r="H26" s="172" t="s">
        <v>177</v>
      </c>
      <c r="I26" s="182" t="s">
        <v>177</v>
      </c>
      <c r="J26" s="172" t="s">
        <v>177</v>
      </c>
      <c r="K26" s="171" t="s">
        <v>177</v>
      </c>
      <c r="L26" s="171" t="s">
        <v>177</v>
      </c>
      <c r="M26" s="208" t="s">
        <v>177</v>
      </c>
      <c r="N26" s="172" t="s">
        <v>177</v>
      </c>
      <c r="O26" s="173">
        <v>522882.41614557529</v>
      </c>
      <c r="P26" s="171">
        <v>0.81393587180441007</v>
      </c>
      <c r="Q26" s="171">
        <v>5.5182951129982151E-2</v>
      </c>
    </row>
    <row r="27" spans="2:18" x14ac:dyDescent="0.2">
      <c r="B27" s="23" t="s">
        <v>2822</v>
      </c>
      <c r="C27" s="32" t="s">
        <v>177</v>
      </c>
      <c r="D27" s="32" t="s">
        <v>2823</v>
      </c>
      <c r="E27" s="32" t="s">
        <v>2824</v>
      </c>
      <c r="F27" s="94" t="s">
        <v>186</v>
      </c>
      <c r="G27" s="94" t="s">
        <v>2825</v>
      </c>
      <c r="H27" s="94" t="s">
        <v>187</v>
      </c>
      <c r="I27" s="105">
        <v>8.23</v>
      </c>
      <c r="J27" s="94" t="s">
        <v>183</v>
      </c>
      <c r="K27" s="32">
        <v>3.0899999999999997E-2</v>
      </c>
      <c r="L27" s="32">
        <v>3.32E-2</v>
      </c>
      <c r="M27" s="154">
        <v>40784308.380000003</v>
      </c>
      <c r="N27" s="94">
        <v>98.54</v>
      </c>
      <c r="O27" s="125">
        <v>40188.857479999999</v>
      </c>
      <c r="P27" s="32">
        <v>6.2559290080812152E-2</v>
      </c>
      <c r="Q27" s="32">
        <v>4.2413737578645564E-3</v>
      </c>
      <c r="R27" s="18"/>
    </row>
    <row r="28" spans="2:18" x14ac:dyDescent="0.2">
      <c r="B28" s="23" t="s">
        <v>3113</v>
      </c>
      <c r="C28" s="32" t="s">
        <v>2791</v>
      </c>
      <c r="D28" s="32" t="s">
        <v>3114</v>
      </c>
      <c r="E28" s="32" t="s">
        <v>2400</v>
      </c>
      <c r="F28" s="94" t="s">
        <v>437</v>
      </c>
      <c r="G28" s="94" t="s">
        <v>3115</v>
      </c>
      <c r="H28" s="94" t="s">
        <v>182</v>
      </c>
      <c r="I28" s="105">
        <v>4.33</v>
      </c>
      <c r="J28" s="94" t="s">
        <v>183</v>
      </c>
      <c r="K28" s="32">
        <v>3.85E-2</v>
      </c>
      <c r="L28" s="32">
        <v>6.7000000000000002E-3</v>
      </c>
      <c r="M28" s="154">
        <v>370950.71</v>
      </c>
      <c r="N28" s="94">
        <v>153.75</v>
      </c>
      <c r="O28" s="125">
        <v>570.33672000000001</v>
      </c>
      <c r="P28" s="32">
        <v>8.8780479335534828E-4</v>
      </c>
      <c r="Q28" s="32">
        <v>6.0191091487444431E-5</v>
      </c>
      <c r="R28" s="18"/>
    </row>
    <row r="29" spans="2:18" x14ac:dyDescent="0.2">
      <c r="B29" s="23" t="s">
        <v>3113</v>
      </c>
      <c r="C29" s="32" t="s">
        <v>2791</v>
      </c>
      <c r="D29" s="32" t="s">
        <v>3116</v>
      </c>
      <c r="E29" s="32" t="s">
        <v>2400</v>
      </c>
      <c r="F29" s="94" t="s">
        <v>437</v>
      </c>
      <c r="G29" s="94" t="s">
        <v>3115</v>
      </c>
      <c r="H29" s="94" t="s">
        <v>182</v>
      </c>
      <c r="I29" s="105">
        <v>4.33</v>
      </c>
      <c r="J29" s="94" t="s">
        <v>183</v>
      </c>
      <c r="K29" s="32">
        <v>3.85E-2</v>
      </c>
      <c r="L29" s="32">
        <v>6.7000000000000002E-3</v>
      </c>
      <c r="M29" s="154">
        <v>14274.69</v>
      </c>
      <c r="N29" s="94">
        <v>153.03</v>
      </c>
      <c r="O29" s="125">
        <v>21.844560000000001</v>
      </c>
      <c r="P29" s="32">
        <v>3.4003956604334557E-5</v>
      </c>
      <c r="Q29" s="32">
        <v>2.3053888402327826E-6</v>
      </c>
      <c r="R29" s="18"/>
    </row>
    <row r="30" spans="2:18" x14ac:dyDescent="0.2">
      <c r="B30" s="23" t="s">
        <v>3113</v>
      </c>
      <c r="C30" s="32" t="s">
        <v>2791</v>
      </c>
      <c r="D30" s="32" t="s">
        <v>3117</v>
      </c>
      <c r="E30" s="32" t="s">
        <v>2400</v>
      </c>
      <c r="F30" s="94" t="s">
        <v>437</v>
      </c>
      <c r="G30" s="94" t="s">
        <v>3115</v>
      </c>
      <c r="H30" s="94" t="s">
        <v>182</v>
      </c>
      <c r="I30" s="105">
        <v>4.33</v>
      </c>
      <c r="J30" s="94" t="s">
        <v>183</v>
      </c>
      <c r="K30" s="32">
        <v>3.85E-2</v>
      </c>
      <c r="L30" s="32">
        <v>6.7000000000000002E-3</v>
      </c>
      <c r="M30" s="154">
        <v>160598.34</v>
      </c>
      <c r="N30" s="94">
        <v>154.47999999999999</v>
      </c>
      <c r="O30" s="125">
        <v>248.09232</v>
      </c>
      <c r="P30" s="32">
        <v>3.8618862010261052E-4</v>
      </c>
      <c r="Q30" s="32">
        <v>2.6182686484665304E-5</v>
      </c>
      <c r="R30" s="18"/>
    </row>
    <row r="31" spans="2:18" x14ac:dyDescent="0.2">
      <c r="B31" s="23" t="s">
        <v>3113</v>
      </c>
      <c r="C31" s="32" t="s">
        <v>2791</v>
      </c>
      <c r="D31" s="32" t="s">
        <v>3118</v>
      </c>
      <c r="E31" s="32" t="s">
        <v>2400</v>
      </c>
      <c r="F31" s="94" t="s">
        <v>437</v>
      </c>
      <c r="G31" s="94" t="s">
        <v>3115</v>
      </c>
      <c r="H31" s="94" t="s">
        <v>182</v>
      </c>
      <c r="I31" s="105">
        <v>4.33</v>
      </c>
      <c r="J31" s="94" t="s">
        <v>183</v>
      </c>
      <c r="K31" s="32">
        <v>3.85E-2</v>
      </c>
      <c r="L31" s="32">
        <v>6.7000000000000002E-3</v>
      </c>
      <c r="M31" s="154">
        <v>184042.93</v>
      </c>
      <c r="N31" s="94">
        <v>152.88999999999999</v>
      </c>
      <c r="O31" s="125">
        <v>281.38324</v>
      </c>
      <c r="P31" s="32">
        <v>4.3801035507911603E-4</v>
      </c>
      <c r="Q31" s="32">
        <v>2.9696079084428464E-5</v>
      </c>
      <c r="R31" s="18"/>
    </row>
    <row r="32" spans="2:18" x14ac:dyDescent="0.2">
      <c r="B32" s="23" t="s">
        <v>3113</v>
      </c>
      <c r="C32" s="32" t="s">
        <v>2791</v>
      </c>
      <c r="D32" s="32" t="s">
        <v>3119</v>
      </c>
      <c r="E32" s="32" t="s">
        <v>2400</v>
      </c>
      <c r="F32" s="94" t="s">
        <v>437</v>
      </c>
      <c r="G32" s="94" t="s">
        <v>3115</v>
      </c>
      <c r="H32" s="94" t="s">
        <v>182</v>
      </c>
      <c r="I32" s="105">
        <v>4.33</v>
      </c>
      <c r="J32" s="94" t="s">
        <v>183</v>
      </c>
      <c r="K32" s="32">
        <v>3.85E-2</v>
      </c>
      <c r="L32" s="32">
        <v>6.7000000000000002E-3</v>
      </c>
      <c r="M32" s="154">
        <v>214776.25</v>
      </c>
      <c r="N32" s="94">
        <v>152.88999999999999</v>
      </c>
      <c r="O32" s="125">
        <v>328.37140999999997</v>
      </c>
      <c r="P32" s="32">
        <v>5.1115367742559921E-4</v>
      </c>
      <c r="Q32" s="32">
        <v>3.4655025510493389E-5</v>
      </c>
      <c r="R32" s="18"/>
    </row>
    <row r="33" spans="2:18" x14ac:dyDescent="0.2">
      <c r="B33" s="23" t="s">
        <v>3113</v>
      </c>
      <c r="C33" s="32" t="s">
        <v>2791</v>
      </c>
      <c r="D33" s="32" t="s">
        <v>3120</v>
      </c>
      <c r="E33" s="32" t="s">
        <v>2400</v>
      </c>
      <c r="F33" s="94" t="s">
        <v>437</v>
      </c>
      <c r="G33" s="94" t="s">
        <v>3115</v>
      </c>
      <c r="H33" s="94" t="s">
        <v>182</v>
      </c>
      <c r="I33" s="105">
        <v>4.33</v>
      </c>
      <c r="J33" s="94" t="s">
        <v>183</v>
      </c>
      <c r="K33" s="32">
        <v>3.85E-2</v>
      </c>
      <c r="L33" s="32">
        <v>6.7000000000000002E-3</v>
      </c>
      <c r="M33" s="154">
        <v>217741.56</v>
      </c>
      <c r="N33" s="94">
        <v>152.88999999999999</v>
      </c>
      <c r="O33" s="125">
        <v>332.90507000000002</v>
      </c>
      <c r="P33" s="32">
        <v>5.1821092087196794E-4</v>
      </c>
      <c r="Q33" s="32">
        <v>3.5133490133695224E-5</v>
      </c>
      <c r="R33" s="18"/>
    </row>
    <row r="34" spans="2:18" x14ac:dyDescent="0.2">
      <c r="B34" s="23" t="s">
        <v>3113</v>
      </c>
      <c r="C34" s="32" t="s">
        <v>2791</v>
      </c>
      <c r="D34" s="32" t="s">
        <v>3121</v>
      </c>
      <c r="E34" s="32" t="s">
        <v>2400</v>
      </c>
      <c r="F34" s="94" t="s">
        <v>437</v>
      </c>
      <c r="G34" s="94" t="s">
        <v>3115</v>
      </c>
      <c r="H34" s="94" t="s">
        <v>182</v>
      </c>
      <c r="I34" s="105">
        <v>4.33</v>
      </c>
      <c r="J34" s="94" t="s">
        <v>183</v>
      </c>
      <c r="K34" s="32">
        <v>3.85E-2</v>
      </c>
      <c r="L34" s="32">
        <v>6.7000000000000002E-3</v>
      </c>
      <c r="M34" s="154">
        <v>204509.27</v>
      </c>
      <c r="N34" s="94">
        <v>154.09</v>
      </c>
      <c r="O34" s="125">
        <v>315.12833000000001</v>
      </c>
      <c r="P34" s="32">
        <v>4.9053906593295627E-4</v>
      </c>
      <c r="Q34" s="32">
        <v>3.3257402997505718E-5</v>
      </c>
      <c r="R34" s="18"/>
    </row>
    <row r="35" spans="2:18" x14ac:dyDescent="0.2">
      <c r="B35" s="23" t="s">
        <v>3113</v>
      </c>
      <c r="C35" s="32" t="s">
        <v>2791</v>
      </c>
      <c r="D35" s="32" t="s">
        <v>3122</v>
      </c>
      <c r="E35" s="32" t="s">
        <v>2400</v>
      </c>
      <c r="F35" s="94" t="s">
        <v>437</v>
      </c>
      <c r="G35" s="94" t="s">
        <v>3115</v>
      </c>
      <c r="H35" s="94" t="s">
        <v>182</v>
      </c>
      <c r="I35" s="105">
        <v>4.33</v>
      </c>
      <c r="J35" s="94" t="s">
        <v>183</v>
      </c>
      <c r="K35" s="32">
        <v>3.85E-2</v>
      </c>
      <c r="L35" s="32">
        <v>6.7000000000000002E-3</v>
      </c>
      <c r="M35" s="154">
        <v>51940.42</v>
      </c>
      <c r="N35" s="94">
        <v>151.80000000000001</v>
      </c>
      <c r="O35" s="125">
        <v>78.845559999999992</v>
      </c>
      <c r="P35" s="32">
        <v>1.2273357763600896E-4</v>
      </c>
      <c r="Q35" s="32">
        <v>8.3210499147570036E-6</v>
      </c>
      <c r="R35" s="18"/>
    </row>
    <row r="36" spans="2:18" x14ac:dyDescent="0.2">
      <c r="B36" s="23" t="s">
        <v>3113</v>
      </c>
      <c r="C36" s="32" t="s">
        <v>2791</v>
      </c>
      <c r="D36" s="32" t="s">
        <v>3123</v>
      </c>
      <c r="E36" s="32" t="s">
        <v>2400</v>
      </c>
      <c r="F36" s="94" t="s">
        <v>437</v>
      </c>
      <c r="G36" s="94" t="s">
        <v>3115</v>
      </c>
      <c r="H36" s="94" t="s">
        <v>182</v>
      </c>
      <c r="I36" s="105">
        <v>4.33</v>
      </c>
      <c r="J36" s="94" t="s">
        <v>183</v>
      </c>
      <c r="K36" s="32">
        <v>3.85E-2</v>
      </c>
      <c r="L36" s="32">
        <v>6.7000000000000002E-3</v>
      </c>
      <c r="M36" s="154">
        <v>673163.18</v>
      </c>
      <c r="N36" s="94">
        <v>150.31</v>
      </c>
      <c r="O36" s="125">
        <v>1011.8315799999999</v>
      </c>
      <c r="P36" s="32">
        <v>1.5750501331780206E-3</v>
      </c>
      <c r="Q36" s="32">
        <v>1.0678472043964738E-4</v>
      </c>
      <c r="R36" s="18"/>
    </row>
    <row r="37" spans="2:18" x14ac:dyDescent="0.2">
      <c r="B37" s="23" t="s">
        <v>3113</v>
      </c>
      <c r="C37" s="32" t="s">
        <v>2791</v>
      </c>
      <c r="D37" s="32" t="s">
        <v>3124</v>
      </c>
      <c r="E37" s="32" t="s">
        <v>2400</v>
      </c>
      <c r="F37" s="94" t="s">
        <v>437</v>
      </c>
      <c r="G37" s="94" t="s">
        <v>3115</v>
      </c>
      <c r="H37" s="94" t="s">
        <v>182</v>
      </c>
      <c r="I37" s="105">
        <v>4.33</v>
      </c>
      <c r="J37" s="94" t="s">
        <v>183</v>
      </c>
      <c r="K37" s="32">
        <v>3.85E-2</v>
      </c>
      <c r="L37" s="32">
        <v>6.7000000000000002E-3</v>
      </c>
      <c r="M37" s="154">
        <v>447103.54</v>
      </c>
      <c r="N37" s="94">
        <v>150.76</v>
      </c>
      <c r="O37" s="125">
        <v>674.05330000000004</v>
      </c>
      <c r="P37" s="32">
        <v>1.0492534142234268E-3</v>
      </c>
      <c r="Q37" s="32">
        <v>7.1136930912871655E-5</v>
      </c>
      <c r="R37" s="18"/>
    </row>
    <row r="38" spans="2:18" x14ac:dyDescent="0.2">
      <c r="B38" s="23" t="s">
        <v>3113</v>
      </c>
      <c r="C38" s="32" t="s">
        <v>2791</v>
      </c>
      <c r="D38" s="32" t="s">
        <v>3125</v>
      </c>
      <c r="E38" s="32" t="s">
        <v>2400</v>
      </c>
      <c r="F38" s="94" t="s">
        <v>437</v>
      </c>
      <c r="G38" s="94" t="s">
        <v>3115</v>
      </c>
      <c r="H38" s="94" t="s">
        <v>182</v>
      </c>
      <c r="I38" s="105">
        <v>4.33</v>
      </c>
      <c r="J38" s="94" t="s">
        <v>183</v>
      </c>
      <c r="K38" s="32">
        <v>3.85E-2</v>
      </c>
      <c r="L38" s="32">
        <v>6.7000000000000002E-3</v>
      </c>
      <c r="M38" s="154">
        <v>331496.53999999998</v>
      </c>
      <c r="N38" s="94">
        <v>148.13</v>
      </c>
      <c r="O38" s="125">
        <v>491.04581999999999</v>
      </c>
      <c r="P38" s="32">
        <v>7.643779849088229E-4</v>
      </c>
      <c r="Q38" s="32">
        <v>5.1823042142801484E-5</v>
      </c>
      <c r="R38" s="18"/>
    </row>
    <row r="39" spans="2:18" x14ac:dyDescent="0.2">
      <c r="B39" s="23" t="s">
        <v>3113</v>
      </c>
      <c r="C39" s="32" t="s">
        <v>2791</v>
      </c>
      <c r="D39" s="32" t="s">
        <v>3126</v>
      </c>
      <c r="E39" s="32" t="s">
        <v>2400</v>
      </c>
      <c r="F39" s="94" t="s">
        <v>437</v>
      </c>
      <c r="G39" s="94" t="s">
        <v>3115</v>
      </c>
      <c r="H39" s="94" t="s">
        <v>182</v>
      </c>
      <c r="I39" s="105">
        <v>4.33</v>
      </c>
      <c r="J39" s="94" t="s">
        <v>183</v>
      </c>
      <c r="K39" s="32">
        <v>3.85E-2</v>
      </c>
      <c r="L39" s="32">
        <v>6.7000000000000002E-3</v>
      </c>
      <c r="M39" s="154">
        <v>257950.86</v>
      </c>
      <c r="N39" s="94">
        <v>143.83000000000001</v>
      </c>
      <c r="O39" s="125">
        <v>371.01071999999999</v>
      </c>
      <c r="P39" s="32">
        <v>5.7752742205029151E-4</v>
      </c>
      <c r="Q39" s="32">
        <v>3.9155010377628553E-5</v>
      </c>
      <c r="R39" s="18"/>
    </row>
    <row r="40" spans="2:18" x14ac:dyDescent="0.2">
      <c r="B40" s="23" t="s">
        <v>3113</v>
      </c>
      <c r="C40" s="32" t="s">
        <v>2791</v>
      </c>
      <c r="D40" s="32" t="s">
        <v>3127</v>
      </c>
      <c r="E40" s="32" t="s">
        <v>2400</v>
      </c>
      <c r="F40" s="94" t="s">
        <v>437</v>
      </c>
      <c r="G40" s="94" t="s">
        <v>3115</v>
      </c>
      <c r="H40" s="94" t="s">
        <v>182</v>
      </c>
      <c r="I40" s="105">
        <v>4.33</v>
      </c>
      <c r="J40" s="94" t="s">
        <v>183</v>
      </c>
      <c r="K40" s="32">
        <v>3.85E-2</v>
      </c>
      <c r="L40" s="32">
        <v>6.7000000000000002E-3</v>
      </c>
      <c r="M40" s="154">
        <v>320921.15999999997</v>
      </c>
      <c r="N40" s="94">
        <v>141.57</v>
      </c>
      <c r="O40" s="125">
        <v>454.32809000000003</v>
      </c>
      <c r="P40" s="32">
        <v>7.0722196539963291E-4</v>
      </c>
      <c r="Q40" s="32">
        <v>4.7947997510147847E-5</v>
      </c>
      <c r="R40" s="18"/>
    </row>
    <row r="41" spans="2:18" x14ac:dyDescent="0.2">
      <c r="B41" s="23" t="s">
        <v>3113</v>
      </c>
      <c r="C41" s="32" t="s">
        <v>2791</v>
      </c>
      <c r="D41" s="32" t="s">
        <v>3128</v>
      </c>
      <c r="E41" s="32" t="s">
        <v>2400</v>
      </c>
      <c r="F41" s="94" t="s">
        <v>437</v>
      </c>
      <c r="G41" s="94" t="s">
        <v>3115</v>
      </c>
      <c r="H41" s="94" t="s">
        <v>182</v>
      </c>
      <c r="I41" s="105">
        <v>4.33</v>
      </c>
      <c r="J41" s="94" t="s">
        <v>183</v>
      </c>
      <c r="K41" s="32">
        <v>3.85E-2</v>
      </c>
      <c r="L41" s="32">
        <v>6.7000000000000002E-3</v>
      </c>
      <c r="M41" s="154">
        <v>309038.86</v>
      </c>
      <c r="N41" s="94">
        <v>141.31</v>
      </c>
      <c r="O41" s="125">
        <v>436.70281</v>
      </c>
      <c r="P41" s="32">
        <v>6.7978587805068893E-4</v>
      </c>
      <c r="Q41" s="32">
        <v>4.6087894865920718E-5</v>
      </c>
      <c r="R41" s="18"/>
    </row>
    <row r="42" spans="2:18" x14ac:dyDescent="0.2">
      <c r="B42" s="23" t="s">
        <v>3113</v>
      </c>
      <c r="C42" s="32" t="s">
        <v>2791</v>
      </c>
      <c r="D42" s="32" t="s">
        <v>3129</v>
      </c>
      <c r="E42" s="32" t="s">
        <v>2400</v>
      </c>
      <c r="F42" s="94" t="s">
        <v>437</v>
      </c>
      <c r="G42" s="94" t="s">
        <v>3115</v>
      </c>
      <c r="H42" s="94" t="s">
        <v>182</v>
      </c>
      <c r="I42" s="105">
        <v>4.33</v>
      </c>
      <c r="J42" s="94" t="s">
        <v>183</v>
      </c>
      <c r="K42" s="32">
        <v>3.85E-2</v>
      </c>
      <c r="L42" s="32">
        <v>6.7000000000000002E-3</v>
      </c>
      <c r="M42" s="154">
        <v>272287.19</v>
      </c>
      <c r="N42" s="94">
        <v>140.88</v>
      </c>
      <c r="O42" s="125">
        <v>383.59818999999999</v>
      </c>
      <c r="P42" s="32">
        <v>5.971214895727486E-4</v>
      </c>
      <c r="Q42" s="32">
        <v>4.0483442392957078E-5</v>
      </c>
      <c r="R42" s="18"/>
    </row>
    <row r="43" spans="2:18" x14ac:dyDescent="0.2">
      <c r="B43" s="23" t="s">
        <v>3113</v>
      </c>
      <c r="C43" s="32" t="s">
        <v>2791</v>
      </c>
      <c r="D43" s="32" t="s">
        <v>3130</v>
      </c>
      <c r="E43" s="32" t="s">
        <v>2400</v>
      </c>
      <c r="F43" s="94" t="s">
        <v>437</v>
      </c>
      <c r="G43" s="94" t="s">
        <v>3115</v>
      </c>
      <c r="H43" s="94" t="s">
        <v>182</v>
      </c>
      <c r="I43" s="105">
        <v>4.33</v>
      </c>
      <c r="J43" s="94" t="s">
        <v>183</v>
      </c>
      <c r="K43" s="32">
        <v>3.85E-2</v>
      </c>
      <c r="L43" s="32">
        <v>6.7000000000000002E-3</v>
      </c>
      <c r="M43" s="154">
        <v>282293.57</v>
      </c>
      <c r="N43" s="94">
        <v>141.59</v>
      </c>
      <c r="O43" s="125">
        <v>399.69946999999996</v>
      </c>
      <c r="P43" s="32">
        <v>6.2218526867355165E-4</v>
      </c>
      <c r="Q43" s="32">
        <v>4.2182708078576896E-5</v>
      </c>
      <c r="R43" s="18"/>
    </row>
    <row r="44" spans="2:18" x14ac:dyDescent="0.2">
      <c r="B44" s="23" t="s">
        <v>3113</v>
      </c>
      <c r="C44" s="32" t="s">
        <v>2791</v>
      </c>
      <c r="D44" s="32" t="s">
        <v>3131</v>
      </c>
      <c r="E44" s="32" t="s">
        <v>2400</v>
      </c>
      <c r="F44" s="94" t="s">
        <v>437</v>
      </c>
      <c r="G44" s="94" t="s">
        <v>3115</v>
      </c>
      <c r="H44" s="94" t="s">
        <v>182</v>
      </c>
      <c r="I44" s="105">
        <v>4.33</v>
      </c>
      <c r="J44" s="94" t="s">
        <v>183</v>
      </c>
      <c r="K44" s="32">
        <v>3.85E-2</v>
      </c>
      <c r="L44" s="32">
        <v>6.7000000000000002E-3</v>
      </c>
      <c r="M44" s="154">
        <v>200248.56</v>
      </c>
      <c r="N44" s="94">
        <v>143.13</v>
      </c>
      <c r="O44" s="125">
        <v>286.61576000000002</v>
      </c>
      <c r="P44" s="32">
        <v>4.4615546686032438E-4</v>
      </c>
      <c r="Q44" s="32">
        <v>3.0248298639974325E-5</v>
      </c>
      <c r="R44" s="18"/>
    </row>
    <row r="45" spans="2:18" x14ac:dyDescent="0.2">
      <c r="B45" s="23" t="s">
        <v>3113</v>
      </c>
      <c r="C45" s="32" t="s">
        <v>2791</v>
      </c>
      <c r="D45" s="32" t="s">
        <v>3132</v>
      </c>
      <c r="E45" s="32" t="s">
        <v>2400</v>
      </c>
      <c r="F45" s="94" t="s">
        <v>437</v>
      </c>
      <c r="G45" s="94" t="s">
        <v>3115</v>
      </c>
      <c r="H45" s="94" t="s">
        <v>182</v>
      </c>
      <c r="I45" s="105">
        <v>4.33</v>
      </c>
      <c r="J45" s="94" t="s">
        <v>183</v>
      </c>
      <c r="K45" s="32">
        <v>3.85E-2</v>
      </c>
      <c r="L45" s="32">
        <v>6.7000000000000002E-3</v>
      </c>
      <c r="M45" s="154">
        <v>120684.39</v>
      </c>
      <c r="N45" s="94">
        <v>144.13</v>
      </c>
      <c r="O45" s="125">
        <v>173.94241</v>
      </c>
      <c r="P45" s="32">
        <v>2.7076444484546125E-4</v>
      </c>
      <c r="Q45" s="32">
        <v>1.8357196979806189E-5</v>
      </c>
      <c r="R45" s="18"/>
    </row>
    <row r="46" spans="2:18" x14ac:dyDescent="0.2">
      <c r="B46" s="23" t="s">
        <v>3113</v>
      </c>
      <c r="C46" s="32" t="s">
        <v>2791</v>
      </c>
      <c r="D46" s="32" t="s">
        <v>3133</v>
      </c>
      <c r="E46" s="32" t="s">
        <v>2400</v>
      </c>
      <c r="F46" s="94" t="s">
        <v>437</v>
      </c>
      <c r="G46" s="94" t="s">
        <v>3115</v>
      </c>
      <c r="H46" s="94" t="s">
        <v>182</v>
      </c>
      <c r="I46" s="105">
        <v>4.33</v>
      </c>
      <c r="J46" s="94" t="s">
        <v>183</v>
      </c>
      <c r="K46" s="32">
        <v>3.85E-2</v>
      </c>
      <c r="L46" s="32">
        <v>6.7000000000000002E-3</v>
      </c>
      <c r="M46" s="154">
        <v>121353.48</v>
      </c>
      <c r="N46" s="94">
        <v>144.57</v>
      </c>
      <c r="O46" s="125">
        <v>175.44073</v>
      </c>
      <c r="P46" s="32">
        <v>2.7309677876564124E-4</v>
      </c>
      <c r="Q46" s="32">
        <v>1.8515323772339324E-5</v>
      </c>
      <c r="R46" s="18"/>
    </row>
    <row r="47" spans="2:18" x14ac:dyDescent="0.2">
      <c r="B47" s="23" t="s">
        <v>3113</v>
      </c>
      <c r="C47" s="32" t="s">
        <v>2791</v>
      </c>
      <c r="D47" s="32" t="s">
        <v>3134</v>
      </c>
      <c r="E47" s="32" t="s">
        <v>2400</v>
      </c>
      <c r="F47" s="94" t="s">
        <v>437</v>
      </c>
      <c r="G47" s="94" t="s">
        <v>3135</v>
      </c>
      <c r="H47" s="94" t="s">
        <v>182</v>
      </c>
      <c r="I47" s="105">
        <v>4.26</v>
      </c>
      <c r="J47" s="94" t="s">
        <v>183</v>
      </c>
      <c r="K47" s="32">
        <v>5.1699999999999996E-2</v>
      </c>
      <c r="L47" s="32">
        <v>6.5000000000000006E-3</v>
      </c>
      <c r="M47" s="154">
        <v>370950.7</v>
      </c>
      <c r="N47" s="94">
        <v>162.29</v>
      </c>
      <c r="O47" s="125">
        <v>602.01589000000001</v>
      </c>
      <c r="P47" s="32">
        <v>9.3711762556351994E-4</v>
      </c>
      <c r="Q47" s="32">
        <v>6.3534386339152922E-5</v>
      </c>
      <c r="R47" s="18"/>
    </row>
    <row r="48" spans="2:18" x14ac:dyDescent="0.2">
      <c r="B48" s="23" t="s">
        <v>3113</v>
      </c>
      <c r="C48" s="32" t="s">
        <v>2791</v>
      </c>
      <c r="D48" s="32" t="s">
        <v>3136</v>
      </c>
      <c r="E48" s="32" t="s">
        <v>2400</v>
      </c>
      <c r="F48" s="94" t="s">
        <v>437</v>
      </c>
      <c r="G48" s="94" t="s">
        <v>3135</v>
      </c>
      <c r="H48" s="94" t="s">
        <v>182</v>
      </c>
      <c r="I48" s="105">
        <v>4.26</v>
      </c>
      <c r="J48" s="94" t="s">
        <v>183</v>
      </c>
      <c r="K48" s="32">
        <v>5.1699999999999996E-2</v>
      </c>
      <c r="L48" s="32">
        <v>6.5000000000000006E-3</v>
      </c>
      <c r="M48" s="154">
        <v>14274.69</v>
      </c>
      <c r="N48" s="94">
        <v>161.53</v>
      </c>
      <c r="O48" s="125">
        <v>23.05791</v>
      </c>
      <c r="P48" s="32">
        <v>3.5892696901500959E-5</v>
      </c>
      <c r="Q48" s="32">
        <v>2.4334410211554673E-6</v>
      </c>
      <c r="R48" s="18"/>
    </row>
    <row r="49" spans="2:18" x14ac:dyDescent="0.2">
      <c r="B49" s="23" t="s">
        <v>3113</v>
      </c>
      <c r="C49" s="32" t="s">
        <v>2791</v>
      </c>
      <c r="D49" s="32" t="s">
        <v>3137</v>
      </c>
      <c r="E49" s="32" t="s">
        <v>2400</v>
      </c>
      <c r="F49" s="94" t="s">
        <v>437</v>
      </c>
      <c r="G49" s="94" t="s">
        <v>3135</v>
      </c>
      <c r="H49" s="94" t="s">
        <v>182</v>
      </c>
      <c r="I49" s="105">
        <v>4.26</v>
      </c>
      <c r="J49" s="94" t="s">
        <v>183</v>
      </c>
      <c r="K49" s="32">
        <v>5.1699999999999996E-2</v>
      </c>
      <c r="L49" s="32">
        <v>6.5000000000000006E-3</v>
      </c>
      <c r="M49" s="154">
        <v>160598.35999999999</v>
      </c>
      <c r="N49" s="94">
        <v>163.06</v>
      </c>
      <c r="O49" s="125">
        <v>261.87169</v>
      </c>
      <c r="P49" s="32">
        <v>4.0763803815063114E-4</v>
      </c>
      <c r="Q49" s="32">
        <v>2.7636906932384936E-5</v>
      </c>
      <c r="R49" s="18"/>
    </row>
    <row r="50" spans="2:18" x14ac:dyDescent="0.2">
      <c r="B50" s="23" t="s">
        <v>3113</v>
      </c>
      <c r="C50" s="32" t="s">
        <v>2791</v>
      </c>
      <c r="D50" s="32" t="s">
        <v>3138</v>
      </c>
      <c r="E50" s="32" t="s">
        <v>2400</v>
      </c>
      <c r="F50" s="94" t="s">
        <v>437</v>
      </c>
      <c r="G50" s="94" t="s">
        <v>3135</v>
      </c>
      <c r="H50" s="94" t="s">
        <v>182</v>
      </c>
      <c r="I50" s="105">
        <v>4.26</v>
      </c>
      <c r="J50" s="94" t="s">
        <v>183</v>
      </c>
      <c r="K50" s="32">
        <v>5.1699999999999996E-2</v>
      </c>
      <c r="L50" s="32">
        <v>6.5000000000000006E-3</v>
      </c>
      <c r="M50" s="154">
        <v>184042.92</v>
      </c>
      <c r="N50" s="94">
        <v>161.38</v>
      </c>
      <c r="O50" s="125">
        <v>297.00846000000001</v>
      </c>
      <c r="P50" s="32">
        <v>4.6233308361258983E-4</v>
      </c>
      <c r="Q50" s="32">
        <v>3.1345103272335296E-5</v>
      </c>
      <c r="R50" s="18"/>
    </row>
    <row r="51" spans="2:18" x14ac:dyDescent="0.2">
      <c r="B51" s="23" t="s">
        <v>3113</v>
      </c>
      <c r="C51" s="32" t="s">
        <v>2791</v>
      </c>
      <c r="D51" s="32" t="s">
        <v>3139</v>
      </c>
      <c r="E51" s="32" t="s">
        <v>2400</v>
      </c>
      <c r="F51" s="94" t="s">
        <v>437</v>
      </c>
      <c r="G51" s="94" t="s">
        <v>3135</v>
      </c>
      <c r="H51" s="94" t="s">
        <v>182</v>
      </c>
      <c r="I51" s="105">
        <v>4.26</v>
      </c>
      <c r="J51" s="94" t="s">
        <v>183</v>
      </c>
      <c r="K51" s="32">
        <v>5.1699999999999996E-2</v>
      </c>
      <c r="L51" s="32">
        <v>6.5000000000000006E-3</v>
      </c>
      <c r="M51" s="154">
        <v>214776.27</v>
      </c>
      <c r="N51" s="94">
        <v>161.38</v>
      </c>
      <c r="O51" s="125">
        <v>346.60593999999998</v>
      </c>
      <c r="P51" s="32">
        <v>5.3953814325235138E-4</v>
      </c>
      <c r="Q51" s="32">
        <v>3.6579426000541703E-5</v>
      </c>
      <c r="R51" s="18"/>
    </row>
    <row r="52" spans="2:18" x14ac:dyDescent="0.2">
      <c r="B52" s="23" t="s">
        <v>3113</v>
      </c>
      <c r="C52" s="32" t="s">
        <v>2791</v>
      </c>
      <c r="D52" s="32" t="s">
        <v>3140</v>
      </c>
      <c r="E52" s="32" t="s">
        <v>2400</v>
      </c>
      <c r="F52" s="94" t="s">
        <v>437</v>
      </c>
      <c r="G52" s="94" t="s">
        <v>3135</v>
      </c>
      <c r="H52" s="94" t="s">
        <v>182</v>
      </c>
      <c r="I52" s="105">
        <v>4.26</v>
      </c>
      <c r="J52" s="94" t="s">
        <v>183</v>
      </c>
      <c r="K52" s="32">
        <v>5.1699999999999996E-2</v>
      </c>
      <c r="L52" s="32">
        <v>6.5000000000000006E-3</v>
      </c>
      <c r="M52" s="154">
        <v>217741.55</v>
      </c>
      <c r="N52" s="94">
        <v>161.38</v>
      </c>
      <c r="O52" s="125">
        <v>351.39130999999998</v>
      </c>
      <c r="P52" s="32">
        <v>5.4698720671784052E-4</v>
      </c>
      <c r="Q52" s="32">
        <v>3.708445510592926E-5</v>
      </c>
      <c r="R52" s="18"/>
    </row>
    <row r="53" spans="2:18" x14ac:dyDescent="0.2">
      <c r="B53" s="23" t="s">
        <v>3113</v>
      </c>
      <c r="C53" s="32" t="s">
        <v>2791</v>
      </c>
      <c r="D53" s="32" t="s">
        <v>3141</v>
      </c>
      <c r="E53" s="32" t="s">
        <v>2400</v>
      </c>
      <c r="F53" s="94" t="s">
        <v>437</v>
      </c>
      <c r="G53" s="94" t="s">
        <v>3135</v>
      </c>
      <c r="H53" s="94" t="s">
        <v>182</v>
      </c>
      <c r="I53" s="105">
        <v>4.26</v>
      </c>
      <c r="J53" s="94" t="s">
        <v>183</v>
      </c>
      <c r="K53" s="32">
        <v>5.1699999999999996E-2</v>
      </c>
      <c r="L53" s="32">
        <v>6.5000000000000006E-3</v>
      </c>
      <c r="M53" s="154">
        <v>204509.26</v>
      </c>
      <c r="N53" s="94">
        <v>162.63999999999999</v>
      </c>
      <c r="O53" s="125">
        <v>332.61385999999999</v>
      </c>
      <c r="P53" s="32">
        <v>5.1775761386085178E-4</v>
      </c>
      <c r="Q53" s="32">
        <v>3.5102756977057402E-5</v>
      </c>
      <c r="R53" s="18"/>
    </row>
    <row r="54" spans="2:18" x14ac:dyDescent="0.2">
      <c r="B54" s="23" t="s">
        <v>3113</v>
      </c>
      <c r="C54" s="32" t="s">
        <v>2791</v>
      </c>
      <c r="D54" s="32" t="s">
        <v>3142</v>
      </c>
      <c r="E54" s="32" t="s">
        <v>2400</v>
      </c>
      <c r="F54" s="94" t="s">
        <v>437</v>
      </c>
      <c r="G54" s="94" t="s">
        <v>3135</v>
      </c>
      <c r="H54" s="94" t="s">
        <v>182</v>
      </c>
      <c r="I54" s="105">
        <v>4.26</v>
      </c>
      <c r="J54" s="94" t="s">
        <v>183</v>
      </c>
      <c r="K54" s="32">
        <v>5.1699999999999996E-2</v>
      </c>
      <c r="L54" s="32">
        <v>6.5000000000000006E-3</v>
      </c>
      <c r="M54" s="154">
        <v>51940.42</v>
      </c>
      <c r="N54" s="94">
        <v>160.22999999999999</v>
      </c>
      <c r="O54" s="125">
        <v>83.224130000000002</v>
      </c>
      <c r="P54" s="32">
        <v>1.2954940291557703E-4</v>
      </c>
      <c r="Q54" s="32">
        <v>8.783146950091112E-6</v>
      </c>
      <c r="R54" s="18"/>
    </row>
    <row r="55" spans="2:18" x14ac:dyDescent="0.2">
      <c r="B55" s="23" t="s">
        <v>3113</v>
      </c>
      <c r="C55" s="32" t="s">
        <v>2791</v>
      </c>
      <c r="D55" s="32" t="s">
        <v>3143</v>
      </c>
      <c r="E55" s="32" t="s">
        <v>2400</v>
      </c>
      <c r="F55" s="94" t="s">
        <v>437</v>
      </c>
      <c r="G55" s="94" t="s">
        <v>3135</v>
      </c>
      <c r="H55" s="94" t="s">
        <v>182</v>
      </c>
      <c r="I55" s="105">
        <v>4.26</v>
      </c>
      <c r="J55" s="94" t="s">
        <v>183</v>
      </c>
      <c r="K55" s="32">
        <v>5.1699999999999996E-2</v>
      </c>
      <c r="L55" s="32">
        <v>6.5000000000000006E-3</v>
      </c>
      <c r="M55" s="154">
        <v>673163.18</v>
      </c>
      <c r="N55" s="94">
        <v>158.66</v>
      </c>
      <c r="O55" s="125">
        <v>1068.0407</v>
      </c>
      <c r="P55" s="32">
        <v>1.6625470879002872E-3</v>
      </c>
      <c r="Q55" s="32">
        <v>1.1271680961733306E-4</v>
      </c>
      <c r="R55" s="18"/>
    </row>
    <row r="56" spans="2:18" x14ac:dyDescent="0.2">
      <c r="B56" s="23" t="s">
        <v>3113</v>
      </c>
      <c r="C56" s="32" t="s">
        <v>2791</v>
      </c>
      <c r="D56" s="32" t="s">
        <v>3144</v>
      </c>
      <c r="E56" s="32" t="s">
        <v>2400</v>
      </c>
      <c r="F56" s="94" t="s">
        <v>437</v>
      </c>
      <c r="G56" s="94" t="s">
        <v>3135</v>
      </c>
      <c r="H56" s="94" t="s">
        <v>182</v>
      </c>
      <c r="I56" s="105">
        <v>4.26</v>
      </c>
      <c r="J56" s="94" t="s">
        <v>183</v>
      </c>
      <c r="K56" s="32">
        <v>5.1699999999999996E-2</v>
      </c>
      <c r="L56" s="32">
        <v>6.5000000000000006E-3</v>
      </c>
      <c r="M56" s="154">
        <v>447103.55</v>
      </c>
      <c r="N56" s="94">
        <v>159.12</v>
      </c>
      <c r="O56" s="125">
        <v>711.43117000000007</v>
      </c>
      <c r="P56" s="32">
        <v>1.1074370292489736E-3</v>
      </c>
      <c r="Q56" s="32">
        <v>7.508164412154566E-5</v>
      </c>
      <c r="R56" s="18"/>
    </row>
    <row r="57" spans="2:18" x14ac:dyDescent="0.2">
      <c r="B57" s="23" t="s">
        <v>3113</v>
      </c>
      <c r="C57" s="32" t="s">
        <v>2791</v>
      </c>
      <c r="D57" s="32" t="s">
        <v>3145</v>
      </c>
      <c r="E57" s="32" t="s">
        <v>2400</v>
      </c>
      <c r="F57" s="94" t="s">
        <v>437</v>
      </c>
      <c r="G57" s="94" t="s">
        <v>3135</v>
      </c>
      <c r="H57" s="94" t="s">
        <v>182</v>
      </c>
      <c r="I57" s="105">
        <v>4.26</v>
      </c>
      <c r="J57" s="94" t="s">
        <v>183</v>
      </c>
      <c r="K57" s="32">
        <v>5.1699999999999996E-2</v>
      </c>
      <c r="L57" s="32">
        <v>6.5000000000000006E-3</v>
      </c>
      <c r="M57" s="154">
        <v>331496.56</v>
      </c>
      <c r="N57" s="94">
        <v>156.36000000000001</v>
      </c>
      <c r="O57" s="125">
        <v>518.32802000000004</v>
      </c>
      <c r="P57" s="32">
        <v>8.0684634979558535E-4</v>
      </c>
      <c r="Q57" s="32">
        <v>5.4702298095633626E-5</v>
      </c>
      <c r="R57" s="18"/>
    </row>
    <row r="58" spans="2:18" x14ac:dyDescent="0.2">
      <c r="B58" s="23" t="s">
        <v>3113</v>
      </c>
      <c r="C58" s="32" t="s">
        <v>2791</v>
      </c>
      <c r="D58" s="32" t="s">
        <v>3146</v>
      </c>
      <c r="E58" s="32" t="s">
        <v>2400</v>
      </c>
      <c r="F58" s="94" t="s">
        <v>437</v>
      </c>
      <c r="G58" s="94" t="s">
        <v>3135</v>
      </c>
      <c r="H58" s="94" t="s">
        <v>182</v>
      </c>
      <c r="I58" s="105">
        <v>4.26</v>
      </c>
      <c r="J58" s="94" t="s">
        <v>183</v>
      </c>
      <c r="K58" s="32">
        <v>5.1699999999999996E-2</v>
      </c>
      <c r="L58" s="32">
        <v>6.5000000000000006E-3</v>
      </c>
      <c r="M58" s="154">
        <v>257950.88</v>
      </c>
      <c r="N58" s="94">
        <v>151.81</v>
      </c>
      <c r="O58" s="125">
        <v>391.59522999999996</v>
      </c>
      <c r="P58" s="32">
        <v>6.0956994360996091E-4</v>
      </c>
      <c r="Q58" s="32">
        <v>4.1327418502839587E-5</v>
      </c>
      <c r="R58" s="18"/>
    </row>
    <row r="59" spans="2:18" x14ac:dyDescent="0.2">
      <c r="B59" s="23" t="s">
        <v>3113</v>
      </c>
      <c r="C59" s="32" t="s">
        <v>2791</v>
      </c>
      <c r="D59" s="32" t="s">
        <v>3147</v>
      </c>
      <c r="E59" s="32" t="s">
        <v>2400</v>
      </c>
      <c r="F59" s="94" t="s">
        <v>437</v>
      </c>
      <c r="G59" s="94" t="s">
        <v>3135</v>
      </c>
      <c r="H59" s="94" t="s">
        <v>182</v>
      </c>
      <c r="I59" s="105">
        <v>4.26</v>
      </c>
      <c r="J59" s="94" t="s">
        <v>183</v>
      </c>
      <c r="K59" s="32">
        <v>5.1699999999999996E-2</v>
      </c>
      <c r="L59" s="32">
        <v>6.5000000000000006E-3</v>
      </c>
      <c r="M59" s="154">
        <v>320921.15999999997</v>
      </c>
      <c r="N59" s="94">
        <v>149.43</v>
      </c>
      <c r="O59" s="125">
        <v>479.55248999999998</v>
      </c>
      <c r="P59" s="32">
        <v>7.4648709149832172E-4</v>
      </c>
      <c r="Q59" s="32">
        <v>5.0610081354435285E-5</v>
      </c>
      <c r="R59" s="18"/>
    </row>
    <row r="60" spans="2:18" x14ac:dyDescent="0.2">
      <c r="B60" s="23" t="s">
        <v>3113</v>
      </c>
      <c r="C60" s="32" t="s">
        <v>2791</v>
      </c>
      <c r="D60" s="32" t="s">
        <v>3148</v>
      </c>
      <c r="E60" s="32" t="s">
        <v>2400</v>
      </c>
      <c r="F60" s="94" t="s">
        <v>437</v>
      </c>
      <c r="G60" s="94" t="s">
        <v>3135</v>
      </c>
      <c r="H60" s="94" t="s">
        <v>182</v>
      </c>
      <c r="I60" s="105">
        <v>4.26</v>
      </c>
      <c r="J60" s="94" t="s">
        <v>183</v>
      </c>
      <c r="K60" s="32">
        <v>5.1699999999999996E-2</v>
      </c>
      <c r="L60" s="32">
        <v>6.5000000000000006E-3</v>
      </c>
      <c r="M60" s="154">
        <v>309038.88</v>
      </c>
      <c r="N60" s="94">
        <v>149.15</v>
      </c>
      <c r="O60" s="125">
        <v>460.93149</v>
      </c>
      <c r="P60" s="32">
        <v>7.1750103382861759E-4</v>
      </c>
      <c r="Q60" s="32">
        <v>4.8644894342475576E-5</v>
      </c>
      <c r="R60" s="18"/>
    </row>
    <row r="61" spans="2:18" x14ac:dyDescent="0.2">
      <c r="B61" s="23" t="s">
        <v>3113</v>
      </c>
      <c r="C61" s="32" t="s">
        <v>2791</v>
      </c>
      <c r="D61" s="32" t="s">
        <v>3149</v>
      </c>
      <c r="E61" s="32" t="s">
        <v>2400</v>
      </c>
      <c r="F61" s="94" t="s">
        <v>437</v>
      </c>
      <c r="G61" s="94" t="s">
        <v>3135</v>
      </c>
      <c r="H61" s="94" t="s">
        <v>182</v>
      </c>
      <c r="I61" s="105">
        <v>4.26</v>
      </c>
      <c r="J61" s="94" t="s">
        <v>183</v>
      </c>
      <c r="K61" s="32">
        <v>5.1699999999999996E-2</v>
      </c>
      <c r="L61" s="32">
        <v>6.5000000000000006E-3</v>
      </c>
      <c r="M61" s="154">
        <v>272287.2</v>
      </c>
      <c r="N61" s="94">
        <v>148.69999999999999</v>
      </c>
      <c r="O61" s="125">
        <v>404.89107000000001</v>
      </c>
      <c r="P61" s="32">
        <v>6.3026668304431782E-4</v>
      </c>
      <c r="Q61" s="32">
        <v>4.2730609098462517E-5</v>
      </c>
      <c r="R61" s="18"/>
    </row>
    <row r="62" spans="2:18" x14ac:dyDescent="0.2">
      <c r="B62" s="23" t="s">
        <v>3113</v>
      </c>
      <c r="C62" s="32" t="s">
        <v>2791</v>
      </c>
      <c r="D62" s="32" t="s">
        <v>3150</v>
      </c>
      <c r="E62" s="32" t="s">
        <v>2400</v>
      </c>
      <c r="F62" s="94" t="s">
        <v>437</v>
      </c>
      <c r="G62" s="94" t="s">
        <v>3135</v>
      </c>
      <c r="H62" s="94" t="s">
        <v>182</v>
      </c>
      <c r="I62" s="105">
        <v>4.26</v>
      </c>
      <c r="J62" s="94" t="s">
        <v>183</v>
      </c>
      <c r="K62" s="32">
        <v>5.1699999999999996E-2</v>
      </c>
      <c r="L62" s="32">
        <v>6.5000000000000006E-3</v>
      </c>
      <c r="M62" s="154">
        <v>282293.58</v>
      </c>
      <c r="N62" s="94">
        <v>149.43</v>
      </c>
      <c r="O62" s="125">
        <v>421.8313</v>
      </c>
      <c r="P62" s="32">
        <v>6.5663639915612996E-4</v>
      </c>
      <c r="Q62" s="32">
        <v>4.4518414263362908E-5</v>
      </c>
      <c r="R62" s="18"/>
    </row>
    <row r="63" spans="2:18" x14ac:dyDescent="0.2">
      <c r="B63" s="23" t="s">
        <v>3113</v>
      </c>
      <c r="C63" s="32" t="s">
        <v>2791</v>
      </c>
      <c r="D63" s="32" t="s">
        <v>3151</v>
      </c>
      <c r="E63" s="32" t="s">
        <v>2400</v>
      </c>
      <c r="F63" s="94" t="s">
        <v>437</v>
      </c>
      <c r="G63" s="94" t="s">
        <v>3135</v>
      </c>
      <c r="H63" s="94" t="s">
        <v>182</v>
      </c>
      <c r="I63" s="105">
        <v>4.26</v>
      </c>
      <c r="J63" s="94" t="s">
        <v>183</v>
      </c>
      <c r="K63" s="32">
        <v>5.1699999999999996E-2</v>
      </c>
      <c r="L63" s="32">
        <v>6.5000000000000006E-3</v>
      </c>
      <c r="M63" s="154">
        <v>200248.56</v>
      </c>
      <c r="N63" s="94">
        <v>151.07</v>
      </c>
      <c r="O63" s="125">
        <v>302.51549999999997</v>
      </c>
      <c r="P63" s="32">
        <v>4.7090552220500524E-4</v>
      </c>
      <c r="Q63" s="32">
        <v>3.192629458764288E-5</v>
      </c>
      <c r="R63" s="18"/>
    </row>
    <row r="64" spans="2:18" x14ac:dyDescent="0.2">
      <c r="B64" s="23" t="s">
        <v>3113</v>
      </c>
      <c r="C64" s="32" t="s">
        <v>2791</v>
      </c>
      <c r="D64" s="32" t="s">
        <v>3152</v>
      </c>
      <c r="E64" s="32" t="s">
        <v>2400</v>
      </c>
      <c r="F64" s="94" t="s">
        <v>437</v>
      </c>
      <c r="G64" s="94" t="s">
        <v>3135</v>
      </c>
      <c r="H64" s="94" t="s">
        <v>182</v>
      </c>
      <c r="I64" s="105">
        <v>4.26</v>
      </c>
      <c r="J64" s="94" t="s">
        <v>183</v>
      </c>
      <c r="K64" s="32">
        <v>5.1699999999999996E-2</v>
      </c>
      <c r="L64" s="32">
        <v>6.5000000000000006E-3</v>
      </c>
      <c r="M64" s="154">
        <v>120684.4</v>
      </c>
      <c r="N64" s="94">
        <v>152.13</v>
      </c>
      <c r="O64" s="125">
        <v>183.59717999999998</v>
      </c>
      <c r="P64" s="32">
        <v>2.8579337562295598E-4</v>
      </c>
      <c r="Q64" s="32">
        <v>1.9376123385877737E-5</v>
      </c>
      <c r="R64" s="18"/>
    </row>
    <row r="65" spans="2:18" x14ac:dyDescent="0.2">
      <c r="B65" s="23" t="s">
        <v>3113</v>
      </c>
      <c r="C65" s="32" t="s">
        <v>2791</v>
      </c>
      <c r="D65" s="32" t="s">
        <v>3153</v>
      </c>
      <c r="E65" s="32" t="s">
        <v>2400</v>
      </c>
      <c r="F65" s="94" t="s">
        <v>437</v>
      </c>
      <c r="G65" s="94" t="s">
        <v>3135</v>
      </c>
      <c r="H65" s="94" t="s">
        <v>182</v>
      </c>
      <c r="I65" s="105">
        <v>4.26</v>
      </c>
      <c r="J65" s="94" t="s">
        <v>183</v>
      </c>
      <c r="K65" s="32">
        <v>5.1699999999999996E-2</v>
      </c>
      <c r="L65" s="32">
        <v>6.5000000000000006E-3</v>
      </c>
      <c r="M65" s="154">
        <v>121353.5</v>
      </c>
      <c r="N65" s="94">
        <v>152.59</v>
      </c>
      <c r="O65" s="125">
        <v>185.17330999999999</v>
      </c>
      <c r="P65" s="32">
        <v>2.8824683113420408E-4</v>
      </c>
      <c r="Q65" s="32">
        <v>1.954246193940118E-5</v>
      </c>
      <c r="R65" s="18"/>
    </row>
    <row r="66" spans="2:18" x14ac:dyDescent="0.2">
      <c r="B66" s="23" t="s">
        <v>3113</v>
      </c>
      <c r="C66" s="32" t="s">
        <v>2791</v>
      </c>
      <c r="D66" s="32" t="s">
        <v>3225</v>
      </c>
      <c r="E66" s="32" t="s">
        <v>2400</v>
      </c>
      <c r="F66" s="94" t="s">
        <v>437</v>
      </c>
      <c r="G66" s="94" t="s">
        <v>3226</v>
      </c>
      <c r="H66" s="94" t="s">
        <v>182</v>
      </c>
      <c r="I66" s="105">
        <v>4.22</v>
      </c>
      <c r="J66" s="94" t="s">
        <v>136</v>
      </c>
      <c r="K66" s="32">
        <v>9.849999999999999E-2</v>
      </c>
      <c r="L66" s="32">
        <v>4.4900000000000002E-2</v>
      </c>
      <c r="M66" s="154">
        <v>874281.33</v>
      </c>
      <c r="N66" s="94">
        <v>126.4</v>
      </c>
      <c r="O66" s="125">
        <v>4008.1672400000002</v>
      </c>
      <c r="P66" s="32">
        <v>6.2392442279393771E-3</v>
      </c>
      <c r="Q66" s="32">
        <v>4.2300618666078109E-4</v>
      </c>
      <c r="R66" s="18"/>
    </row>
    <row r="67" spans="2:18" x14ac:dyDescent="0.2">
      <c r="B67" s="23" t="s">
        <v>2819</v>
      </c>
      <c r="C67" s="32" t="s">
        <v>177</v>
      </c>
      <c r="D67" s="32" t="s">
        <v>2820</v>
      </c>
      <c r="E67" s="32" t="s">
        <v>521</v>
      </c>
      <c r="F67" s="94" t="s">
        <v>417</v>
      </c>
      <c r="G67" s="94" t="s">
        <v>2821</v>
      </c>
      <c r="H67" s="94" t="s">
        <v>187</v>
      </c>
      <c r="I67" s="105">
        <v>4.92</v>
      </c>
      <c r="J67" s="94" t="s">
        <v>183</v>
      </c>
      <c r="K67" s="32">
        <v>3.9599999999999996E-2</v>
      </c>
      <c r="L67" s="32">
        <v>3.5299999999999998E-2</v>
      </c>
      <c r="M67" s="154">
        <v>35373258</v>
      </c>
      <c r="N67" s="94">
        <v>103.56</v>
      </c>
      <c r="O67" s="125">
        <v>36632.545979999995</v>
      </c>
      <c r="P67" s="32">
        <v>5.7023419277394925E-2</v>
      </c>
      <c r="Q67" s="32">
        <v>3.8660546466308438E-3</v>
      </c>
      <c r="R67" s="18"/>
    </row>
    <row r="68" spans="2:18" x14ac:dyDescent="0.2">
      <c r="B68" s="23" t="s">
        <v>3198</v>
      </c>
      <c r="C68" s="32" t="s">
        <v>177</v>
      </c>
      <c r="D68" s="32" t="s">
        <v>3199</v>
      </c>
      <c r="E68" s="32" t="s">
        <v>3200</v>
      </c>
      <c r="F68" s="94" t="s">
        <v>437</v>
      </c>
      <c r="G68" s="94" t="s">
        <v>2871</v>
      </c>
      <c r="H68" s="94" t="s">
        <v>182</v>
      </c>
      <c r="I68" s="105">
        <v>9.99</v>
      </c>
      <c r="J68" s="94" t="s">
        <v>183</v>
      </c>
      <c r="K68" s="32">
        <v>2.2700000000000001E-2</v>
      </c>
      <c r="L68" s="32">
        <v>1.89E-2</v>
      </c>
      <c r="M68" s="154">
        <v>10132104.789999999</v>
      </c>
      <c r="N68" s="94">
        <v>104.16</v>
      </c>
      <c r="O68" s="125">
        <v>10553.600349999999</v>
      </c>
      <c r="P68" s="32">
        <v>1.6428079499925381E-2</v>
      </c>
      <c r="Q68" s="32">
        <v>1.1137854216869913E-3</v>
      </c>
      <c r="R68" s="18"/>
    </row>
    <row r="69" spans="2:18" x14ac:dyDescent="0.2">
      <c r="B69" s="23" t="s">
        <v>3084</v>
      </c>
      <c r="C69" s="32" t="s">
        <v>2791</v>
      </c>
      <c r="D69" s="32" t="s">
        <v>3085</v>
      </c>
      <c r="E69" s="32" t="s">
        <v>1177</v>
      </c>
      <c r="F69" s="94" t="s">
        <v>417</v>
      </c>
      <c r="G69" s="94" t="s">
        <v>639</v>
      </c>
      <c r="H69" s="94" t="s">
        <v>187</v>
      </c>
      <c r="I69" s="105">
        <v>2.52</v>
      </c>
      <c r="J69" s="94" t="s">
        <v>183</v>
      </c>
      <c r="K69" s="32">
        <v>0.06</v>
      </c>
      <c r="L69" s="32">
        <v>3.6600000000000001E-2</v>
      </c>
      <c r="M69" s="154">
        <v>9765211.0999999996</v>
      </c>
      <c r="N69" s="94">
        <v>109.63</v>
      </c>
      <c r="O69" s="125">
        <v>10705.600930000001</v>
      </c>
      <c r="P69" s="32">
        <v>1.6664688574502925E-2</v>
      </c>
      <c r="Q69" s="32">
        <v>1.1298269643338066E-3</v>
      </c>
      <c r="R69" s="18"/>
    </row>
    <row r="70" spans="2:18" x14ac:dyDescent="0.2">
      <c r="B70" s="23" t="s">
        <v>2894</v>
      </c>
      <c r="C70" s="32" t="s">
        <v>2791</v>
      </c>
      <c r="D70" s="32" t="s">
        <v>2898</v>
      </c>
      <c r="E70" s="32" t="s">
        <v>2899</v>
      </c>
      <c r="F70" s="94" t="s">
        <v>437</v>
      </c>
      <c r="G70" s="94" t="s">
        <v>2897</v>
      </c>
      <c r="H70" s="94" t="s">
        <v>182</v>
      </c>
      <c r="I70" s="105">
        <v>6.71</v>
      </c>
      <c r="J70" s="94" t="s">
        <v>183</v>
      </c>
      <c r="K70" s="32">
        <v>0.05</v>
      </c>
      <c r="L70" s="32">
        <v>1.21E-2</v>
      </c>
      <c r="M70" s="154">
        <v>2694724.43</v>
      </c>
      <c r="N70" s="94">
        <v>130.84</v>
      </c>
      <c r="O70" s="125">
        <v>3525.7774399999998</v>
      </c>
      <c r="P70" s="32">
        <v>5.4883404868901814E-3</v>
      </c>
      <c r="Q70" s="32">
        <v>3.7209666678205045E-4</v>
      </c>
      <c r="R70" s="18"/>
    </row>
    <row r="71" spans="2:18" x14ac:dyDescent="0.2">
      <c r="B71" s="23" t="s">
        <v>2894</v>
      </c>
      <c r="C71" s="32" t="s">
        <v>2791</v>
      </c>
      <c r="D71" s="32" t="s">
        <v>2900</v>
      </c>
      <c r="E71" s="32" t="s">
        <v>2899</v>
      </c>
      <c r="F71" s="94" t="s">
        <v>437</v>
      </c>
      <c r="G71" s="94" t="s">
        <v>2901</v>
      </c>
      <c r="H71" s="94" t="s">
        <v>182</v>
      </c>
      <c r="I71" s="105">
        <v>6.7</v>
      </c>
      <c r="J71" s="94" t="s">
        <v>183</v>
      </c>
      <c r="K71" s="32">
        <v>0.05</v>
      </c>
      <c r="L71" s="32">
        <v>1.21E-2</v>
      </c>
      <c r="M71" s="154">
        <v>338325.01</v>
      </c>
      <c r="N71" s="94">
        <v>131.05000000000001</v>
      </c>
      <c r="O71" s="125">
        <v>443.37493000000001</v>
      </c>
      <c r="P71" s="32">
        <v>6.9017191827941925E-4</v>
      </c>
      <c r="Q71" s="32">
        <v>4.6792044136434472E-5</v>
      </c>
      <c r="R71" s="18"/>
    </row>
    <row r="72" spans="2:18" x14ac:dyDescent="0.2">
      <c r="B72" s="23" t="s">
        <v>2894</v>
      </c>
      <c r="C72" s="32" t="s">
        <v>2791</v>
      </c>
      <c r="D72" s="32" t="s">
        <v>2904</v>
      </c>
      <c r="E72" s="32" t="s">
        <v>2899</v>
      </c>
      <c r="F72" s="94" t="s">
        <v>437</v>
      </c>
      <c r="G72" s="94" t="s">
        <v>2905</v>
      </c>
      <c r="H72" s="94" t="s">
        <v>182</v>
      </c>
      <c r="I72" s="105">
        <v>6.7</v>
      </c>
      <c r="J72" s="94" t="s">
        <v>183</v>
      </c>
      <c r="K72" s="32">
        <v>0.05</v>
      </c>
      <c r="L72" s="32">
        <v>1.23E-2</v>
      </c>
      <c r="M72" s="154">
        <v>642998.39</v>
      </c>
      <c r="N72" s="94">
        <v>130.59</v>
      </c>
      <c r="O72" s="125">
        <v>839.69159999999999</v>
      </c>
      <c r="P72" s="32">
        <v>1.3070914098257985E-3</v>
      </c>
      <c r="Q72" s="32">
        <v>8.8617744824212949E-5</v>
      </c>
      <c r="R72" s="18"/>
    </row>
    <row r="73" spans="2:18" x14ac:dyDescent="0.2">
      <c r="B73" s="23" t="s">
        <v>2894</v>
      </c>
      <c r="C73" s="32" t="s">
        <v>2791</v>
      </c>
      <c r="D73" s="32" t="s">
        <v>2930</v>
      </c>
      <c r="E73" s="32" t="s">
        <v>2899</v>
      </c>
      <c r="F73" s="94" t="s">
        <v>437</v>
      </c>
      <c r="G73" s="94" t="s">
        <v>2931</v>
      </c>
      <c r="H73" s="94" t="s">
        <v>182</v>
      </c>
      <c r="I73" s="105">
        <v>6.68</v>
      </c>
      <c r="J73" s="94" t="s">
        <v>183</v>
      </c>
      <c r="K73" s="32">
        <v>0.05</v>
      </c>
      <c r="L73" s="32">
        <v>1.3500000000000002E-2</v>
      </c>
      <c r="M73" s="154">
        <v>252890.3</v>
      </c>
      <c r="N73" s="94">
        <v>127.53</v>
      </c>
      <c r="O73" s="125">
        <v>322.51100000000002</v>
      </c>
      <c r="P73" s="32">
        <v>5.0203117153289152E-4</v>
      </c>
      <c r="Q73" s="32">
        <v>3.4036540916929199E-5</v>
      </c>
      <c r="R73" s="18"/>
    </row>
    <row r="74" spans="2:18" x14ac:dyDescent="0.2">
      <c r="B74" s="23" t="s">
        <v>2894</v>
      </c>
      <c r="C74" s="32" t="s">
        <v>2791</v>
      </c>
      <c r="D74" s="32" t="s">
        <v>2935</v>
      </c>
      <c r="E74" s="32" t="s">
        <v>2899</v>
      </c>
      <c r="F74" s="94" t="s">
        <v>437</v>
      </c>
      <c r="G74" s="94" t="s">
        <v>2936</v>
      </c>
      <c r="H74" s="94" t="s">
        <v>182</v>
      </c>
      <c r="I74" s="105">
        <v>6.67</v>
      </c>
      <c r="J74" s="94" t="s">
        <v>183</v>
      </c>
      <c r="K74" s="32">
        <v>0.05</v>
      </c>
      <c r="L74" s="32">
        <v>1.44E-2</v>
      </c>
      <c r="M74" s="154">
        <v>189530.78</v>
      </c>
      <c r="N74" s="94">
        <v>126.59</v>
      </c>
      <c r="O74" s="125">
        <v>239.92701</v>
      </c>
      <c r="P74" s="32">
        <v>3.7347823147949617E-4</v>
      </c>
      <c r="Q74" s="32">
        <v>2.5320951821616876E-5</v>
      </c>
      <c r="R74" s="18"/>
    </row>
    <row r="75" spans="2:18" x14ac:dyDescent="0.2">
      <c r="B75" s="23" t="s">
        <v>2894</v>
      </c>
      <c r="C75" s="32" t="s">
        <v>2791</v>
      </c>
      <c r="D75" s="32" t="s">
        <v>2956</v>
      </c>
      <c r="E75" s="32" t="s">
        <v>2899</v>
      </c>
      <c r="F75" s="94" t="s">
        <v>437</v>
      </c>
      <c r="G75" s="94" t="s">
        <v>606</v>
      </c>
      <c r="H75" s="94" t="s">
        <v>182</v>
      </c>
      <c r="I75" s="105">
        <v>2.5</v>
      </c>
      <c r="J75" s="94" t="s">
        <v>183</v>
      </c>
      <c r="K75" s="32">
        <v>0.05</v>
      </c>
      <c r="L75" s="32">
        <v>5.6999999999999993E-3</v>
      </c>
      <c r="M75" s="154">
        <v>85122.32</v>
      </c>
      <c r="N75" s="94">
        <v>112.68</v>
      </c>
      <c r="O75" s="125">
        <v>95.91583</v>
      </c>
      <c r="P75" s="32">
        <v>1.4930571826526743E-4</v>
      </c>
      <c r="Q75" s="32">
        <v>1.012257898917006E-5</v>
      </c>
      <c r="R75" s="18"/>
    </row>
    <row r="76" spans="2:18" x14ac:dyDescent="0.2">
      <c r="B76" s="23" t="s">
        <v>2932</v>
      </c>
      <c r="C76" s="32" t="s">
        <v>2791</v>
      </c>
      <c r="D76" s="32" t="s">
        <v>2933</v>
      </c>
      <c r="E76" s="32" t="s">
        <v>2934</v>
      </c>
      <c r="F76" s="94" t="s">
        <v>417</v>
      </c>
      <c r="G76" s="94" t="s">
        <v>578</v>
      </c>
      <c r="H76" s="94" t="s">
        <v>187</v>
      </c>
      <c r="I76" s="105">
        <v>5.34</v>
      </c>
      <c r="J76" s="94" t="s">
        <v>183</v>
      </c>
      <c r="K76" s="32">
        <v>3.4799999999999998E-2</v>
      </c>
      <c r="L76" s="32">
        <v>1.6200000000000003E-2</v>
      </c>
      <c r="M76" s="154">
        <v>21314316.039999999</v>
      </c>
      <c r="N76" s="94">
        <v>112.61</v>
      </c>
      <c r="O76" s="125">
        <v>24002.051289999999</v>
      </c>
      <c r="P76" s="32">
        <v>3.7362378115199948E-2</v>
      </c>
      <c r="Q76" s="32">
        <v>2.5330819749475775E-3</v>
      </c>
      <c r="R76" s="18"/>
    </row>
    <row r="77" spans="2:18" x14ac:dyDescent="0.2">
      <c r="B77" s="23" t="s">
        <v>3035</v>
      </c>
      <c r="C77" s="32" t="s">
        <v>2791</v>
      </c>
      <c r="D77" s="32" t="s">
        <v>3036</v>
      </c>
      <c r="E77" s="32" t="s">
        <v>3037</v>
      </c>
      <c r="F77" s="94" t="s">
        <v>417</v>
      </c>
      <c r="G77" s="94" t="s">
        <v>865</v>
      </c>
      <c r="H77" s="94" t="s">
        <v>187</v>
      </c>
      <c r="I77" s="105">
        <v>5.47</v>
      </c>
      <c r="J77" s="94" t="s">
        <v>183</v>
      </c>
      <c r="K77" s="32">
        <v>4.2699999999999995E-2</v>
      </c>
      <c r="L77" s="32">
        <v>2.7699999999999999E-2</v>
      </c>
      <c r="M77" s="154">
        <v>3516198.64</v>
      </c>
      <c r="N77" s="94">
        <v>124.28</v>
      </c>
      <c r="O77" s="125">
        <v>4369.9316699999999</v>
      </c>
      <c r="P77" s="32">
        <v>6.8023785725410454E-3</v>
      </c>
      <c r="Q77" s="32">
        <v>4.6118538000297583E-4</v>
      </c>
      <c r="R77" s="18"/>
    </row>
    <row r="78" spans="2:18" x14ac:dyDescent="0.2">
      <c r="B78" s="23" t="s">
        <v>3201</v>
      </c>
      <c r="C78" s="32" t="s">
        <v>2791</v>
      </c>
      <c r="D78" s="32" t="s">
        <v>3202</v>
      </c>
      <c r="E78" s="32" t="s">
        <v>177</v>
      </c>
      <c r="F78" s="94" t="s">
        <v>417</v>
      </c>
      <c r="G78" s="94" t="s">
        <v>3203</v>
      </c>
      <c r="H78" s="94" t="s">
        <v>187</v>
      </c>
      <c r="I78" s="105">
        <v>1.99</v>
      </c>
      <c r="J78" s="94" t="s">
        <v>136</v>
      </c>
      <c r="K78" s="32">
        <v>5.1483799999999996E-2</v>
      </c>
      <c r="L78" s="32">
        <v>5.0300000000000004E-2</v>
      </c>
      <c r="M78" s="154">
        <v>2995582.3</v>
      </c>
      <c r="N78" s="94">
        <v>102.72</v>
      </c>
      <c r="O78" s="125">
        <v>11160.50438</v>
      </c>
      <c r="P78" s="32">
        <v>1.7372806164097868E-2</v>
      </c>
      <c r="Q78" s="32">
        <v>1.1778356830726318E-3</v>
      </c>
      <c r="R78" s="18"/>
    </row>
    <row r="79" spans="2:18" x14ac:dyDescent="0.2">
      <c r="B79" s="23" t="s">
        <v>2952</v>
      </c>
      <c r="C79" s="32" t="s">
        <v>2791</v>
      </c>
      <c r="D79" s="32" t="s">
        <v>2953</v>
      </c>
      <c r="E79" s="32" t="s">
        <v>2954</v>
      </c>
      <c r="F79" s="94" t="s">
        <v>422</v>
      </c>
      <c r="G79" s="94" t="s">
        <v>2955</v>
      </c>
      <c r="H79" s="94" t="s">
        <v>187</v>
      </c>
      <c r="I79" s="105">
        <v>5.99</v>
      </c>
      <c r="J79" s="94" t="s">
        <v>183</v>
      </c>
      <c r="K79" s="32">
        <v>5.5E-2</v>
      </c>
      <c r="L79" s="32">
        <v>1.5600000000000001E-2</v>
      </c>
      <c r="M79" s="154">
        <v>152987.89000000001</v>
      </c>
      <c r="N79" s="94">
        <v>124.34</v>
      </c>
      <c r="O79" s="125">
        <v>190.22514000000001</v>
      </c>
      <c r="P79" s="32">
        <v>2.9611067495126776E-4</v>
      </c>
      <c r="Q79" s="32">
        <v>2.0075612183890115E-5</v>
      </c>
      <c r="R79" s="18"/>
    </row>
    <row r="80" spans="2:18" x14ac:dyDescent="0.2">
      <c r="B80" s="23" t="s">
        <v>2952</v>
      </c>
      <c r="C80" s="32" t="s">
        <v>2791</v>
      </c>
      <c r="D80" s="32" t="s">
        <v>2970</v>
      </c>
      <c r="E80" s="32" t="s">
        <v>2954</v>
      </c>
      <c r="F80" s="94" t="s">
        <v>422</v>
      </c>
      <c r="G80" s="94" t="s">
        <v>2971</v>
      </c>
      <c r="H80" s="94" t="s">
        <v>187</v>
      </c>
      <c r="I80" s="105">
        <v>6.02</v>
      </c>
      <c r="J80" s="94" t="s">
        <v>183</v>
      </c>
      <c r="K80" s="32">
        <v>5.5E-2</v>
      </c>
      <c r="L80" s="32">
        <v>1.3300000000000001E-2</v>
      </c>
      <c r="M80" s="154">
        <v>5539025.5599999996</v>
      </c>
      <c r="N80" s="94">
        <v>133.29</v>
      </c>
      <c r="O80" s="125">
        <v>7382.9671699999999</v>
      </c>
      <c r="P80" s="32">
        <v>1.1492568184477357E-2</v>
      </c>
      <c r="Q80" s="32">
        <v>7.7916928157504694E-4</v>
      </c>
      <c r="R80" s="18"/>
    </row>
    <row r="81" spans="2:18" x14ac:dyDescent="0.2">
      <c r="B81" s="23" t="s">
        <v>2952</v>
      </c>
      <c r="C81" s="32" t="s">
        <v>2791</v>
      </c>
      <c r="D81" s="32" t="s">
        <v>2972</v>
      </c>
      <c r="E81" s="32" t="s">
        <v>2954</v>
      </c>
      <c r="F81" s="94" t="s">
        <v>422</v>
      </c>
      <c r="G81" s="94" t="s">
        <v>2973</v>
      </c>
      <c r="H81" s="94" t="s">
        <v>187</v>
      </c>
      <c r="I81" s="105">
        <v>5.94</v>
      </c>
      <c r="J81" s="94" t="s">
        <v>183</v>
      </c>
      <c r="K81" s="32">
        <v>5.5899999999999998E-2</v>
      </c>
      <c r="L81" s="32">
        <v>1.89E-2</v>
      </c>
      <c r="M81" s="154">
        <v>215798.36</v>
      </c>
      <c r="N81" s="94">
        <v>126.69</v>
      </c>
      <c r="O81" s="125">
        <v>273.39494000000002</v>
      </c>
      <c r="P81" s="32">
        <v>4.2557550601177819E-4</v>
      </c>
      <c r="Q81" s="32">
        <v>2.8853025359728518E-5</v>
      </c>
      <c r="R81" s="18"/>
    </row>
    <row r="82" spans="2:18" x14ac:dyDescent="0.2">
      <c r="B82" s="23" t="s">
        <v>2952</v>
      </c>
      <c r="C82" s="32" t="s">
        <v>2791</v>
      </c>
      <c r="D82" s="32" t="s">
        <v>2974</v>
      </c>
      <c r="E82" s="32" t="s">
        <v>2954</v>
      </c>
      <c r="F82" s="94" t="s">
        <v>422</v>
      </c>
      <c r="G82" s="94" t="s">
        <v>2973</v>
      </c>
      <c r="H82" s="94" t="s">
        <v>187</v>
      </c>
      <c r="I82" s="105">
        <v>6.01</v>
      </c>
      <c r="J82" s="94" t="s">
        <v>183</v>
      </c>
      <c r="K82" s="32">
        <v>5.6600000000000004E-2</v>
      </c>
      <c r="L82" s="32">
        <v>1.32E-2</v>
      </c>
      <c r="M82" s="154">
        <v>221402.3</v>
      </c>
      <c r="N82" s="94">
        <v>131.66999999999999</v>
      </c>
      <c r="O82" s="125">
        <v>291.52040999999997</v>
      </c>
      <c r="P82" s="32">
        <v>4.5379020547531355E-4</v>
      </c>
      <c r="Q82" s="32">
        <v>3.0765916086846573E-5</v>
      </c>
      <c r="R82" s="18"/>
    </row>
    <row r="83" spans="2:18" x14ac:dyDescent="0.2">
      <c r="B83" s="23" t="s">
        <v>2952</v>
      </c>
      <c r="C83" s="32" t="s">
        <v>2791</v>
      </c>
      <c r="D83" s="32" t="s">
        <v>2975</v>
      </c>
      <c r="E83" s="32" t="s">
        <v>2954</v>
      </c>
      <c r="F83" s="94" t="s">
        <v>422</v>
      </c>
      <c r="G83" s="94" t="s">
        <v>2973</v>
      </c>
      <c r="H83" s="94" t="s">
        <v>187</v>
      </c>
      <c r="I83" s="105">
        <v>5.94</v>
      </c>
      <c r="J83" s="94" t="s">
        <v>183</v>
      </c>
      <c r="K83" s="32">
        <v>5.5300000000000002E-2</v>
      </c>
      <c r="L83" s="32">
        <v>1.89E-2</v>
      </c>
      <c r="M83" s="154">
        <v>816418.06</v>
      </c>
      <c r="N83" s="94">
        <v>126.41</v>
      </c>
      <c r="O83" s="125">
        <v>1032.0340699999999</v>
      </c>
      <c r="P83" s="32">
        <v>1.6064979899102919E-3</v>
      </c>
      <c r="Q83" s="32">
        <v>1.0891681167842327E-4</v>
      </c>
      <c r="R83" s="18"/>
    </row>
    <row r="84" spans="2:18" x14ac:dyDescent="0.2">
      <c r="B84" s="23" t="s">
        <v>2952</v>
      </c>
      <c r="C84" s="32" t="s">
        <v>2791</v>
      </c>
      <c r="D84" s="32" t="s">
        <v>2976</v>
      </c>
      <c r="E84" s="32" t="s">
        <v>2954</v>
      </c>
      <c r="F84" s="94" t="s">
        <v>422</v>
      </c>
      <c r="G84" s="94" t="s">
        <v>2973</v>
      </c>
      <c r="H84" s="94" t="s">
        <v>187</v>
      </c>
      <c r="I84" s="105">
        <v>5.94</v>
      </c>
      <c r="J84" s="94" t="s">
        <v>183</v>
      </c>
      <c r="K84" s="32">
        <v>5.5500000000000001E-2</v>
      </c>
      <c r="L84" s="32">
        <v>1.89E-2</v>
      </c>
      <c r="M84" s="154">
        <v>475133.24</v>
      </c>
      <c r="N84" s="94">
        <v>126.51</v>
      </c>
      <c r="O84" s="125">
        <v>601.09106000000008</v>
      </c>
      <c r="P84" s="32">
        <v>9.3567800493548324E-4</v>
      </c>
      <c r="Q84" s="32">
        <v>6.3436783422861069E-5</v>
      </c>
      <c r="R84" s="18"/>
    </row>
    <row r="85" spans="2:18" x14ac:dyDescent="0.2">
      <c r="B85" s="23" t="s">
        <v>2952</v>
      </c>
      <c r="C85" s="32" t="s">
        <v>2791</v>
      </c>
      <c r="D85" s="32" t="s">
        <v>2977</v>
      </c>
      <c r="E85" s="32" t="s">
        <v>2954</v>
      </c>
      <c r="F85" s="94" t="s">
        <v>422</v>
      </c>
      <c r="G85" s="94" t="s">
        <v>2973</v>
      </c>
      <c r="H85" s="94" t="s">
        <v>187</v>
      </c>
      <c r="I85" s="105">
        <v>5.95</v>
      </c>
      <c r="J85" s="94" t="s">
        <v>183</v>
      </c>
      <c r="K85" s="32">
        <v>5.5E-2</v>
      </c>
      <c r="L85" s="32">
        <v>1.89E-2</v>
      </c>
      <c r="M85" s="154">
        <v>334674.76</v>
      </c>
      <c r="N85" s="94">
        <v>124.64</v>
      </c>
      <c r="O85" s="125">
        <v>417.13862</v>
      </c>
      <c r="P85" s="32">
        <v>6.4933161997641521E-4</v>
      </c>
      <c r="Q85" s="32">
        <v>4.4023167295569394E-5</v>
      </c>
      <c r="R85" s="18"/>
    </row>
    <row r="86" spans="2:18" x14ac:dyDescent="0.2">
      <c r="B86" s="23" t="s">
        <v>2952</v>
      </c>
      <c r="C86" s="32" t="s">
        <v>2791</v>
      </c>
      <c r="D86" s="32" t="s">
        <v>2978</v>
      </c>
      <c r="E86" s="32" t="s">
        <v>2954</v>
      </c>
      <c r="F86" s="94" t="s">
        <v>422</v>
      </c>
      <c r="G86" s="94" t="s">
        <v>2973</v>
      </c>
      <c r="H86" s="94" t="s">
        <v>187</v>
      </c>
      <c r="I86" s="105">
        <v>5.95</v>
      </c>
      <c r="J86" s="94" t="s">
        <v>183</v>
      </c>
      <c r="K86" s="32">
        <v>5.5E-2</v>
      </c>
      <c r="L86" s="32">
        <v>1.89E-2</v>
      </c>
      <c r="M86" s="154">
        <v>615824.43999999994</v>
      </c>
      <c r="N86" s="94">
        <v>124.64</v>
      </c>
      <c r="O86" s="125">
        <v>767.56358</v>
      </c>
      <c r="P86" s="32">
        <v>1.1948145746761515E-3</v>
      </c>
      <c r="Q86" s="32">
        <v>8.1005637627909309E-5</v>
      </c>
      <c r="R86" s="18"/>
    </row>
    <row r="87" spans="2:18" x14ac:dyDescent="0.2">
      <c r="B87" s="23" t="s">
        <v>2952</v>
      </c>
      <c r="C87" s="32" t="s">
        <v>2791</v>
      </c>
      <c r="D87" s="32" t="s">
        <v>2979</v>
      </c>
      <c r="E87" s="32" t="s">
        <v>2954</v>
      </c>
      <c r="F87" s="94" t="s">
        <v>422</v>
      </c>
      <c r="G87" s="94" t="s">
        <v>2973</v>
      </c>
      <c r="H87" s="94" t="s">
        <v>187</v>
      </c>
      <c r="I87" s="105">
        <v>5.95</v>
      </c>
      <c r="J87" s="94" t="s">
        <v>183</v>
      </c>
      <c r="K87" s="32">
        <v>5.5E-2</v>
      </c>
      <c r="L87" s="32">
        <v>1.89E-2</v>
      </c>
      <c r="M87" s="154">
        <v>273082.5</v>
      </c>
      <c r="N87" s="94">
        <v>125</v>
      </c>
      <c r="O87" s="125">
        <v>341.35313000000002</v>
      </c>
      <c r="P87" s="32">
        <v>5.3136144739348245E-4</v>
      </c>
      <c r="Q87" s="32">
        <v>3.6025065118296282E-5</v>
      </c>
      <c r="R87" s="18"/>
    </row>
    <row r="88" spans="2:18" x14ac:dyDescent="0.2">
      <c r="B88" s="23" t="s">
        <v>2952</v>
      </c>
      <c r="C88" s="32" t="s">
        <v>2791</v>
      </c>
      <c r="D88" s="32" t="s">
        <v>2980</v>
      </c>
      <c r="E88" s="32" t="s">
        <v>2954</v>
      </c>
      <c r="F88" s="94" t="s">
        <v>422</v>
      </c>
      <c r="G88" s="94" t="s">
        <v>2973</v>
      </c>
      <c r="H88" s="94" t="s">
        <v>187</v>
      </c>
      <c r="I88" s="105">
        <v>5.95</v>
      </c>
      <c r="J88" s="94" t="s">
        <v>183</v>
      </c>
      <c r="K88" s="32">
        <v>5.5E-2</v>
      </c>
      <c r="L88" s="32">
        <v>1.89E-2</v>
      </c>
      <c r="M88" s="154">
        <v>344369.86</v>
      </c>
      <c r="N88" s="94">
        <v>123.58</v>
      </c>
      <c r="O88" s="125">
        <v>425.57227</v>
      </c>
      <c r="P88" s="32">
        <v>6.6245971542059658E-4</v>
      </c>
      <c r="Q88" s="32">
        <v>4.4913221505515903E-5</v>
      </c>
      <c r="R88" s="18"/>
    </row>
    <row r="89" spans="2:18" x14ac:dyDescent="0.2">
      <c r="B89" s="23" t="s">
        <v>2952</v>
      </c>
      <c r="C89" s="32" t="s">
        <v>2791</v>
      </c>
      <c r="D89" s="32" t="s">
        <v>2981</v>
      </c>
      <c r="E89" s="32" t="s">
        <v>2954</v>
      </c>
      <c r="F89" s="94" t="s">
        <v>422</v>
      </c>
      <c r="G89" s="94" t="s">
        <v>2973</v>
      </c>
      <c r="H89" s="94" t="s">
        <v>187</v>
      </c>
      <c r="I89" s="105">
        <v>6.02</v>
      </c>
      <c r="J89" s="94" t="s">
        <v>183</v>
      </c>
      <c r="K89" s="32">
        <v>5.5E-2</v>
      </c>
      <c r="L89" s="32">
        <v>1.32E-2</v>
      </c>
      <c r="M89" s="154">
        <v>78735.08</v>
      </c>
      <c r="N89" s="94">
        <v>127.8</v>
      </c>
      <c r="O89" s="125">
        <v>100.62343</v>
      </c>
      <c r="P89" s="32">
        <v>1.5663372240499673E-4</v>
      </c>
      <c r="Q89" s="32">
        <v>1.0619400555009786E-5</v>
      </c>
      <c r="R89" s="18"/>
    </row>
    <row r="90" spans="2:18" x14ac:dyDescent="0.2">
      <c r="B90" s="23" t="s">
        <v>2952</v>
      </c>
      <c r="C90" s="32" t="s">
        <v>2791</v>
      </c>
      <c r="D90" s="32" t="s">
        <v>2982</v>
      </c>
      <c r="E90" s="32" t="s">
        <v>2954</v>
      </c>
      <c r="F90" s="94" t="s">
        <v>422</v>
      </c>
      <c r="G90" s="94" t="s">
        <v>2973</v>
      </c>
      <c r="H90" s="94" t="s">
        <v>187</v>
      </c>
      <c r="I90" s="105">
        <v>5.95</v>
      </c>
      <c r="J90" s="94" t="s">
        <v>183</v>
      </c>
      <c r="K90" s="32">
        <v>5.5E-2</v>
      </c>
      <c r="L90" s="32">
        <v>1.89E-2</v>
      </c>
      <c r="M90" s="154">
        <v>694845.98</v>
      </c>
      <c r="N90" s="94">
        <v>123.82</v>
      </c>
      <c r="O90" s="125">
        <v>860.35829000000001</v>
      </c>
      <c r="P90" s="32">
        <v>1.3392618554614734E-3</v>
      </c>
      <c r="Q90" s="32">
        <v>9.0798825903005593E-5</v>
      </c>
      <c r="R90" s="18"/>
    </row>
    <row r="91" spans="2:18" x14ac:dyDescent="0.2">
      <c r="B91" s="23" t="s">
        <v>2952</v>
      </c>
      <c r="C91" s="32" t="s">
        <v>2791</v>
      </c>
      <c r="D91" s="32" t="s">
        <v>2983</v>
      </c>
      <c r="E91" s="32" t="s">
        <v>2954</v>
      </c>
      <c r="F91" s="94" t="s">
        <v>422</v>
      </c>
      <c r="G91" s="94" t="s">
        <v>2973</v>
      </c>
      <c r="H91" s="94" t="s">
        <v>187</v>
      </c>
      <c r="I91" s="105">
        <v>6.02</v>
      </c>
      <c r="J91" s="94" t="s">
        <v>183</v>
      </c>
      <c r="K91" s="32">
        <v>5.5E-2</v>
      </c>
      <c r="L91" s="32">
        <v>1.3300000000000001E-2</v>
      </c>
      <c r="M91" s="154">
        <v>189045.97</v>
      </c>
      <c r="N91" s="94">
        <v>128.6</v>
      </c>
      <c r="O91" s="125">
        <v>243.11312000000001</v>
      </c>
      <c r="P91" s="32">
        <v>3.7843783451918365E-4</v>
      </c>
      <c r="Q91" s="32">
        <v>2.5657201324365116E-5</v>
      </c>
      <c r="R91" s="18"/>
    </row>
    <row r="92" spans="2:18" x14ac:dyDescent="0.2">
      <c r="B92" s="23" t="s">
        <v>2952</v>
      </c>
      <c r="C92" s="32" t="s">
        <v>2791</v>
      </c>
      <c r="D92" s="32" t="s">
        <v>2984</v>
      </c>
      <c r="E92" s="32" t="s">
        <v>2954</v>
      </c>
      <c r="F92" s="94" t="s">
        <v>422</v>
      </c>
      <c r="G92" s="94" t="s">
        <v>2973</v>
      </c>
      <c r="H92" s="94" t="s">
        <v>187</v>
      </c>
      <c r="I92" s="105">
        <v>5.95</v>
      </c>
      <c r="J92" s="94" t="s">
        <v>183</v>
      </c>
      <c r="K92" s="32">
        <v>5.5E-2</v>
      </c>
      <c r="L92" s="32">
        <v>1.89E-2</v>
      </c>
      <c r="M92" s="154">
        <v>382540.45</v>
      </c>
      <c r="N92" s="94">
        <v>124.16</v>
      </c>
      <c r="O92" s="125">
        <v>474.96221999999995</v>
      </c>
      <c r="P92" s="32">
        <v>7.393417270743105E-4</v>
      </c>
      <c r="Q92" s="32">
        <v>5.0125642334759199E-5</v>
      </c>
      <c r="R92" s="18"/>
    </row>
    <row r="93" spans="2:18" x14ac:dyDescent="0.2">
      <c r="B93" s="23" t="s">
        <v>2952</v>
      </c>
      <c r="C93" s="32" t="s">
        <v>2791</v>
      </c>
      <c r="D93" s="32" t="s">
        <v>2985</v>
      </c>
      <c r="E93" s="32" t="s">
        <v>2954</v>
      </c>
      <c r="F93" s="94" t="s">
        <v>422</v>
      </c>
      <c r="G93" s="94" t="s">
        <v>2973</v>
      </c>
      <c r="H93" s="94" t="s">
        <v>187</v>
      </c>
      <c r="I93" s="105">
        <v>5.95</v>
      </c>
      <c r="J93" s="94" t="s">
        <v>183</v>
      </c>
      <c r="K93" s="32">
        <v>5.5E-2</v>
      </c>
      <c r="L93" s="32">
        <v>1.89E-2</v>
      </c>
      <c r="M93" s="154">
        <v>592990.44999999995</v>
      </c>
      <c r="N93" s="94">
        <v>124.39</v>
      </c>
      <c r="O93" s="125">
        <v>737.62081999999998</v>
      </c>
      <c r="P93" s="32">
        <v>1.148204695069787E-3</v>
      </c>
      <c r="Q93" s="32">
        <v>7.7845596649754164E-5</v>
      </c>
      <c r="R93" s="18"/>
    </row>
    <row r="94" spans="2:18" x14ac:dyDescent="0.2">
      <c r="B94" s="23" t="s">
        <v>2952</v>
      </c>
      <c r="C94" s="32" t="s">
        <v>2791</v>
      </c>
      <c r="D94" s="32" t="s">
        <v>2986</v>
      </c>
      <c r="E94" s="32" t="s">
        <v>2954</v>
      </c>
      <c r="F94" s="94" t="s">
        <v>422</v>
      </c>
      <c r="G94" s="94" t="s">
        <v>2973</v>
      </c>
      <c r="H94" s="94" t="s">
        <v>187</v>
      </c>
      <c r="I94" s="105">
        <v>6.02</v>
      </c>
      <c r="J94" s="94" t="s">
        <v>183</v>
      </c>
      <c r="K94" s="32">
        <v>5.5E-2</v>
      </c>
      <c r="L94" s="32">
        <v>1.3300000000000001E-2</v>
      </c>
      <c r="M94" s="154">
        <v>259564.59</v>
      </c>
      <c r="N94" s="94">
        <v>128.26</v>
      </c>
      <c r="O94" s="125">
        <v>332.91753999999997</v>
      </c>
      <c r="P94" s="32">
        <v>5.1823033208184613E-4</v>
      </c>
      <c r="Q94" s="32">
        <v>3.5134806168389334E-5</v>
      </c>
      <c r="R94" s="18"/>
    </row>
    <row r="95" spans="2:18" x14ac:dyDescent="0.2">
      <c r="B95" s="23" t="s">
        <v>2952</v>
      </c>
      <c r="C95" s="32" t="s">
        <v>2791</v>
      </c>
      <c r="D95" s="32" t="s">
        <v>2987</v>
      </c>
      <c r="E95" s="32" t="s">
        <v>2954</v>
      </c>
      <c r="F95" s="94" t="s">
        <v>422</v>
      </c>
      <c r="G95" s="94" t="s">
        <v>2973</v>
      </c>
      <c r="H95" s="94" t="s">
        <v>187</v>
      </c>
      <c r="I95" s="105">
        <v>6.02</v>
      </c>
      <c r="J95" s="94" t="s">
        <v>183</v>
      </c>
      <c r="K95" s="32">
        <v>5.5E-2</v>
      </c>
      <c r="L95" s="32">
        <v>1.3500000000000002E-2</v>
      </c>
      <c r="M95" s="154">
        <v>95068.39</v>
      </c>
      <c r="N95" s="94">
        <v>127.66</v>
      </c>
      <c r="O95" s="125">
        <v>121.36431</v>
      </c>
      <c r="P95" s="32">
        <v>1.889196546213339E-4</v>
      </c>
      <c r="Q95" s="32">
        <v>1.2808311354248009E-5</v>
      </c>
      <c r="R95" s="18"/>
    </row>
    <row r="96" spans="2:18" x14ac:dyDescent="0.2">
      <c r="B96" s="23" t="s">
        <v>2952</v>
      </c>
      <c r="C96" s="32" t="s">
        <v>2791</v>
      </c>
      <c r="D96" s="32" t="s">
        <v>2988</v>
      </c>
      <c r="E96" s="32" t="s">
        <v>2954</v>
      </c>
      <c r="F96" s="94" t="s">
        <v>422</v>
      </c>
      <c r="G96" s="94" t="s">
        <v>2973</v>
      </c>
      <c r="H96" s="94" t="s">
        <v>187</v>
      </c>
      <c r="I96" s="105">
        <v>6.02</v>
      </c>
      <c r="J96" s="94" t="s">
        <v>183</v>
      </c>
      <c r="K96" s="32">
        <v>5.5E-2</v>
      </c>
      <c r="L96" s="32">
        <v>1.3500000000000002E-2</v>
      </c>
      <c r="M96" s="154">
        <v>156616.10999999999</v>
      </c>
      <c r="N96" s="94">
        <v>127.52</v>
      </c>
      <c r="O96" s="125">
        <v>199.71686</v>
      </c>
      <c r="P96" s="32">
        <v>3.1088579676560017E-4</v>
      </c>
      <c r="Q96" s="32">
        <v>2.1077330935039797E-5</v>
      </c>
      <c r="R96" s="18"/>
    </row>
    <row r="97" spans="2:18" x14ac:dyDescent="0.2">
      <c r="B97" s="23" t="s">
        <v>2952</v>
      </c>
      <c r="C97" s="32" t="s">
        <v>2791</v>
      </c>
      <c r="D97" s="32" t="s">
        <v>2989</v>
      </c>
      <c r="E97" s="32" t="s">
        <v>2954</v>
      </c>
      <c r="F97" s="94" t="s">
        <v>422</v>
      </c>
      <c r="G97" s="94" t="s">
        <v>2973</v>
      </c>
      <c r="H97" s="94" t="s">
        <v>187</v>
      </c>
      <c r="I97" s="105">
        <v>6.01</v>
      </c>
      <c r="J97" s="94" t="s">
        <v>183</v>
      </c>
      <c r="K97" s="32">
        <v>5.5E-2</v>
      </c>
      <c r="L97" s="32">
        <v>1.44E-2</v>
      </c>
      <c r="M97" s="154">
        <v>137539.79999999999</v>
      </c>
      <c r="N97" s="94">
        <v>125.83</v>
      </c>
      <c r="O97" s="125">
        <v>173.06632999999999</v>
      </c>
      <c r="P97" s="32">
        <v>2.6940071006197622E-4</v>
      </c>
      <c r="Q97" s="32">
        <v>1.8264738946540649E-5</v>
      </c>
      <c r="R97" s="18"/>
    </row>
    <row r="98" spans="2:18" x14ac:dyDescent="0.2">
      <c r="B98" s="23" t="s">
        <v>2952</v>
      </c>
      <c r="C98" s="32" t="s">
        <v>2791</v>
      </c>
      <c r="D98" s="32" t="s">
        <v>2990</v>
      </c>
      <c r="E98" s="32" t="s">
        <v>2954</v>
      </c>
      <c r="F98" s="94" t="s">
        <v>422</v>
      </c>
      <c r="G98" s="94" t="s">
        <v>2973</v>
      </c>
      <c r="H98" s="94" t="s">
        <v>187</v>
      </c>
      <c r="I98" s="105">
        <v>5.95</v>
      </c>
      <c r="J98" s="94" t="s">
        <v>183</v>
      </c>
      <c r="K98" s="32">
        <v>5.5E-2</v>
      </c>
      <c r="L98" s="32">
        <v>1.89E-2</v>
      </c>
      <c r="M98" s="154">
        <v>428804.48</v>
      </c>
      <c r="N98" s="94">
        <v>122.19</v>
      </c>
      <c r="O98" s="125">
        <v>523.95618999999999</v>
      </c>
      <c r="P98" s="32">
        <v>8.156073433080121E-4</v>
      </c>
      <c r="Q98" s="32">
        <v>5.5296272994140755E-5</v>
      </c>
      <c r="R98" s="18"/>
    </row>
    <row r="99" spans="2:18" x14ac:dyDescent="0.2">
      <c r="B99" s="23" t="s">
        <v>2952</v>
      </c>
      <c r="C99" s="32" t="s">
        <v>2791</v>
      </c>
      <c r="D99" s="32" t="s">
        <v>2991</v>
      </c>
      <c r="E99" s="32" t="s">
        <v>2954</v>
      </c>
      <c r="F99" s="94" t="s">
        <v>422</v>
      </c>
      <c r="G99" s="94" t="s">
        <v>2973</v>
      </c>
      <c r="H99" s="94" t="s">
        <v>187</v>
      </c>
      <c r="I99" s="105">
        <v>5.95</v>
      </c>
      <c r="J99" s="94" t="s">
        <v>183</v>
      </c>
      <c r="K99" s="32">
        <v>5.5E-2</v>
      </c>
      <c r="L99" s="32">
        <v>1.89E-2</v>
      </c>
      <c r="M99" s="154">
        <v>313753.89</v>
      </c>
      <c r="N99" s="94">
        <v>121.97</v>
      </c>
      <c r="O99" s="125">
        <v>382.68561999999997</v>
      </c>
      <c r="P99" s="32">
        <v>5.9570095326172108E-4</v>
      </c>
      <c r="Q99" s="32">
        <v>4.0387133348786296E-5</v>
      </c>
      <c r="R99" s="18"/>
    </row>
    <row r="100" spans="2:18" x14ac:dyDescent="0.2">
      <c r="B100" s="23" t="s">
        <v>2952</v>
      </c>
      <c r="C100" s="32" t="s">
        <v>2791</v>
      </c>
      <c r="D100" s="32" t="s">
        <v>2992</v>
      </c>
      <c r="E100" s="32" t="s">
        <v>2954</v>
      </c>
      <c r="F100" s="94" t="s">
        <v>422</v>
      </c>
      <c r="G100" s="94" t="s">
        <v>572</v>
      </c>
      <c r="H100" s="94" t="s">
        <v>187</v>
      </c>
      <c r="I100" s="105">
        <v>5.98</v>
      </c>
      <c r="J100" s="94" t="s">
        <v>183</v>
      </c>
      <c r="K100" s="32">
        <v>5.5E-2</v>
      </c>
      <c r="L100" s="32">
        <v>1.61E-2</v>
      </c>
      <c r="M100" s="154">
        <v>39510.089999999997</v>
      </c>
      <c r="N100" s="94">
        <v>123.97</v>
      </c>
      <c r="O100" s="125">
        <v>48.98066</v>
      </c>
      <c r="P100" s="32">
        <v>7.6244897452348111E-5</v>
      </c>
      <c r="Q100" s="32">
        <v>5.1692259743952832E-6</v>
      </c>
      <c r="R100" s="18"/>
    </row>
    <row r="101" spans="2:18" x14ac:dyDescent="0.2">
      <c r="B101" s="23" t="s">
        <v>2952</v>
      </c>
      <c r="C101" s="32" t="s">
        <v>2791</v>
      </c>
      <c r="D101" s="32" t="s">
        <v>2995</v>
      </c>
      <c r="E101" s="32" t="s">
        <v>2954</v>
      </c>
      <c r="F101" s="94" t="s">
        <v>422</v>
      </c>
      <c r="G101" s="94" t="s">
        <v>2996</v>
      </c>
      <c r="H101" s="94" t="s">
        <v>187</v>
      </c>
      <c r="I101" s="105">
        <v>5.95</v>
      </c>
      <c r="J101" s="94" t="s">
        <v>183</v>
      </c>
      <c r="K101" s="32">
        <v>5.5E-2</v>
      </c>
      <c r="L101" s="32">
        <v>1.89E-2</v>
      </c>
      <c r="M101" s="154">
        <v>449501.86</v>
      </c>
      <c r="N101" s="94">
        <v>122.07</v>
      </c>
      <c r="O101" s="125">
        <v>548.70692000000008</v>
      </c>
      <c r="P101" s="32">
        <v>8.5413513919154577E-4</v>
      </c>
      <c r="Q101" s="32">
        <v>5.7908367571903587E-5</v>
      </c>
      <c r="R101" s="18"/>
    </row>
    <row r="102" spans="2:18" x14ac:dyDescent="0.2">
      <c r="B102" s="23" t="s">
        <v>2952</v>
      </c>
      <c r="C102" s="32" t="s">
        <v>2791</v>
      </c>
      <c r="D102" s="32" t="s">
        <v>3000</v>
      </c>
      <c r="E102" s="32" t="s">
        <v>2954</v>
      </c>
      <c r="F102" s="94" t="s">
        <v>422</v>
      </c>
      <c r="G102" s="94" t="s">
        <v>3001</v>
      </c>
      <c r="H102" s="94" t="s">
        <v>187</v>
      </c>
      <c r="I102" s="105">
        <v>5.95</v>
      </c>
      <c r="J102" s="94" t="s">
        <v>183</v>
      </c>
      <c r="K102" s="32">
        <v>5.5E-2</v>
      </c>
      <c r="L102" s="32">
        <v>1.89E-2</v>
      </c>
      <c r="M102" s="154">
        <v>86943.3</v>
      </c>
      <c r="N102" s="94">
        <v>121.95</v>
      </c>
      <c r="O102" s="125">
        <v>106.02735000000001</v>
      </c>
      <c r="P102" s="32">
        <v>1.6504564103248551E-4</v>
      </c>
      <c r="Q102" s="32">
        <v>1.1189708991595863E-5</v>
      </c>
      <c r="R102" s="18"/>
    </row>
    <row r="103" spans="2:18" x14ac:dyDescent="0.2">
      <c r="B103" s="23" t="s">
        <v>2952</v>
      </c>
      <c r="C103" s="32" t="s">
        <v>2791</v>
      </c>
      <c r="D103" s="32" t="s">
        <v>3002</v>
      </c>
      <c r="E103" s="32" t="s">
        <v>2954</v>
      </c>
      <c r="F103" s="94" t="s">
        <v>422</v>
      </c>
      <c r="G103" s="94" t="s">
        <v>3003</v>
      </c>
      <c r="H103" s="94" t="s">
        <v>187</v>
      </c>
      <c r="I103" s="105">
        <v>5.95</v>
      </c>
      <c r="J103" s="94" t="s">
        <v>183</v>
      </c>
      <c r="K103" s="32">
        <v>5.5E-2</v>
      </c>
      <c r="L103" s="32">
        <v>1.89E-2</v>
      </c>
      <c r="M103" s="154">
        <v>83682.36</v>
      </c>
      <c r="N103" s="94">
        <v>122.67</v>
      </c>
      <c r="O103" s="125">
        <v>102.65315</v>
      </c>
      <c r="P103" s="32">
        <v>1.5979325094660847E-4</v>
      </c>
      <c r="Q103" s="32">
        <v>1.0833609210931318E-5</v>
      </c>
      <c r="R103" s="18"/>
    </row>
    <row r="104" spans="2:18" x14ac:dyDescent="0.2">
      <c r="B104" s="23" t="s">
        <v>2952</v>
      </c>
      <c r="C104" s="32" t="s">
        <v>2791</v>
      </c>
      <c r="D104" s="32" t="s">
        <v>3007</v>
      </c>
      <c r="E104" s="32" t="s">
        <v>2954</v>
      </c>
      <c r="F104" s="94" t="s">
        <v>422</v>
      </c>
      <c r="G104" s="94" t="s">
        <v>3008</v>
      </c>
      <c r="H104" s="94" t="s">
        <v>187</v>
      </c>
      <c r="I104" s="105">
        <v>5.95</v>
      </c>
      <c r="J104" s="94" t="s">
        <v>183</v>
      </c>
      <c r="K104" s="32">
        <v>5.5E-2</v>
      </c>
      <c r="L104" s="32">
        <v>1.89E-2</v>
      </c>
      <c r="M104" s="154">
        <v>166657.68</v>
      </c>
      <c r="N104" s="94">
        <v>122.91</v>
      </c>
      <c r="O104" s="125">
        <v>204.83895000000001</v>
      </c>
      <c r="P104" s="32">
        <v>3.1885900959678089E-4</v>
      </c>
      <c r="Q104" s="32">
        <v>2.1617896143250352E-5</v>
      </c>
      <c r="R104" s="18"/>
    </row>
    <row r="105" spans="2:18" x14ac:dyDescent="0.2">
      <c r="B105" s="23" t="s">
        <v>2952</v>
      </c>
      <c r="C105" s="32" t="s">
        <v>2791</v>
      </c>
      <c r="D105" s="32" t="s">
        <v>3020</v>
      </c>
      <c r="E105" s="32" t="s">
        <v>2954</v>
      </c>
      <c r="F105" s="94" t="s">
        <v>422</v>
      </c>
      <c r="G105" s="94" t="s">
        <v>3021</v>
      </c>
      <c r="H105" s="94" t="s">
        <v>187</v>
      </c>
      <c r="I105" s="105">
        <v>5.95</v>
      </c>
      <c r="J105" s="94" t="s">
        <v>183</v>
      </c>
      <c r="K105" s="32">
        <v>5.5E-2</v>
      </c>
      <c r="L105" s="32">
        <v>1.89E-2</v>
      </c>
      <c r="M105" s="154">
        <v>104919.22</v>
      </c>
      <c r="N105" s="94">
        <v>122.43</v>
      </c>
      <c r="O105" s="125">
        <v>128.45260000000002</v>
      </c>
      <c r="P105" s="32">
        <v>1.9995351868446631E-4</v>
      </c>
      <c r="Q105" s="32">
        <v>1.3556381567716885E-5</v>
      </c>
      <c r="R105" s="18"/>
    </row>
    <row r="106" spans="2:18" x14ac:dyDescent="0.2">
      <c r="B106" s="23" t="s">
        <v>2952</v>
      </c>
      <c r="C106" s="32" t="s">
        <v>2791</v>
      </c>
      <c r="D106" s="32" t="s">
        <v>3022</v>
      </c>
      <c r="E106" s="32" t="s">
        <v>2954</v>
      </c>
      <c r="F106" s="94" t="s">
        <v>422</v>
      </c>
      <c r="G106" s="94" t="s">
        <v>3023</v>
      </c>
      <c r="H106" s="94" t="s">
        <v>187</v>
      </c>
      <c r="I106" s="105">
        <v>5.95</v>
      </c>
      <c r="J106" s="94" t="s">
        <v>183</v>
      </c>
      <c r="K106" s="32">
        <v>5.5E-2</v>
      </c>
      <c r="L106" s="32">
        <v>1.89E-2</v>
      </c>
      <c r="M106" s="154">
        <v>58990.86</v>
      </c>
      <c r="N106" s="94">
        <v>122.31</v>
      </c>
      <c r="O106" s="125">
        <v>72.151719999999997</v>
      </c>
      <c r="P106" s="32">
        <v>1.1231372734484456E-4</v>
      </c>
      <c r="Q106" s="32">
        <v>7.6146084009749085E-6</v>
      </c>
      <c r="R106" s="18"/>
    </row>
    <row r="107" spans="2:18" x14ac:dyDescent="0.2">
      <c r="B107" s="23" t="s">
        <v>2952</v>
      </c>
      <c r="C107" s="32" t="s">
        <v>2791</v>
      </c>
      <c r="D107" s="32" t="s">
        <v>3028</v>
      </c>
      <c r="E107" s="32" t="s">
        <v>2954</v>
      </c>
      <c r="F107" s="94" t="s">
        <v>422</v>
      </c>
      <c r="G107" s="94" t="s">
        <v>3029</v>
      </c>
      <c r="H107" s="94" t="s">
        <v>187</v>
      </c>
      <c r="I107" s="105">
        <v>5.95</v>
      </c>
      <c r="J107" s="94" t="s">
        <v>183</v>
      </c>
      <c r="K107" s="32">
        <v>5.5E-2</v>
      </c>
      <c r="L107" s="32">
        <v>1.89E-2</v>
      </c>
      <c r="M107" s="154">
        <v>175374.19</v>
      </c>
      <c r="N107" s="94">
        <v>121.86</v>
      </c>
      <c r="O107" s="125">
        <v>213.71098999999998</v>
      </c>
      <c r="P107" s="32">
        <v>3.3266951725415277E-4</v>
      </c>
      <c r="Q107" s="32">
        <v>2.2554216307451359E-5</v>
      </c>
      <c r="R107" s="18"/>
    </row>
    <row r="108" spans="2:18" x14ac:dyDescent="0.2">
      <c r="B108" s="23" t="s">
        <v>2952</v>
      </c>
      <c r="C108" s="32" t="s">
        <v>2791</v>
      </c>
      <c r="D108" s="32" t="s">
        <v>3033</v>
      </c>
      <c r="E108" s="32" t="s">
        <v>2954</v>
      </c>
      <c r="F108" s="94" t="s">
        <v>422</v>
      </c>
      <c r="G108" s="94" t="s">
        <v>3034</v>
      </c>
      <c r="H108" s="94" t="s">
        <v>187</v>
      </c>
      <c r="I108" s="105">
        <v>5.95</v>
      </c>
      <c r="J108" s="94" t="s">
        <v>183</v>
      </c>
      <c r="K108" s="32">
        <v>5.5E-2</v>
      </c>
      <c r="L108" s="32">
        <v>1.89E-2</v>
      </c>
      <c r="M108" s="154">
        <v>68833.89</v>
      </c>
      <c r="N108" s="94">
        <v>121.96</v>
      </c>
      <c r="O108" s="125">
        <v>83.949809999999999</v>
      </c>
      <c r="P108" s="32">
        <v>1.3067902013966546E-4</v>
      </c>
      <c r="Q108" s="32">
        <v>8.8597323596200809E-6</v>
      </c>
      <c r="R108" s="18"/>
    </row>
    <row r="109" spans="2:18" x14ac:dyDescent="0.2">
      <c r="B109" s="23" t="s">
        <v>2952</v>
      </c>
      <c r="C109" s="32" t="s">
        <v>2791</v>
      </c>
      <c r="D109" s="32" t="s">
        <v>3050</v>
      </c>
      <c r="E109" s="32" t="s">
        <v>2954</v>
      </c>
      <c r="F109" s="94" t="s">
        <v>422</v>
      </c>
      <c r="G109" s="94" t="s">
        <v>3051</v>
      </c>
      <c r="H109" s="94" t="s">
        <v>187</v>
      </c>
      <c r="I109" s="105">
        <v>5.95</v>
      </c>
      <c r="J109" s="94" t="s">
        <v>183</v>
      </c>
      <c r="K109" s="32">
        <v>5.5E-2</v>
      </c>
      <c r="L109" s="32">
        <v>1.89E-2</v>
      </c>
      <c r="M109" s="154">
        <v>458142.25</v>
      </c>
      <c r="N109" s="94">
        <v>122.19</v>
      </c>
      <c r="O109" s="125">
        <v>559.80402000000004</v>
      </c>
      <c r="P109" s="32">
        <v>8.7140924802385738E-4</v>
      </c>
      <c r="Q109" s="32">
        <v>5.9079511806392502E-5</v>
      </c>
      <c r="R109" s="18"/>
    </row>
    <row r="110" spans="2:18" x14ac:dyDescent="0.2">
      <c r="B110" s="23" t="s">
        <v>2952</v>
      </c>
      <c r="C110" s="32" t="s">
        <v>2791</v>
      </c>
      <c r="D110" s="32" t="s">
        <v>3058</v>
      </c>
      <c r="E110" s="32" t="s">
        <v>2954</v>
      </c>
      <c r="F110" s="94" t="s">
        <v>422</v>
      </c>
      <c r="G110" s="94" t="s">
        <v>1371</v>
      </c>
      <c r="H110" s="94" t="s">
        <v>187</v>
      </c>
      <c r="I110" s="105">
        <v>5.95</v>
      </c>
      <c r="J110" s="94" t="s">
        <v>183</v>
      </c>
      <c r="K110" s="32">
        <v>5.5E-2</v>
      </c>
      <c r="L110" s="32">
        <v>1.89E-2</v>
      </c>
      <c r="M110" s="154">
        <v>895036.57</v>
      </c>
      <c r="N110" s="94">
        <v>123.3</v>
      </c>
      <c r="O110" s="125">
        <v>1103.5800900000002</v>
      </c>
      <c r="P110" s="32">
        <v>1.7178688648234446E-3</v>
      </c>
      <c r="Q110" s="32">
        <v>1.1646749688659739E-4</v>
      </c>
      <c r="R110" s="18"/>
    </row>
    <row r="111" spans="2:18" x14ac:dyDescent="0.2">
      <c r="B111" s="23" t="s">
        <v>2952</v>
      </c>
      <c r="C111" s="32" t="s">
        <v>2791</v>
      </c>
      <c r="D111" s="32" t="s">
        <v>3109</v>
      </c>
      <c r="E111" s="32" t="s">
        <v>2954</v>
      </c>
      <c r="F111" s="94" t="s">
        <v>422</v>
      </c>
      <c r="G111" s="94" t="s">
        <v>3110</v>
      </c>
      <c r="H111" s="94" t="s">
        <v>187</v>
      </c>
      <c r="I111" s="105">
        <v>5.94</v>
      </c>
      <c r="J111" s="94" t="s">
        <v>183</v>
      </c>
      <c r="K111" s="32">
        <v>5.0999999999999997E-2</v>
      </c>
      <c r="L111" s="32">
        <v>1.89E-2</v>
      </c>
      <c r="M111" s="154">
        <v>9723489.5800000001</v>
      </c>
      <c r="N111" s="94">
        <v>123.79</v>
      </c>
      <c r="O111" s="125">
        <v>12036.70775</v>
      </c>
      <c r="P111" s="32">
        <v>1.8736732989360162E-2</v>
      </c>
      <c r="Q111" s="32">
        <v>1.2703067363221527E-3</v>
      </c>
      <c r="R111" s="18"/>
    </row>
    <row r="112" spans="2:18" x14ac:dyDescent="0.2">
      <c r="B112" s="23" t="s">
        <v>2912</v>
      </c>
      <c r="C112" s="32" t="s">
        <v>2791</v>
      </c>
      <c r="D112" s="32" t="s">
        <v>2913</v>
      </c>
      <c r="E112" s="32" t="s">
        <v>2914</v>
      </c>
      <c r="F112" s="94" t="s">
        <v>181</v>
      </c>
      <c r="G112" s="94" t="s">
        <v>2915</v>
      </c>
      <c r="H112" s="94" t="s">
        <v>182</v>
      </c>
      <c r="I112" s="105">
        <v>6.04</v>
      </c>
      <c r="J112" s="94" t="s">
        <v>183</v>
      </c>
      <c r="K112" s="32">
        <v>5.3600000000000002E-2</v>
      </c>
      <c r="L112" s="32">
        <v>1.2800000000000001E-2</v>
      </c>
      <c r="M112" s="154">
        <v>5379477.8099999996</v>
      </c>
      <c r="N112" s="94">
        <v>132.72999999999999</v>
      </c>
      <c r="O112" s="125">
        <v>7140.1809000000003</v>
      </c>
      <c r="P112" s="32">
        <v>1.111463913535903E-2</v>
      </c>
      <c r="Q112" s="32">
        <v>7.5354657471257214E-4</v>
      </c>
      <c r="R112" s="18"/>
    </row>
    <row r="113" spans="2:18" x14ac:dyDescent="0.2">
      <c r="B113" s="23" t="s">
        <v>2912</v>
      </c>
      <c r="C113" s="32" t="s">
        <v>2791</v>
      </c>
      <c r="D113" s="32" t="s">
        <v>2916</v>
      </c>
      <c r="E113" s="32" t="s">
        <v>2914</v>
      </c>
      <c r="F113" s="94" t="s">
        <v>181</v>
      </c>
      <c r="G113" s="94" t="s">
        <v>2917</v>
      </c>
      <c r="H113" s="94" t="s">
        <v>182</v>
      </c>
      <c r="I113" s="105">
        <v>6.04</v>
      </c>
      <c r="J113" s="94" t="s">
        <v>183</v>
      </c>
      <c r="K113" s="32">
        <v>5.1299999999999998E-2</v>
      </c>
      <c r="L113" s="32">
        <v>1.3899999999999999E-2</v>
      </c>
      <c r="M113" s="154">
        <v>3038085.31</v>
      </c>
      <c r="N113" s="94">
        <v>128.4</v>
      </c>
      <c r="O113" s="125">
        <v>3900.9015399999998</v>
      </c>
      <c r="P113" s="32">
        <v>6.0722709307920062E-3</v>
      </c>
      <c r="Q113" s="32">
        <v>4.1168578708671055E-4</v>
      </c>
      <c r="R113" s="18"/>
    </row>
    <row r="114" spans="2:18" x14ac:dyDescent="0.2">
      <c r="B114" s="23" t="s">
        <v>2912</v>
      </c>
      <c r="C114" s="32" t="s">
        <v>2791</v>
      </c>
      <c r="D114" s="32" t="s">
        <v>2918</v>
      </c>
      <c r="E114" s="32" t="s">
        <v>2914</v>
      </c>
      <c r="F114" s="94" t="s">
        <v>181</v>
      </c>
      <c r="G114" s="94" t="s">
        <v>2919</v>
      </c>
      <c r="H114" s="94" t="s">
        <v>182</v>
      </c>
      <c r="I114" s="105">
        <v>6.08</v>
      </c>
      <c r="J114" s="94" t="s">
        <v>183</v>
      </c>
      <c r="K114" s="32">
        <v>4.8499999999999995E-2</v>
      </c>
      <c r="L114" s="32">
        <v>1.29E-2</v>
      </c>
      <c r="M114" s="154">
        <v>1314393.8</v>
      </c>
      <c r="N114" s="94">
        <v>127.3</v>
      </c>
      <c r="O114" s="125">
        <v>1673.2233100000001</v>
      </c>
      <c r="P114" s="32">
        <v>2.6045941333952718E-3</v>
      </c>
      <c r="Q114" s="32">
        <v>1.7658539911499053E-4</v>
      </c>
      <c r="R114" s="18"/>
    </row>
    <row r="115" spans="2:18" x14ac:dyDescent="0.2">
      <c r="B115" s="23" t="s">
        <v>2912</v>
      </c>
      <c r="C115" s="32" t="s">
        <v>2791</v>
      </c>
      <c r="D115" s="32" t="s">
        <v>2920</v>
      </c>
      <c r="E115" s="32" t="s">
        <v>2914</v>
      </c>
      <c r="F115" s="94" t="s">
        <v>181</v>
      </c>
      <c r="G115" s="94" t="s">
        <v>2921</v>
      </c>
      <c r="H115" s="94" t="s">
        <v>182</v>
      </c>
      <c r="I115" s="105">
        <v>6.08</v>
      </c>
      <c r="J115" s="94" t="s">
        <v>183</v>
      </c>
      <c r="K115" s="32">
        <v>4.8499999999999995E-2</v>
      </c>
      <c r="L115" s="32">
        <v>1.2800000000000001E-2</v>
      </c>
      <c r="M115" s="154">
        <v>1791647.87</v>
      </c>
      <c r="N115" s="94">
        <v>127.35</v>
      </c>
      <c r="O115" s="125">
        <v>2281.66356</v>
      </c>
      <c r="P115" s="32">
        <v>3.5517121278676013E-3</v>
      </c>
      <c r="Q115" s="32">
        <v>2.4079778710991667E-4</v>
      </c>
      <c r="R115" s="18"/>
    </row>
    <row r="116" spans="2:18" x14ac:dyDescent="0.2">
      <c r="B116" s="23" t="s">
        <v>2912</v>
      </c>
      <c r="C116" s="32" t="s">
        <v>2791</v>
      </c>
      <c r="D116" s="32" t="s">
        <v>2922</v>
      </c>
      <c r="E116" s="32" t="s">
        <v>2914</v>
      </c>
      <c r="F116" s="94" t="s">
        <v>181</v>
      </c>
      <c r="G116" s="94" t="s">
        <v>2923</v>
      </c>
      <c r="H116" s="94" t="s">
        <v>182</v>
      </c>
      <c r="I116" s="105">
        <v>6.1</v>
      </c>
      <c r="J116" s="94" t="s">
        <v>183</v>
      </c>
      <c r="K116" s="32">
        <v>4.9800000000000004E-2</v>
      </c>
      <c r="L116" s="32">
        <v>1.0200000000000001E-2</v>
      </c>
      <c r="M116" s="154">
        <v>5019934.55</v>
      </c>
      <c r="N116" s="94">
        <v>133.09</v>
      </c>
      <c r="O116" s="125">
        <v>6681.03089</v>
      </c>
      <c r="P116" s="32">
        <v>1.0399911211568401E-2</v>
      </c>
      <c r="Q116" s="32">
        <v>7.0508969075396769E-4</v>
      </c>
      <c r="R116" s="18"/>
    </row>
    <row r="117" spans="2:18" x14ac:dyDescent="0.2">
      <c r="B117" s="23" t="s">
        <v>2912</v>
      </c>
      <c r="C117" s="32" t="s">
        <v>2791</v>
      </c>
      <c r="D117" s="32" t="s">
        <v>2924</v>
      </c>
      <c r="E117" s="32" t="s">
        <v>2914</v>
      </c>
      <c r="F117" s="94" t="s">
        <v>181</v>
      </c>
      <c r="G117" s="94" t="s">
        <v>2921</v>
      </c>
      <c r="H117" s="94" t="s">
        <v>182</v>
      </c>
      <c r="I117" s="105">
        <v>6.14</v>
      </c>
      <c r="J117" s="94" t="s">
        <v>183</v>
      </c>
      <c r="K117" s="32">
        <v>4.8499999999999995E-2</v>
      </c>
      <c r="L117" s="32">
        <v>8.6E-3</v>
      </c>
      <c r="M117" s="154">
        <v>1721296.02</v>
      </c>
      <c r="N117" s="94">
        <v>129.31</v>
      </c>
      <c r="O117" s="125">
        <v>2225.8078799999998</v>
      </c>
      <c r="P117" s="32">
        <v>3.4647653494099167E-3</v>
      </c>
      <c r="Q117" s="32">
        <v>2.3490299859801195E-4</v>
      </c>
      <c r="R117" s="18"/>
    </row>
    <row r="118" spans="2:18" x14ac:dyDescent="0.2">
      <c r="B118" s="23" t="s">
        <v>2912</v>
      </c>
      <c r="C118" s="32" t="s">
        <v>2791</v>
      </c>
      <c r="D118" s="32" t="s">
        <v>2925</v>
      </c>
      <c r="E118" s="32" t="s">
        <v>2914</v>
      </c>
      <c r="F118" s="94" t="s">
        <v>181</v>
      </c>
      <c r="G118" s="94" t="s">
        <v>2926</v>
      </c>
      <c r="H118" s="94" t="s">
        <v>182</v>
      </c>
      <c r="I118" s="105">
        <v>6.1</v>
      </c>
      <c r="J118" s="94" t="s">
        <v>183</v>
      </c>
      <c r="K118" s="32">
        <v>4.8499999999999995E-2</v>
      </c>
      <c r="L118" s="32">
        <v>1.1299999999999999E-2</v>
      </c>
      <c r="M118" s="154">
        <v>672975.06</v>
      </c>
      <c r="N118" s="94">
        <v>126.45</v>
      </c>
      <c r="O118" s="125">
        <v>850.97695999999996</v>
      </c>
      <c r="P118" s="32">
        <v>1.3246585703318601E-3</v>
      </c>
      <c r="Q118" s="32">
        <v>8.9808757277748733E-5</v>
      </c>
      <c r="R118" s="18"/>
    </row>
    <row r="119" spans="2:18" x14ac:dyDescent="0.2">
      <c r="B119" s="23" t="s">
        <v>2912</v>
      </c>
      <c r="C119" s="32" t="s">
        <v>2791</v>
      </c>
      <c r="D119" s="32" t="s">
        <v>2927</v>
      </c>
      <c r="E119" s="32" t="s">
        <v>2914</v>
      </c>
      <c r="F119" s="94" t="s">
        <v>181</v>
      </c>
      <c r="G119" s="94" t="s">
        <v>871</v>
      </c>
      <c r="H119" s="94" t="s">
        <v>182</v>
      </c>
      <c r="I119" s="105">
        <v>6.08</v>
      </c>
      <c r="J119" s="94" t="s">
        <v>183</v>
      </c>
      <c r="K119" s="32">
        <v>4.8600000000000004E-2</v>
      </c>
      <c r="L119" s="32">
        <v>1.29E-2</v>
      </c>
      <c r="M119" s="154">
        <v>2217011.83</v>
      </c>
      <c r="N119" s="94">
        <v>127.37</v>
      </c>
      <c r="O119" s="125">
        <v>2823.8079700000003</v>
      </c>
      <c r="P119" s="32">
        <v>4.3956318493416236E-3</v>
      </c>
      <c r="Q119" s="32">
        <v>2.9801357321907092E-4</v>
      </c>
      <c r="R119" s="18"/>
    </row>
    <row r="120" spans="2:18" x14ac:dyDescent="0.2">
      <c r="B120" s="23" t="s">
        <v>2890</v>
      </c>
      <c r="C120" s="32" t="s">
        <v>2791</v>
      </c>
      <c r="D120" s="32" t="s">
        <v>2891</v>
      </c>
      <c r="E120" s="32" t="s">
        <v>2892</v>
      </c>
      <c r="F120" s="94" t="s">
        <v>181</v>
      </c>
      <c r="G120" s="94" t="s">
        <v>2893</v>
      </c>
      <c r="H120" s="94" t="s">
        <v>182</v>
      </c>
      <c r="I120" s="105">
        <v>4.4800000000000004</v>
      </c>
      <c r="J120" s="94" t="s">
        <v>183</v>
      </c>
      <c r="K120" s="32">
        <v>5.5E-2</v>
      </c>
      <c r="L120" s="32">
        <v>2.9500000000000002E-2</v>
      </c>
      <c r="M120" s="154">
        <v>4829127.4400000004</v>
      </c>
      <c r="N120" s="94">
        <v>138.63</v>
      </c>
      <c r="O120" s="125">
        <v>6694.6193700000003</v>
      </c>
      <c r="P120" s="32">
        <v>1.042106348399865E-2</v>
      </c>
      <c r="Q120" s="32">
        <v>7.0652376542279733E-4</v>
      </c>
      <c r="R120" s="18"/>
    </row>
    <row r="121" spans="2:18" x14ac:dyDescent="0.2">
      <c r="B121" s="23" t="s">
        <v>2890</v>
      </c>
      <c r="C121" s="32" t="s">
        <v>2791</v>
      </c>
      <c r="D121" s="32" t="s">
        <v>3095</v>
      </c>
      <c r="E121" s="32" t="s">
        <v>2892</v>
      </c>
      <c r="F121" s="94" t="s">
        <v>181</v>
      </c>
      <c r="G121" s="94" t="s">
        <v>3096</v>
      </c>
      <c r="H121" s="94" t="s">
        <v>182</v>
      </c>
      <c r="I121" s="105">
        <v>4.79</v>
      </c>
      <c r="J121" s="94" t="s">
        <v>183</v>
      </c>
      <c r="K121" s="32">
        <v>2.5600000000000001E-2</v>
      </c>
      <c r="L121" s="32">
        <v>1.5700000000000002E-2</v>
      </c>
      <c r="M121" s="154">
        <v>2468240.7400000002</v>
      </c>
      <c r="N121" s="94">
        <v>105.45</v>
      </c>
      <c r="O121" s="125">
        <v>2602.7598599999997</v>
      </c>
      <c r="P121" s="32">
        <v>4.0515411311074188E-3</v>
      </c>
      <c r="Q121" s="32">
        <v>2.746850261598237E-4</v>
      </c>
      <c r="R121" s="18"/>
    </row>
    <row r="122" spans="2:18" x14ac:dyDescent="0.2">
      <c r="B122" s="23" t="s">
        <v>2908</v>
      </c>
      <c r="C122" s="32" t="s">
        <v>2791</v>
      </c>
      <c r="D122" s="32" t="s">
        <v>2909</v>
      </c>
      <c r="E122" s="32" t="s">
        <v>2910</v>
      </c>
      <c r="F122" s="94" t="s">
        <v>181</v>
      </c>
      <c r="G122" s="94" t="s">
        <v>2911</v>
      </c>
      <c r="H122" s="94" t="s">
        <v>182</v>
      </c>
      <c r="I122" s="105">
        <v>7.24</v>
      </c>
      <c r="J122" s="94" t="s">
        <v>183</v>
      </c>
      <c r="K122" s="32">
        <v>4.8000000000000001E-2</v>
      </c>
      <c r="L122" s="32">
        <v>1.3100000000000001E-2</v>
      </c>
      <c r="M122" s="154">
        <v>1420781.18</v>
      </c>
      <c r="N122" s="94">
        <v>129.71</v>
      </c>
      <c r="O122" s="125">
        <v>1842.89527</v>
      </c>
      <c r="P122" s="32">
        <v>2.8687110560896355E-3</v>
      </c>
      <c r="Q122" s="32">
        <v>1.9449190961849449E-4</v>
      </c>
      <c r="R122" s="18"/>
    </row>
    <row r="123" spans="2:18" x14ac:dyDescent="0.2">
      <c r="B123" s="23" t="s">
        <v>2908</v>
      </c>
      <c r="C123" s="32" t="s">
        <v>2791</v>
      </c>
      <c r="D123" s="32" t="s">
        <v>3031</v>
      </c>
      <c r="E123" s="32" t="s">
        <v>2910</v>
      </c>
      <c r="F123" s="94" t="s">
        <v>181</v>
      </c>
      <c r="G123" s="94" t="s">
        <v>596</v>
      </c>
      <c r="H123" s="94" t="s">
        <v>182</v>
      </c>
      <c r="I123" s="105">
        <v>7.13</v>
      </c>
      <c r="J123" s="94" t="s">
        <v>183</v>
      </c>
      <c r="K123" s="32">
        <v>4.8000000000000001E-2</v>
      </c>
      <c r="L123" s="32">
        <v>1.9099999999999999E-2</v>
      </c>
      <c r="M123" s="154">
        <v>2330887.34</v>
      </c>
      <c r="N123" s="94">
        <v>122.74</v>
      </c>
      <c r="O123" s="125">
        <v>2860.9311200000002</v>
      </c>
      <c r="P123" s="32">
        <v>4.4534189588835964E-3</v>
      </c>
      <c r="Q123" s="32">
        <v>3.0193140428201235E-4</v>
      </c>
      <c r="R123" s="18"/>
    </row>
    <row r="124" spans="2:18" x14ac:dyDescent="0.2">
      <c r="B124" s="23" t="s">
        <v>2908</v>
      </c>
      <c r="C124" s="32" t="s">
        <v>2791</v>
      </c>
      <c r="D124" s="32" t="s">
        <v>3045</v>
      </c>
      <c r="E124" s="32" t="s">
        <v>2910</v>
      </c>
      <c r="F124" s="94" t="s">
        <v>181</v>
      </c>
      <c r="G124" s="94" t="s">
        <v>3046</v>
      </c>
      <c r="H124" s="94" t="s">
        <v>182</v>
      </c>
      <c r="I124" s="105">
        <v>7.17</v>
      </c>
      <c r="J124" s="94" t="s">
        <v>183</v>
      </c>
      <c r="K124" s="32">
        <v>4.8000000000000001E-2</v>
      </c>
      <c r="L124" s="32">
        <v>1.7000000000000001E-2</v>
      </c>
      <c r="M124" s="154">
        <v>3151823.43</v>
      </c>
      <c r="N124" s="94">
        <v>124.8</v>
      </c>
      <c r="O124" s="125">
        <v>3933.4756400000001</v>
      </c>
      <c r="P124" s="32">
        <v>6.1229768403102229E-3</v>
      </c>
      <c r="Q124" s="32">
        <v>4.1512352932645478E-4</v>
      </c>
      <c r="R124" s="18"/>
    </row>
    <row r="125" spans="2:18" x14ac:dyDescent="0.2">
      <c r="B125" s="23" t="s">
        <v>2908</v>
      </c>
      <c r="C125" s="32" t="s">
        <v>2791</v>
      </c>
      <c r="D125" s="32" t="s">
        <v>3082</v>
      </c>
      <c r="E125" s="32" t="s">
        <v>2910</v>
      </c>
      <c r="F125" s="94" t="s">
        <v>181</v>
      </c>
      <c r="G125" s="94" t="s">
        <v>3083</v>
      </c>
      <c r="H125" s="94" t="s">
        <v>182</v>
      </c>
      <c r="I125" s="105">
        <v>7.11</v>
      </c>
      <c r="J125" s="94" t="s">
        <v>183</v>
      </c>
      <c r="K125" s="32">
        <v>4.8000000000000001E-2</v>
      </c>
      <c r="L125" s="32">
        <v>1.9900000000000001E-2</v>
      </c>
      <c r="M125" s="154">
        <v>1113086.3400000001</v>
      </c>
      <c r="N125" s="94">
        <v>122.27</v>
      </c>
      <c r="O125" s="125">
        <v>1360.9706699999999</v>
      </c>
      <c r="P125" s="32">
        <v>2.1185314605765516E-3</v>
      </c>
      <c r="Q125" s="32">
        <v>1.436314851158427E-4</v>
      </c>
      <c r="R125" s="18"/>
    </row>
    <row r="126" spans="2:18" x14ac:dyDescent="0.2">
      <c r="B126" s="23" t="s">
        <v>2908</v>
      </c>
      <c r="C126" s="32" t="s">
        <v>2791</v>
      </c>
      <c r="D126" s="32" t="s">
        <v>3093</v>
      </c>
      <c r="E126" s="32" t="s">
        <v>2910</v>
      </c>
      <c r="F126" s="94" t="s">
        <v>181</v>
      </c>
      <c r="G126" s="94" t="s">
        <v>3094</v>
      </c>
      <c r="H126" s="94" t="s">
        <v>182</v>
      </c>
      <c r="I126" s="105">
        <v>7.11</v>
      </c>
      <c r="J126" s="94" t="s">
        <v>183</v>
      </c>
      <c r="K126" s="32">
        <v>4.8000000000000001E-2</v>
      </c>
      <c r="L126" s="32">
        <v>2.0099999999999996E-2</v>
      </c>
      <c r="M126" s="154">
        <v>578549.68000000005</v>
      </c>
      <c r="N126" s="94">
        <v>122.08</v>
      </c>
      <c r="O126" s="125">
        <v>706.29345000000001</v>
      </c>
      <c r="P126" s="32">
        <v>1.0994394862485551E-3</v>
      </c>
      <c r="Q126" s="32">
        <v>7.4539429384684817E-5</v>
      </c>
      <c r="R126" s="18"/>
    </row>
    <row r="127" spans="2:18" x14ac:dyDescent="0.2">
      <c r="B127" s="23" t="s">
        <v>2908</v>
      </c>
      <c r="C127" s="32" t="s">
        <v>2791</v>
      </c>
      <c r="D127" s="32" t="s">
        <v>3100</v>
      </c>
      <c r="E127" s="32" t="s">
        <v>2910</v>
      </c>
      <c r="F127" s="94" t="s">
        <v>181</v>
      </c>
      <c r="G127" s="94" t="s">
        <v>3101</v>
      </c>
      <c r="H127" s="94" t="s">
        <v>182</v>
      </c>
      <c r="I127" s="105">
        <v>7.1</v>
      </c>
      <c r="J127" s="94" t="s">
        <v>183</v>
      </c>
      <c r="K127" s="32">
        <v>4.8000000000000001E-2</v>
      </c>
      <c r="L127" s="32">
        <v>2.06E-2</v>
      </c>
      <c r="M127" s="154">
        <v>859649.19</v>
      </c>
      <c r="N127" s="94">
        <v>122.76</v>
      </c>
      <c r="O127" s="125">
        <v>1055.3053500000001</v>
      </c>
      <c r="P127" s="32">
        <v>1.6427228255328598E-3</v>
      </c>
      <c r="Q127" s="32">
        <v>1.1137277092914441E-4</v>
      </c>
      <c r="R127" s="18"/>
    </row>
    <row r="128" spans="2:18" x14ac:dyDescent="0.2">
      <c r="B128" s="23" t="s">
        <v>2908</v>
      </c>
      <c r="C128" s="32" t="s">
        <v>2791</v>
      </c>
      <c r="D128" s="32" t="s">
        <v>3102</v>
      </c>
      <c r="E128" s="32" t="s">
        <v>2910</v>
      </c>
      <c r="F128" s="94" t="s">
        <v>181</v>
      </c>
      <c r="G128" s="94" t="s">
        <v>3101</v>
      </c>
      <c r="H128" s="94" t="s">
        <v>182</v>
      </c>
      <c r="I128" s="105">
        <v>7.1</v>
      </c>
      <c r="J128" s="94" t="s">
        <v>183</v>
      </c>
      <c r="K128" s="32">
        <v>4.8000000000000001E-2</v>
      </c>
      <c r="L128" s="32">
        <v>2.06E-2</v>
      </c>
      <c r="M128" s="154">
        <v>114642.34</v>
      </c>
      <c r="N128" s="94">
        <v>122.76</v>
      </c>
      <c r="O128" s="125">
        <v>140.73493999999999</v>
      </c>
      <c r="P128" s="32">
        <v>2.1907261086850122E-4</v>
      </c>
      <c r="Q128" s="32">
        <v>1.4852611364423463E-5</v>
      </c>
      <c r="R128" s="18"/>
    </row>
    <row r="129" spans="2:18" x14ac:dyDescent="0.2">
      <c r="B129" s="23" t="s">
        <v>2878</v>
      </c>
      <c r="C129" s="32" t="s">
        <v>2791</v>
      </c>
      <c r="D129" s="32" t="s">
        <v>2879</v>
      </c>
      <c r="E129" s="32" t="s">
        <v>2880</v>
      </c>
      <c r="F129" s="94" t="s">
        <v>493</v>
      </c>
      <c r="G129" s="94" t="s">
        <v>2881</v>
      </c>
      <c r="H129" s="94" t="s">
        <v>182</v>
      </c>
      <c r="I129" s="105">
        <v>7.66</v>
      </c>
      <c r="J129" s="94" t="s">
        <v>183</v>
      </c>
      <c r="K129" s="32">
        <v>5.0099999999999999E-2</v>
      </c>
      <c r="L129" s="32">
        <v>2.2700000000000001E-2</v>
      </c>
      <c r="M129" s="154">
        <v>9997205.1300000008</v>
      </c>
      <c r="N129" s="94">
        <v>119.84</v>
      </c>
      <c r="O129" s="125">
        <v>11980.65063</v>
      </c>
      <c r="P129" s="32">
        <v>1.8649472642809625E-2</v>
      </c>
      <c r="Q129" s="32">
        <v>1.2643906886259028E-3</v>
      </c>
      <c r="R129" s="18"/>
    </row>
    <row r="130" spans="2:18" x14ac:dyDescent="0.2">
      <c r="B130" s="23" t="s">
        <v>2894</v>
      </c>
      <c r="C130" s="32" t="s">
        <v>2791</v>
      </c>
      <c r="D130" s="32" t="s">
        <v>2895</v>
      </c>
      <c r="E130" s="32" t="s">
        <v>2896</v>
      </c>
      <c r="F130" s="94" t="s">
        <v>493</v>
      </c>
      <c r="G130" s="94" t="s">
        <v>2897</v>
      </c>
      <c r="H130" s="94" t="s">
        <v>182</v>
      </c>
      <c r="I130" s="105">
        <v>6.87</v>
      </c>
      <c r="J130" s="94" t="s">
        <v>183</v>
      </c>
      <c r="K130" s="32">
        <v>0.05</v>
      </c>
      <c r="L130" s="32">
        <v>1.2199999999999999E-2</v>
      </c>
      <c r="M130" s="154">
        <v>376025.14</v>
      </c>
      <c r="N130" s="94">
        <v>131.6</v>
      </c>
      <c r="O130" s="125">
        <v>494.84908000000001</v>
      </c>
      <c r="P130" s="32">
        <v>7.7029826382471781E-4</v>
      </c>
      <c r="Q130" s="32">
        <v>5.2224423226261335E-5</v>
      </c>
      <c r="R130" s="18"/>
    </row>
    <row r="131" spans="2:18" x14ac:dyDescent="0.2">
      <c r="B131" s="23" t="s">
        <v>2894</v>
      </c>
      <c r="C131" s="32" t="s">
        <v>2791</v>
      </c>
      <c r="D131" s="32" t="s">
        <v>2902</v>
      </c>
      <c r="E131" s="32" t="s">
        <v>2896</v>
      </c>
      <c r="F131" s="94" t="s">
        <v>493</v>
      </c>
      <c r="G131" s="94" t="s">
        <v>2903</v>
      </c>
      <c r="H131" s="94" t="s">
        <v>182</v>
      </c>
      <c r="I131" s="105">
        <v>6.87</v>
      </c>
      <c r="J131" s="94" t="s">
        <v>183</v>
      </c>
      <c r="K131" s="32">
        <v>0.05</v>
      </c>
      <c r="L131" s="32">
        <v>1.24E-2</v>
      </c>
      <c r="M131" s="154">
        <v>1950300.35</v>
      </c>
      <c r="N131" s="94">
        <v>131.36000000000001</v>
      </c>
      <c r="O131" s="125">
        <v>2561.9145400000002</v>
      </c>
      <c r="P131" s="32">
        <v>3.987959969995904E-3</v>
      </c>
      <c r="Q131" s="32">
        <v>2.7037437193269638E-4</v>
      </c>
      <c r="R131" s="18"/>
    </row>
    <row r="132" spans="2:18" x14ac:dyDescent="0.2">
      <c r="B132" s="23" t="s">
        <v>2894</v>
      </c>
      <c r="C132" s="32" t="s">
        <v>2791</v>
      </c>
      <c r="D132" s="32" t="s">
        <v>2906</v>
      </c>
      <c r="E132" s="32" t="s">
        <v>2896</v>
      </c>
      <c r="F132" s="94" t="s">
        <v>493</v>
      </c>
      <c r="G132" s="94" t="s">
        <v>2907</v>
      </c>
      <c r="H132" s="94" t="s">
        <v>182</v>
      </c>
      <c r="I132" s="105">
        <v>6.86</v>
      </c>
      <c r="J132" s="94" t="s">
        <v>183</v>
      </c>
      <c r="K132" s="32">
        <v>0.05</v>
      </c>
      <c r="L132" s="32">
        <v>1.26E-2</v>
      </c>
      <c r="M132" s="154">
        <v>810862.31</v>
      </c>
      <c r="N132" s="94">
        <v>131.19</v>
      </c>
      <c r="O132" s="125">
        <v>1063.77026</v>
      </c>
      <c r="P132" s="32">
        <v>1.6558995813155167E-3</v>
      </c>
      <c r="Q132" s="32">
        <v>1.1226612419639148E-4</v>
      </c>
      <c r="R132" s="18"/>
    </row>
    <row r="133" spans="2:18" x14ac:dyDescent="0.2">
      <c r="B133" s="23" t="s">
        <v>2894</v>
      </c>
      <c r="C133" s="32" t="s">
        <v>2791</v>
      </c>
      <c r="D133" s="32" t="s">
        <v>2928</v>
      </c>
      <c r="E133" s="32" t="s">
        <v>2896</v>
      </c>
      <c r="F133" s="94" t="s">
        <v>493</v>
      </c>
      <c r="G133" s="94" t="s">
        <v>2929</v>
      </c>
      <c r="H133" s="94" t="s">
        <v>182</v>
      </c>
      <c r="I133" s="105">
        <v>6.85</v>
      </c>
      <c r="J133" s="94" t="s">
        <v>183</v>
      </c>
      <c r="K133" s="32">
        <v>0.05</v>
      </c>
      <c r="L133" s="32">
        <v>1.32E-2</v>
      </c>
      <c r="M133" s="154">
        <v>1271814.45</v>
      </c>
      <c r="N133" s="94">
        <v>130.02000000000001</v>
      </c>
      <c r="O133" s="125">
        <v>1653.6131499999999</v>
      </c>
      <c r="P133" s="32">
        <v>2.5740683169153769E-3</v>
      </c>
      <c r="Q133" s="32">
        <v>1.7451582005186545E-4</v>
      </c>
      <c r="R133" s="18"/>
    </row>
    <row r="134" spans="2:18" x14ac:dyDescent="0.2">
      <c r="B134" s="23" t="s">
        <v>2894</v>
      </c>
      <c r="C134" s="32" t="s">
        <v>2791</v>
      </c>
      <c r="D134" s="32" t="s">
        <v>2941</v>
      </c>
      <c r="E134" s="32" t="s">
        <v>2896</v>
      </c>
      <c r="F134" s="94" t="s">
        <v>493</v>
      </c>
      <c r="G134" s="94" t="s">
        <v>2942</v>
      </c>
      <c r="H134" s="94" t="s">
        <v>182</v>
      </c>
      <c r="I134" s="105">
        <v>6.83</v>
      </c>
      <c r="J134" s="94" t="s">
        <v>183</v>
      </c>
      <c r="K134" s="32">
        <v>0.05</v>
      </c>
      <c r="L134" s="32">
        <v>1.4800000000000001E-2</v>
      </c>
      <c r="M134" s="154">
        <v>198946.08</v>
      </c>
      <c r="N134" s="94">
        <v>126.99</v>
      </c>
      <c r="O134" s="125">
        <v>252.64162999999999</v>
      </c>
      <c r="P134" s="32">
        <v>3.9327022485087119E-4</v>
      </c>
      <c r="Q134" s="32">
        <v>2.6662802747238656E-5</v>
      </c>
      <c r="R134" s="18"/>
    </row>
    <row r="135" spans="2:18" x14ac:dyDescent="0.2">
      <c r="B135" s="23" t="s">
        <v>2894</v>
      </c>
      <c r="C135" s="32" t="s">
        <v>2791</v>
      </c>
      <c r="D135" s="32" t="s">
        <v>2943</v>
      </c>
      <c r="E135" s="32" t="s">
        <v>2896</v>
      </c>
      <c r="F135" s="94" t="s">
        <v>493</v>
      </c>
      <c r="G135" s="94" t="s">
        <v>2942</v>
      </c>
      <c r="H135" s="94" t="s">
        <v>182</v>
      </c>
      <c r="I135" s="105">
        <v>2.74</v>
      </c>
      <c r="J135" s="94" t="s">
        <v>183</v>
      </c>
      <c r="K135" s="32">
        <v>0.05</v>
      </c>
      <c r="L135" s="32">
        <v>7.4000000000000003E-3</v>
      </c>
      <c r="M135" s="154">
        <v>143965.54999999999</v>
      </c>
      <c r="N135" s="94">
        <v>113.29</v>
      </c>
      <c r="O135" s="125">
        <v>163.09857</v>
      </c>
      <c r="P135" s="32">
        <v>2.5388456881296863E-4</v>
      </c>
      <c r="Q135" s="32">
        <v>1.721278080839922E-5</v>
      </c>
      <c r="R135" s="18"/>
    </row>
    <row r="136" spans="2:18" x14ac:dyDescent="0.2">
      <c r="B136" s="23" t="s">
        <v>2894</v>
      </c>
      <c r="C136" s="32" t="s">
        <v>2791</v>
      </c>
      <c r="D136" s="32" t="s">
        <v>2993</v>
      </c>
      <c r="E136" s="32" t="s">
        <v>2896</v>
      </c>
      <c r="F136" s="94" t="s">
        <v>493</v>
      </c>
      <c r="G136" s="94" t="s">
        <v>2994</v>
      </c>
      <c r="H136" s="94" t="s">
        <v>182</v>
      </c>
      <c r="I136" s="105">
        <v>6.82</v>
      </c>
      <c r="J136" s="94" t="s">
        <v>183</v>
      </c>
      <c r="K136" s="32">
        <v>0.05</v>
      </c>
      <c r="L136" s="32">
        <v>1.52E-2</v>
      </c>
      <c r="M136" s="154">
        <v>326612.68</v>
      </c>
      <c r="N136" s="94">
        <v>126.63</v>
      </c>
      <c r="O136" s="125">
        <v>413.58964000000003</v>
      </c>
      <c r="P136" s="32">
        <v>6.4380716162570223E-4</v>
      </c>
      <c r="Q136" s="32">
        <v>4.3648621921974809E-5</v>
      </c>
      <c r="R136" s="18"/>
    </row>
    <row r="137" spans="2:18" x14ac:dyDescent="0.2">
      <c r="B137" s="23" t="s">
        <v>3024</v>
      </c>
      <c r="C137" s="32" t="s">
        <v>2791</v>
      </c>
      <c r="D137" s="32" t="s">
        <v>3025</v>
      </c>
      <c r="E137" s="32" t="s">
        <v>3026</v>
      </c>
      <c r="F137" s="94" t="s">
        <v>493</v>
      </c>
      <c r="G137" s="94" t="s">
        <v>3027</v>
      </c>
      <c r="H137" s="94" t="s">
        <v>182</v>
      </c>
      <c r="I137" s="105">
        <v>7.91</v>
      </c>
      <c r="J137" s="94" t="s">
        <v>183</v>
      </c>
      <c r="K137" s="32">
        <v>4.4999999999999998E-2</v>
      </c>
      <c r="L137" s="32">
        <v>1.9900000000000001E-2</v>
      </c>
      <c r="M137" s="154">
        <v>2980785.99</v>
      </c>
      <c r="N137" s="94">
        <v>121.43</v>
      </c>
      <c r="O137" s="125">
        <v>3619.5684300000003</v>
      </c>
      <c r="P137" s="32">
        <v>5.6343386097105807E-3</v>
      </c>
      <c r="Q137" s="32">
        <v>3.8199499852507412E-4</v>
      </c>
      <c r="R137" s="18"/>
    </row>
    <row r="138" spans="2:18" x14ac:dyDescent="0.2">
      <c r="B138" s="23" t="s">
        <v>3024</v>
      </c>
      <c r="C138" s="32" t="s">
        <v>2791</v>
      </c>
      <c r="D138" s="32" t="s">
        <v>3032</v>
      </c>
      <c r="E138" s="32" t="s">
        <v>3026</v>
      </c>
      <c r="F138" s="94" t="s">
        <v>493</v>
      </c>
      <c r="G138" s="94" t="s">
        <v>3027</v>
      </c>
      <c r="H138" s="94" t="s">
        <v>182</v>
      </c>
      <c r="I138" s="105">
        <v>7.93</v>
      </c>
      <c r="J138" s="94" t="s">
        <v>183</v>
      </c>
      <c r="K138" s="32">
        <v>4.4999999999999998E-2</v>
      </c>
      <c r="L138" s="32">
        <v>1.9299999999999998E-2</v>
      </c>
      <c r="M138" s="154">
        <v>584792.72</v>
      </c>
      <c r="N138" s="94">
        <v>121.58</v>
      </c>
      <c r="O138" s="125">
        <v>710.99099000000001</v>
      </c>
      <c r="P138" s="32">
        <v>1.1067518306632344E-3</v>
      </c>
      <c r="Q138" s="32">
        <v>7.5035189257740043E-5</v>
      </c>
      <c r="R138" s="18"/>
    </row>
    <row r="139" spans="2:18" x14ac:dyDescent="0.2">
      <c r="B139" s="23" t="s">
        <v>3024</v>
      </c>
      <c r="C139" s="32" t="s">
        <v>2791</v>
      </c>
      <c r="D139" s="32" t="s">
        <v>3080</v>
      </c>
      <c r="E139" s="32" t="s">
        <v>3026</v>
      </c>
      <c r="F139" s="94" t="s">
        <v>493</v>
      </c>
      <c r="G139" s="94" t="s">
        <v>3027</v>
      </c>
      <c r="H139" s="94" t="s">
        <v>182</v>
      </c>
      <c r="I139" s="105">
        <v>7.9</v>
      </c>
      <c r="J139" s="94" t="s">
        <v>183</v>
      </c>
      <c r="K139" s="32">
        <v>4.4999999999999998E-2</v>
      </c>
      <c r="L139" s="32">
        <v>2.0499999999999997E-2</v>
      </c>
      <c r="M139" s="154">
        <v>2148176.12</v>
      </c>
      <c r="N139" s="94">
        <v>121.52</v>
      </c>
      <c r="O139" s="125">
        <v>2610.46362</v>
      </c>
      <c r="P139" s="32">
        <v>4.0635330559038079E-3</v>
      </c>
      <c r="Q139" s="32">
        <v>2.7549805065341993E-4</v>
      </c>
      <c r="R139" s="18"/>
    </row>
    <row r="140" spans="2:18" x14ac:dyDescent="0.2">
      <c r="B140" s="23" t="s">
        <v>3024</v>
      </c>
      <c r="C140" s="32" t="s">
        <v>2791</v>
      </c>
      <c r="D140" s="32" t="s">
        <v>3081</v>
      </c>
      <c r="E140" s="32" t="s">
        <v>3026</v>
      </c>
      <c r="F140" s="94" t="s">
        <v>493</v>
      </c>
      <c r="G140" s="94" t="s">
        <v>3027</v>
      </c>
      <c r="H140" s="94" t="s">
        <v>182</v>
      </c>
      <c r="I140" s="105">
        <v>7.91</v>
      </c>
      <c r="J140" s="94" t="s">
        <v>183</v>
      </c>
      <c r="K140" s="32">
        <v>4.4999999999999998E-2</v>
      </c>
      <c r="L140" s="32">
        <v>0.02</v>
      </c>
      <c r="M140" s="154">
        <v>2021198.16</v>
      </c>
      <c r="N140" s="94">
        <v>122.01</v>
      </c>
      <c r="O140" s="125">
        <v>2466.0638799999997</v>
      </c>
      <c r="P140" s="32">
        <v>3.8387556974842658E-3</v>
      </c>
      <c r="Q140" s="32">
        <v>2.6025867072869191E-4</v>
      </c>
      <c r="R140" s="18"/>
    </row>
    <row r="141" spans="2:18" x14ac:dyDescent="0.2">
      <c r="B141" s="23" t="s">
        <v>3024</v>
      </c>
      <c r="C141" s="32" t="s">
        <v>2791</v>
      </c>
      <c r="D141" s="32" t="s">
        <v>3092</v>
      </c>
      <c r="E141" s="32" t="s">
        <v>3026</v>
      </c>
      <c r="F141" s="94" t="s">
        <v>493</v>
      </c>
      <c r="G141" s="94" t="s">
        <v>3027</v>
      </c>
      <c r="H141" s="94" t="s">
        <v>182</v>
      </c>
      <c r="I141" s="105">
        <v>7.91</v>
      </c>
      <c r="J141" s="94" t="s">
        <v>183</v>
      </c>
      <c r="K141" s="32">
        <v>4.4999999999999998E-2</v>
      </c>
      <c r="L141" s="32">
        <v>2.0199999999999999E-2</v>
      </c>
      <c r="M141" s="154">
        <v>1073990.3600000001</v>
      </c>
      <c r="N141" s="94">
        <v>121.01</v>
      </c>
      <c r="O141" s="125">
        <v>1299.63573</v>
      </c>
      <c r="P141" s="32">
        <v>2.023055486783101E-3</v>
      </c>
      <c r="Q141" s="32">
        <v>1.3715843708043491E-4</v>
      </c>
      <c r="R141" s="18"/>
    </row>
    <row r="142" spans="2:18" x14ac:dyDescent="0.2">
      <c r="B142" s="23" t="s">
        <v>3024</v>
      </c>
      <c r="C142" s="32" t="s">
        <v>2791</v>
      </c>
      <c r="D142" s="32" t="s">
        <v>3099</v>
      </c>
      <c r="E142" s="32" t="s">
        <v>3026</v>
      </c>
      <c r="F142" s="94" t="s">
        <v>493</v>
      </c>
      <c r="G142" s="94" t="s">
        <v>3027</v>
      </c>
      <c r="H142" s="94" t="s">
        <v>182</v>
      </c>
      <c r="I142" s="105">
        <v>7.89</v>
      </c>
      <c r="J142" s="94" t="s">
        <v>183</v>
      </c>
      <c r="K142" s="32">
        <v>4.4999999999999998E-2</v>
      </c>
      <c r="L142" s="32">
        <v>2.0899999999999998E-2</v>
      </c>
      <c r="M142" s="154">
        <v>1859917.63</v>
      </c>
      <c r="N142" s="94">
        <v>120.96</v>
      </c>
      <c r="O142" s="125">
        <v>2249.7563700000001</v>
      </c>
      <c r="P142" s="32">
        <v>3.5020443522691797E-3</v>
      </c>
      <c r="Q142" s="32">
        <v>2.3743042792533309E-4</v>
      </c>
      <c r="R142" s="18"/>
    </row>
    <row r="143" spans="2:18" x14ac:dyDescent="0.2">
      <c r="B143" s="23" t="s">
        <v>3024</v>
      </c>
      <c r="C143" s="32" t="s">
        <v>2791</v>
      </c>
      <c r="D143" s="32" t="s">
        <v>3107</v>
      </c>
      <c r="E143" s="32" t="s">
        <v>3026</v>
      </c>
      <c r="F143" s="94" t="s">
        <v>493</v>
      </c>
      <c r="G143" s="94" t="s">
        <v>3027</v>
      </c>
      <c r="H143" s="94" t="s">
        <v>182</v>
      </c>
      <c r="I143" s="105">
        <v>7.87</v>
      </c>
      <c r="J143" s="94" t="s">
        <v>183</v>
      </c>
      <c r="K143" s="32">
        <v>4.4999999999999998E-2</v>
      </c>
      <c r="L143" s="32">
        <v>2.1700000000000001E-2</v>
      </c>
      <c r="M143" s="154">
        <v>2209663.04</v>
      </c>
      <c r="N143" s="94">
        <v>121.43</v>
      </c>
      <c r="O143" s="125">
        <v>2683.1938300000002</v>
      </c>
      <c r="P143" s="32">
        <v>4.1767472797043393E-3</v>
      </c>
      <c r="Q143" s="32">
        <v>2.831737106109465E-4</v>
      </c>
      <c r="R143" s="18"/>
    </row>
    <row r="144" spans="2:18" x14ac:dyDescent="0.2">
      <c r="B144" s="23" t="s">
        <v>3024</v>
      </c>
      <c r="C144" s="32" t="s">
        <v>2791</v>
      </c>
      <c r="D144" s="32" t="s">
        <v>3108</v>
      </c>
      <c r="E144" s="32" t="s">
        <v>3026</v>
      </c>
      <c r="F144" s="94" t="s">
        <v>493</v>
      </c>
      <c r="G144" s="94" t="s">
        <v>3027</v>
      </c>
      <c r="H144" s="94" t="s">
        <v>182</v>
      </c>
      <c r="I144" s="105">
        <v>7.79</v>
      </c>
      <c r="J144" s="94" t="s">
        <v>183</v>
      </c>
      <c r="K144" s="32">
        <v>4.4999999999999998E-2</v>
      </c>
      <c r="L144" s="32">
        <v>2.5499999999999998E-2</v>
      </c>
      <c r="M144" s="154">
        <v>1554010.81</v>
      </c>
      <c r="N144" s="94">
        <v>117.66</v>
      </c>
      <c r="O144" s="125">
        <v>1828.4491200000002</v>
      </c>
      <c r="P144" s="32">
        <v>2.8462237064840724E-3</v>
      </c>
      <c r="Q144" s="32">
        <v>1.9296731983530234E-4</v>
      </c>
      <c r="R144" s="18"/>
    </row>
    <row r="145" spans="2:18" x14ac:dyDescent="0.2">
      <c r="B145" s="23" t="s">
        <v>3024</v>
      </c>
      <c r="C145" s="32" t="s">
        <v>2791</v>
      </c>
      <c r="D145" s="32" t="s">
        <v>3111</v>
      </c>
      <c r="E145" s="32" t="s">
        <v>3026</v>
      </c>
      <c r="F145" s="94" t="s">
        <v>493</v>
      </c>
      <c r="G145" s="94" t="s">
        <v>3027</v>
      </c>
      <c r="H145" s="94" t="s">
        <v>182</v>
      </c>
      <c r="I145" s="105">
        <v>7.7</v>
      </c>
      <c r="J145" s="94" t="s">
        <v>183</v>
      </c>
      <c r="K145" s="32">
        <v>4.4999999999999998E-2</v>
      </c>
      <c r="L145" s="32">
        <v>2.9300000000000003E-2</v>
      </c>
      <c r="M145" s="154">
        <v>2031864.24</v>
      </c>
      <c r="N145" s="94">
        <v>113.56</v>
      </c>
      <c r="O145" s="125">
        <v>2307.3850299999999</v>
      </c>
      <c r="P145" s="32">
        <v>3.5917510093868301E-3</v>
      </c>
      <c r="Q145" s="32">
        <v>2.4351232976458137E-4</v>
      </c>
      <c r="R145" s="18"/>
    </row>
    <row r="146" spans="2:18" x14ac:dyDescent="0.2">
      <c r="B146" s="23" t="s">
        <v>3024</v>
      </c>
      <c r="C146" s="32" t="s">
        <v>2791</v>
      </c>
      <c r="D146" s="32" t="s">
        <v>3112</v>
      </c>
      <c r="E146" s="32" t="s">
        <v>3026</v>
      </c>
      <c r="F146" s="94" t="s">
        <v>493</v>
      </c>
      <c r="G146" s="94" t="s">
        <v>3027</v>
      </c>
      <c r="H146" s="94" t="s">
        <v>182</v>
      </c>
      <c r="I146" s="105">
        <v>7.7</v>
      </c>
      <c r="J146" s="94" t="s">
        <v>183</v>
      </c>
      <c r="K146" s="32">
        <v>4.4999999999999998E-2</v>
      </c>
      <c r="L146" s="32">
        <v>2.9300000000000003E-2</v>
      </c>
      <c r="M146" s="154">
        <v>832549.72</v>
      </c>
      <c r="N146" s="94">
        <v>113.54</v>
      </c>
      <c r="O146" s="125">
        <v>945.27694999999994</v>
      </c>
      <c r="P146" s="32">
        <v>1.4714490192010148E-3</v>
      </c>
      <c r="Q146" s="32">
        <v>9.976080687637021E-5</v>
      </c>
      <c r="R146" s="18"/>
    </row>
    <row r="147" spans="2:18" x14ac:dyDescent="0.2">
      <c r="B147" s="23" t="s">
        <v>3024</v>
      </c>
      <c r="C147" s="32" t="s">
        <v>2791</v>
      </c>
      <c r="D147" s="32" t="s">
        <v>3154</v>
      </c>
      <c r="E147" s="32" t="s">
        <v>3026</v>
      </c>
      <c r="F147" s="94" t="s">
        <v>493</v>
      </c>
      <c r="G147" s="94" t="s">
        <v>3027</v>
      </c>
      <c r="H147" s="94" t="s">
        <v>182</v>
      </c>
      <c r="I147" s="105">
        <v>7.76</v>
      </c>
      <c r="J147" s="94" t="s">
        <v>183</v>
      </c>
      <c r="K147" s="32">
        <v>4.4999999999999998E-2</v>
      </c>
      <c r="L147" s="32">
        <v>2.69E-2</v>
      </c>
      <c r="M147" s="154">
        <v>629887.19999999995</v>
      </c>
      <c r="N147" s="94">
        <v>115.87</v>
      </c>
      <c r="O147" s="125">
        <v>729.85030000000006</v>
      </c>
      <c r="P147" s="32">
        <v>1.1361088494737618E-3</v>
      </c>
      <c r="Q147" s="32">
        <v>7.7025526568653632E-5</v>
      </c>
      <c r="R147" s="18"/>
    </row>
    <row r="148" spans="2:18" x14ac:dyDescent="0.2">
      <c r="B148" s="23" t="s">
        <v>3024</v>
      </c>
      <c r="C148" s="32" t="s">
        <v>2791</v>
      </c>
      <c r="D148" s="32" t="s">
        <v>3162</v>
      </c>
      <c r="E148" s="32" t="s">
        <v>3026</v>
      </c>
      <c r="F148" s="94" t="s">
        <v>493</v>
      </c>
      <c r="G148" s="94" t="s">
        <v>3163</v>
      </c>
      <c r="H148" s="94" t="s">
        <v>182</v>
      </c>
      <c r="I148" s="105">
        <v>7.64</v>
      </c>
      <c r="J148" s="94" t="s">
        <v>183</v>
      </c>
      <c r="K148" s="32">
        <v>4.4999999999999998E-2</v>
      </c>
      <c r="L148" s="32">
        <v>3.2300000000000002E-2</v>
      </c>
      <c r="M148" s="154">
        <v>4037373.39</v>
      </c>
      <c r="N148" s="94">
        <v>111.99</v>
      </c>
      <c r="O148" s="125">
        <v>4521.4544599999999</v>
      </c>
      <c r="P148" s="32">
        <v>7.0382439035766766E-3</v>
      </c>
      <c r="Q148" s="32">
        <v>4.7717649857469048E-4</v>
      </c>
      <c r="R148" s="18"/>
    </row>
    <row r="149" spans="2:18" x14ac:dyDescent="0.2">
      <c r="B149" s="23" t="s">
        <v>3024</v>
      </c>
      <c r="C149" s="32" t="s">
        <v>2791</v>
      </c>
      <c r="D149" s="32" t="s">
        <v>3164</v>
      </c>
      <c r="E149" s="32" t="s">
        <v>3026</v>
      </c>
      <c r="F149" s="94" t="s">
        <v>493</v>
      </c>
      <c r="G149" s="94" t="s">
        <v>741</v>
      </c>
      <c r="H149" s="94" t="s">
        <v>182</v>
      </c>
      <c r="I149" s="105">
        <v>7.52</v>
      </c>
      <c r="J149" s="94" t="s">
        <v>183</v>
      </c>
      <c r="K149" s="32">
        <v>4.4999999999999998E-2</v>
      </c>
      <c r="L149" s="32">
        <v>3.7900000000000003E-2</v>
      </c>
      <c r="M149" s="154">
        <v>759229.23</v>
      </c>
      <c r="N149" s="94">
        <v>106.95</v>
      </c>
      <c r="O149" s="125">
        <v>811.99566000000004</v>
      </c>
      <c r="P149" s="32">
        <v>1.2639790037221165E-3</v>
      </c>
      <c r="Q149" s="32">
        <v>8.5694824381056552E-5</v>
      </c>
      <c r="R149" s="18"/>
    </row>
    <row r="150" spans="2:18" x14ac:dyDescent="0.2">
      <c r="B150" s="23" t="s">
        <v>3024</v>
      </c>
      <c r="C150" s="32" t="s">
        <v>2791</v>
      </c>
      <c r="D150" s="32" t="s">
        <v>3174</v>
      </c>
      <c r="E150" s="32" t="s">
        <v>3026</v>
      </c>
      <c r="F150" s="94" t="s">
        <v>493</v>
      </c>
      <c r="G150" s="94" t="s">
        <v>3175</v>
      </c>
      <c r="H150" s="94" t="s">
        <v>182</v>
      </c>
      <c r="I150" s="105">
        <v>7.47</v>
      </c>
      <c r="J150" s="94" t="s">
        <v>183</v>
      </c>
      <c r="K150" s="32">
        <v>4.4999999999999998E-2</v>
      </c>
      <c r="L150" s="32">
        <v>4.0199999999999993E-2</v>
      </c>
      <c r="M150" s="154">
        <v>958472.75</v>
      </c>
      <c r="N150" s="94">
        <v>105.62</v>
      </c>
      <c r="O150" s="125">
        <v>1012.33892</v>
      </c>
      <c r="P150" s="32">
        <v>1.5758398752164799E-3</v>
      </c>
      <c r="Q150" s="32">
        <v>1.0683826310538219E-4</v>
      </c>
      <c r="R150" s="18"/>
    </row>
    <row r="151" spans="2:18" x14ac:dyDescent="0.2">
      <c r="B151" s="23" t="s">
        <v>3024</v>
      </c>
      <c r="C151" s="32" t="s">
        <v>2791</v>
      </c>
      <c r="D151" s="32" t="s">
        <v>3176</v>
      </c>
      <c r="E151" s="32" t="s">
        <v>3026</v>
      </c>
      <c r="F151" s="94" t="s">
        <v>493</v>
      </c>
      <c r="G151" s="94" t="s">
        <v>1292</v>
      </c>
      <c r="H151" s="94" t="s">
        <v>182</v>
      </c>
      <c r="I151" s="105">
        <v>7.34</v>
      </c>
      <c r="J151" s="94" t="s">
        <v>183</v>
      </c>
      <c r="K151" s="32">
        <v>4.4999999999999998E-2</v>
      </c>
      <c r="L151" s="32">
        <v>4.6199999999999998E-2</v>
      </c>
      <c r="M151" s="154">
        <v>296414.37</v>
      </c>
      <c r="N151" s="94">
        <v>100.51</v>
      </c>
      <c r="O151" s="125">
        <v>297.92608000000001</v>
      </c>
      <c r="P151" s="32">
        <v>4.6376148091879647E-4</v>
      </c>
      <c r="Q151" s="32">
        <v>3.1441945273619571E-5</v>
      </c>
      <c r="R151" s="18"/>
    </row>
    <row r="152" spans="2:18" x14ac:dyDescent="0.2">
      <c r="B152" s="23" t="s">
        <v>3024</v>
      </c>
      <c r="C152" s="32" t="s">
        <v>177</v>
      </c>
      <c r="D152" s="32" t="s">
        <v>3181</v>
      </c>
      <c r="E152" s="32" t="s">
        <v>3026</v>
      </c>
      <c r="F152" s="94" t="s">
        <v>493</v>
      </c>
      <c r="G152" s="94" t="s">
        <v>3182</v>
      </c>
      <c r="H152" s="94" t="s">
        <v>182</v>
      </c>
      <c r="I152" s="105">
        <v>7.33</v>
      </c>
      <c r="J152" s="94" t="s">
        <v>183</v>
      </c>
      <c r="K152" s="32">
        <v>4.4999999999999998E-2</v>
      </c>
      <c r="L152" s="32">
        <v>4.6799999999999994E-2</v>
      </c>
      <c r="M152" s="154">
        <v>221494.19</v>
      </c>
      <c r="N152" s="94">
        <v>100.74</v>
      </c>
      <c r="O152" s="125">
        <v>223.13325</v>
      </c>
      <c r="P152" s="32">
        <v>3.4733651536053518E-4</v>
      </c>
      <c r="Q152" s="32">
        <v>2.3548604523729088E-5</v>
      </c>
      <c r="R152" s="18"/>
    </row>
    <row r="153" spans="2:18" x14ac:dyDescent="0.2">
      <c r="B153" s="23" t="s">
        <v>3024</v>
      </c>
      <c r="C153" s="32" t="s">
        <v>177</v>
      </c>
      <c r="D153" s="32" t="s">
        <v>3183</v>
      </c>
      <c r="E153" s="32" t="s">
        <v>3026</v>
      </c>
      <c r="F153" s="94" t="s">
        <v>493</v>
      </c>
      <c r="G153" s="94" t="s">
        <v>3182</v>
      </c>
      <c r="H153" s="94" t="s">
        <v>182</v>
      </c>
      <c r="I153" s="105">
        <v>7.33</v>
      </c>
      <c r="J153" s="94" t="s">
        <v>183</v>
      </c>
      <c r="K153" s="32">
        <v>4.4999999999999998E-2</v>
      </c>
      <c r="L153" s="32">
        <v>4.6799999999999994E-2</v>
      </c>
      <c r="M153" s="154">
        <v>93425.82</v>
      </c>
      <c r="N153" s="94">
        <v>100.74</v>
      </c>
      <c r="O153" s="125">
        <v>94.117170000000002</v>
      </c>
      <c r="P153" s="32">
        <v>1.4650586527734035E-4</v>
      </c>
      <c r="Q153" s="32">
        <v>9.9327554957523338E-6</v>
      </c>
      <c r="R153" s="18"/>
    </row>
    <row r="154" spans="2:18" x14ac:dyDescent="0.2">
      <c r="B154" s="23" t="s">
        <v>3024</v>
      </c>
      <c r="C154" s="32" t="s">
        <v>177</v>
      </c>
      <c r="D154" s="32" t="s">
        <v>3196</v>
      </c>
      <c r="E154" s="32" t="s">
        <v>3026</v>
      </c>
      <c r="F154" s="94" t="s">
        <v>493</v>
      </c>
      <c r="G154" s="94" t="s">
        <v>2873</v>
      </c>
      <c r="H154" s="94" t="s">
        <v>182</v>
      </c>
      <c r="I154" s="105">
        <v>7.36</v>
      </c>
      <c r="J154" s="94" t="s">
        <v>183</v>
      </c>
      <c r="K154" s="32">
        <v>4.4999999999999998E-2</v>
      </c>
      <c r="L154" s="32">
        <v>4.53E-2</v>
      </c>
      <c r="M154" s="154">
        <v>555594</v>
      </c>
      <c r="N154" s="94">
        <v>101.87</v>
      </c>
      <c r="O154" s="125">
        <v>565.98361</v>
      </c>
      <c r="P154" s="32">
        <v>8.8102859994454506E-4</v>
      </c>
      <c r="Q154" s="32">
        <v>5.9731681400250834E-5</v>
      </c>
      <c r="R154" s="18"/>
    </row>
    <row r="155" spans="2:18" x14ac:dyDescent="0.2">
      <c r="B155" s="23" t="s">
        <v>3062</v>
      </c>
      <c r="C155" s="32" t="s">
        <v>2791</v>
      </c>
      <c r="D155" s="32" t="s">
        <v>3063</v>
      </c>
      <c r="E155" s="32" t="s">
        <v>3064</v>
      </c>
      <c r="F155" s="94" t="s">
        <v>493</v>
      </c>
      <c r="G155" s="94" t="s">
        <v>3065</v>
      </c>
      <c r="H155" s="94" t="s">
        <v>182</v>
      </c>
      <c r="I155" s="105">
        <v>6.37</v>
      </c>
      <c r="J155" s="94" t="s">
        <v>183</v>
      </c>
      <c r="K155" s="32">
        <v>4.7E-2</v>
      </c>
      <c r="L155" s="32">
        <v>1.34E-2</v>
      </c>
      <c r="M155" s="154">
        <v>507227.37</v>
      </c>
      <c r="N155" s="94">
        <v>127.9</v>
      </c>
      <c r="O155" s="125">
        <v>648.74381000000005</v>
      </c>
      <c r="P155" s="32">
        <v>1.00985583424755E-3</v>
      </c>
      <c r="Q155" s="32">
        <v>6.8465867005061971E-5</v>
      </c>
      <c r="R155" s="18"/>
    </row>
    <row r="156" spans="2:18" x14ac:dyDescent="0.2">
      <c r="B156" s="23" t="s">
        <v>3062</v>
      </c>
      <c r="C156" s="32" t="s">
        <v>2791</v>
      </c>
      <c r="D156" s="32" t="s">
        <v>3066</v>
      </c>
      <c r="E156" s="32" t="s">
        <v>3064</v>
      </c>
      <c r="F156" s="94" t="s">
        <v>493</v>
      </c>
      <c r="G156" s="94" t="s">
        <v>3067</v>
      </c>
      <c r="H156" s="94" t="s">
        <v>182</v>
      </c>
      <c r="I156" s="105">
        <v>6.43</v>
      </c>
      <c r="J156" s="94" t="s">
        <v>183</v>
      </c>
      <c r="K156" s="32">
        <v>4.6100000000000002E-2</v>
      </c>
      <c r="L156" s="32">
        <v>1.1599999999999999E-2</v>
      </c>
      <c r="M156" s="154">
        <v>756245.06</v>
      </c>
      <c r="N156" s="94">
        <v>126.77</v>
      </c>
      <c r="O156" s="125">
        <v>958.69186000000002</v>
      </c>
      <c r="P156" s="32">
        <v>1.4923311068920032E-3</v>
      </c>
      <c r="Q156" s="32">
        <v>1.0117656365090479E-4</v>
      </c>
      <c r="R156" s="18"/>
    </row>
    <row r="157" spans="2:18" x14ac:dyDescent="0.2">
      <c r="B157" s="23" t="s">
        <v>3062</v>
      </c>
      <c r="C157" s="32" t="s">
        <v>2791</v>
      </c>
      <c r="D157" s="32" t="s">
        <v>3068</v>
      </c>
      <c r="E157" s="32" t="s">
        <v>3064</v>
      </c>
      <c r="F157" s="94" t="s">
        <v>493</v>
      </c>
      <c r="G157" s="94" t="s">
        <v>3069</v>
      </c>
      <c r="H157" s="94" t="s">
        <v>182</v>
      </c>
      <c r="I157" s="105">
        <v>6.42</v>
      </c>
      <c r="J157" s="94" t="s">
        <v>183</v>
      </c>
      <c r="K157" s="32">
        <v>4.7699999999999992E-2</v>
      </c>
      <c r="L157" s="32">
        <v>1.15E-2</v>
      </c>
      <c r="M157" s="154">
        <v>858189.85</v>
      </c>
      <c r="N157" s="94">
        <v>126.91</v>
      </c>
      <c r="O157" s="125">
        <v>1089.1287399999999</v>
      </c>
      <c r="P157" s="32">
        <v>1.6953734207277953E-3</v>
      </c>
      <c r="Q157" s="32">
        <v>1.1494235831588236E-4</v>
      </c>
      <c r="R157" s="18"/>
    </row>
    <row r="158" spans="2:18" x14ac:dyDescent="0.2">
      <c r="B158" s="23" t="s">
        <v>3062</v>
      </c>
      <c r="C158" s="32" t="s">
        <v>2791</v>
      </c>
      <c r="D158" s="32" t="s">
        <v>3070</v>
      </c>
      <c r="E158" s="32" t="s">
        <v>3064</v>
      </c>
      <c r="F158" s="94" t="s">
        <v>493</v>
      </c>
      <c r="G158" s="94" t="s">
        <v>3071</v>
      </c>
      <c r="H158" s="94" t="s">
        <v>182</v>
      </c>
      <c r="I158" s="105">
        <v>6.42</v>
      </c>
      <c r="J158" s="94" t="s">
        <v>183</v>
      </c>
      <c r="K158" s="32">
        <v>4.7800000000000002E-2</v>
      </c>
      <c r="L158" s="32">
        <v>1.1399999999999999E-2</v>
      </c>
      <c r="M158" s="154">
        <v>916491.62</v>
      </c>
      <c r="N158" s="94">
        <v>126.99</v>
      </c>
      <c r="O158" s="125">
        <v>1163.8527099999999</v>
      </c>
      <c r="P158" s="32">
        <v>1.8116911965577317E-3</v>
      </c>
      <c r="Q158" s="32">
        <v>1.2282843185253814E-4</v>
      </c>
      <c r="R158" s="18"/>
    </row>
    <row r="159" spans="2:18" x14ac:dyDescent="0.2">
      <c r="B159" s="23" t="s">
        <v>3062</v>
      </c>
      <c r="C159" s="32" t="s">
        <v>2791</v>
      </c>
      <c r="D159" s="32" t="s">
        <v>3072</v>
      </c>
      <c r="E159" s="32" t="s">
        <v>3064</v>
      </c>
      <c r="F159" s="94" t="s">
        <v>493</v>
      </c>
      <c r="G159" s="94" t="s">
        <v>2422</v>
      </c>
      <c r="H159" s="94" t="s">
        <v>182</v>
      </c>
      <c r="I159" s="105">
        <v>6.44</v>
      </c>
      <c r="J159" s="94" t="s">
        <v>183</v>
      </c>
      <c r="K159" s="32">
        <v>4.5899999999999996E-2</v>
      </c>
      <c r="L159" s="32">
        <v>1.1399999999999999E-2</v>
      </c>
      <c r="M159" s="154">
        <v>418516.89</v>
      </c>
      <c r="N159" s="94">
        <v>125</v>
      </c>
      <c r="O159" s="125">
        <v>523.14611000000002</v>
      </c>
      <c r="P159" s="32">
        <v>8.1434634628330495E-4</v>
      </c>
      <c r="Q159" s="32">
        <v>5.5210780340972383E-5</v>
      </c>
      <c r="R159" s="18"/>
    </row>
    <row r="160" spans="2:18" x14ac:dyDescent="0.2">
      <c r="B160" s="23" t="s">
        <v>3062</v>
      </c>
      <c r="C160" s="32" t="s">
        <v>2791</v>
      </c>
      <c r="D160" s="32" t="s">
        <v>3073</v>
      </c>
      <c r="E160" s="32" t="s">
        <v>3064</v>
      </c>
      <c r="F160" s="94" t="s">
        <v>493</v>
      </c>
      <c r="G160" s="94" t="s">
        <v>3074</v>
      </c>
      <c r="H160" s="94" t="s">
        <v>182</v>
      </c>
      <c r="I160" s="105">
        <v>6.48</v>
      </c>
      <c r="J160" s="94" t="s">
        <v>183</v>
      </c>
      <c r="K160" s="32">
        <v>4.2000000000000003E-2</v>
      </c>
      <c r="L160" s="32">
        <v>1.15E-2</v>
      </c>
      <c r="M160" s="154">
        <v>537803.46</v>
      </c>
      <c r="N160" s="94">
        <v>123.05</v>
      </c>
      <c r="O160" s="125">
        <v>661.76715999999999</v>
      </c>
      <c r="P160" s="32">
        <v>1.0301284068350985E-3</v>
      </c>
      <c r="Q160" s="32">
        <v>6.9840300079129184E-5</v>
      </c>
      <c r="R160" s="18"/>
    </row>
    <row r="161" spans="2:18" x14ac:dyDescent="0.2">
      <c r="B161" s="23" t="s">
        <v>3062</v>
      </c>
      <c r="C161" s="32" t="s">
        <v>2791</v>
      </c>
      <c r="D161" s="32" t="s">
        <v>3075</v>
      </c>
      <c r="E161" s="32" t="s">
        <v>3064</v>
      </c>
      <c r="F161" s="94" t="s">
        <v>493</v>
      </c>
      <c r="G161" s="94" t="s">
        <v>3076</v>
      </c>
      <c r="H161" s="94" t="s">
        <v>182</v>
      </c>
      <c r="I161" s="105">
        <v>3.38</v>
      </c>
      <c r="J161" s="94" t="s">
        <v>183</v>
      </c>
      <c r="K161" s="32">
        <v>4.5199999999999997E-2</v>
      </c>
      <c r="L161" s="32">
        <v>6.6E-3</v>
      </c>
      <c r="M161" s="154">
        <v>958723.09</v>
      </c>
      <c r="N161" s="94">
        <v>114.89</v>
      </c>
      <c r="O161" s="125">
        <v>1101.47696</v>
      </c>
      <c r="P161" s="32">
        <v>1.7145950638746831E-3</v>
      </c>
      <c r="Q161" s="32">
        <v>1.1624554082835867E-4</v>
      </c>
      <c r="R161" s="18"/>
    </row>
    <row r="162" spans="2:18" x14ac:dyDescent="0.2">
      <c r="B162" s="23" t="s">
        <v>2795</v>
      </c>
      <c r="C162" s="32" t="s">
        <v>2791</v>
      </c>
      <c r="D162" s="32" t="s">
        <v>2796</v>
      </c>
      <c r="E162" s="32" t="s">
        <v>2797</v>
      </c>
      <c r="F162" s="94" t="s">
        <v>452</v>
      </c>
      <c r="G162" s="94" t="s">
        <v>2798</v>
      </c>
      <c r="H162" s="94" t="s">
        <v>182</v>
      </c>
      <c r="I162" s="105">
        <v>10.39</v>
      </c>
      <c r="J162" s="94" t="s">
        <v>183</v>
      </c>
      <c r="K162" s="32">
        <v>3.3999999523162842E-2</v>
      </c>
      <c r="L162" s="32">
        <v>4.2500000000000003E-2</v>
      </c>
      <c r="M162" s="154">
        <v>152976.29999999999</v>
      </c>
      <c r="N162" s="94">
        <v>116.32</v>
      </c>
      <c r="O162" s="125">
        <v>177.94202999999999</v>
      </c>
      <c r="P162" s="32">
        <v>2.7699038416004705E-4</v>
      </c>
      <c r="Q162" s="32">
        <v>1.8779301124415734E-5</v>
      </c>
      <c r="R162" s="18"/>
    </row>
    <row r="163" spans="2:18" x14ac:dyDescent="0.2">
      <c r="B163" s="23" t="s">
        <v>2795</v>
      </c>
      <c r="C163" s="32" t="s">
        <v>2791</v>
      </c>
      <c r="D163" s="32" t="s">
        <v>2799</v>
      </c>
      <c r="E163" s="32" t="s">
        <v>2797</v>
      </c>
      <c r="F163" s="94" t="s">
        <v>452</v>
      </c>
      <c r="G163" s="94" t="s">
        <v>2800</v>
      </c>
      <c r="H163" s="94" t="s">
        <v>182</v>
      </c>
      <c r="I163" s="105">
        <v>9.76</v>
      </c>
      <c r="J163" s="94" t="s">
        <v>183</v>
      </c>
      <c r="K163" s="32">
        <v>3.3999999523162842E-2</v>
      </c>
      <c r="L163" s="32">
        <v>4.2199999999999994E-2</v>
      </c>
      <c r="M163" s="154">
        <v>340495.68</v>
      </c>
      <c r="N163" s="94">
        <v>116.38</v>
      </c>
      <c r="O163" s="125">
        <v>396.26886999999999</v>
      </c>
      <c r="P163" s="32">
        <v>6.1684508450290097E-4</v>
      </c>
      <c r="Q163" s="32">
        <v>4.1820656064011138E-5</v>
      </c>
      <c r="R163" s="18"/>
    </row>
    <row r="164" spans="2:18" x14ac:dyDescent="0.2">
      <c r="B164" s="23" t="s">
        <v>2795</v>
      </c>
      <c r="C164" s="32" t="s">
        <v>2791</v>
      </c>
      <c r="D164" s="32" t="s">
        <v>2801</v>
      </c>
      <c r="E164" s="32" t="s">
        <v>2797</v>
      </c>
      <c r="F164" s="94" t="s">
        <v>452</v>
      </c>
      <c r="G164" s="94" t="s">
        <v>2802</v>
      </c>
      <c r="H164" s="94" t="s">
        <v>182</v>
      </c>
      <c r="I164" s="105">
        <v>9.7100000000000009</v>
      </c>
      <c r="J164" s="94" t="s">
        <v>183</v>
      </c>
      <c r="K164" s="32">
        <v>3.3999999523162842E-2</v>
      </c>
      <c r="L164" s="32">
        <v>4.4000000000000004E-2</v>
      </c>
      <c r="M164" s="154">
        <v>1432219</v>
      </c>
      <c r="N164" s="94">
        <v>114.52</v>
      </c>
      <c r="O164" s="125">
        <v>1640.1771999999999</v>
      </c>
      <c r="P164" s="32">
        <v>2.5531534776721963E-3</v>
      </c>
      <c r="Q164" s="32">
        <v>1.7309784279858473E-4</v>
      </c>
      <c r="R164" s="18"/>
    </row>
    <row r="165" spans="2:18" x14ac:dyDescent="0.2">
      <c r="B165" s="23" t="s">
        <v>2795</v>
      </c>
      <c r="C165" s="32" t="s">
        <v>2791</v>
      </c>
      <c r="D165" s="32" t="s">
        <v>2803</v>
      </c>
      <c r="E165" s="32" t="s">
        <v>2797</v>
      </c>
      <c r="F165" s="94" t="s">
        <v>452</v>
      </c>
      <c r="G165" s="94" t="s">
        <v>2802</v>
      </c>
      <c r="H165" s="94" t="s">
        <v>182</v>
      </c>
      <c r="I165" s="105">
        <v>10.34</v>
      </c>
      <c r="J165" s="94" t="s">
        <v>183</v>
      </c>
      <c r="K165" s="32">
        <v>3.3999999523162842E-2</v>
      </c>
      <c r="L165" s="32">
        <v>4.4199999999999996E-2</v>
      </c>
      <c r="M165" s="154">
        <v>643461</v>
      </c>
      <c r="N165" s="94">
        <v>114.45</v>
      </c>
      <c r="O165" s="125">
        <v>736.44110999999998</v>
      </c>
      <c r="P165" s="32">
        <v>1.1463683198969432E-3</v>
      </c>
      <c r="Q165" s="32">
        <v>7.7721094701959799E-5</v>
      </c>
      <c r="R165" s="18"/>
    </row>
    <row r="166" spans="2:18" x14ac:dyDescent="0.2">
      <c r="B166" s="23" t="s">
        <v>2795</v>
      </c>
      <c r="C166" s="32" t="s">
        <v>2791</v>
      </c>
      <c r="D166" s="32" t="s">
        <v>2804</v>
      </c>
      <c r="E166" s="32" t="s">
        <v>2797</v>
      </c>
      <c r="F166" s="94" t="s">
        <v>452</v>
      </c>
      <c r="G166" s="94" t="s">
        <v>1221</v>
      </c>
      <c r="H166" s="94" t="s">
        <v>182</v>
      </c>
      <c r="I166" s="105">
        <v>9.7100000000000009</v>
      </c>
      <c r="J166" s="94" t="s">
        <v>183</v>
      </c>
      <c r="K166" s="32">
        <v>3.3999999523162842E-2</v>
      </c>
      <c r="L166" s="32">
        <v>4.3700000000000003E-2</v>
      </c>
      <c r="M166" s="154">
        <v>1313783</v>
      </c>
      <c r="N166" s="94">
        <v>114.75</v>
      </c>
      <c r="O166" s="125">
        <v>1507.5659900000001</v>
      </c>
      <c r="P166" s="32">
        <v>2.3467265306387794E-3</v>
      </c>
      <c r="Q166" s="32">
        <v>1.5910257790774851E-4</v>
      </c>
      <c r="R166" s="18"/>
    </row>
    <row r="167" spans="2:18" x14ac:dyDescent="0.2">
      <c r="B167" s="23" t="s">
        <v>2795</v>
      </c>
      <c r="C167" s="32" t="s">
        <v>2791</v>
      </c>
      <c r="D167" s="32" t="s">
        <v>2805</v>
      </c>
      <c r="E167" s="32" t="s">
        <v>2797</v>
      </c>
      <c r="F167" s="94" t="s">
        <v>452</v>
      </c>
      <c r="G167" s="94" t="s">
        <v>1221</v>
      </c>
      <c r="H167" s="94" t="s">
        <v>182</v>
      </c>
      <c r="I167" s="105">
        <v>10.34</v>
      </c>
      <c r="J167" s="94" t="s">
        <v>183</v>
      </c>
      <c r="K167" s="32">
        <v>3.3999999523162842E-2</v>
      </c>
      <c r="L167" s="32">
        <v>4.3899999999999995E-2</v>
      </c>
      <c r="M167" s="154">
        <v>590250</v>
      </c>
      <c r="N167" s="94">
        <v>114.78</v>
      </c>
      <c r="O167" s="125">
        <v>677.48894999999993</v>
      </c>
      <c r="P167" s="32">
        <v>1.0546014593892567E-3</v>
      </c>
      <c r="Q167" s="32">
        <v>7.1499515884550899E-5</v>
      </c>
      <c r="R167" s="18"/>
    </row>
    <row r="168" spans="2:18" x14ac:dyDescent="0.2">
      <c r="B168" s="23" t="s">
        <v>2795</v>
      </c>
      <c r="C168" s="32" t="s">
        <v>2791</v>
      </c>
      <c r="D168" s="32" t="s">
        <v>2806</v>
      </c>
      <c r="E168" s="32" t="s">
        <v>2797</v>
      </c>
      <c r="F168" s="94" t="s">
        <v>452</v>
      </c>
      <c r="G168" s="94" t="s">
        <v>2807</v>
      </c>
      <c r="H168" s="94" t="s">
        <v>182</v>
      </c>
      <c r="I168" s="105">
        <v>9.68</v>
      </c>
      <c r="J168" s="94" t="s">
        <v>183</v>
      </c>
      <c r="K168" s="32">
        <v>3.3999999523162842E-2</v>
      </c>
      <c r="L168" s="32">
        <v>4.4400000000000002E-2</v>
      </c>
      <c r="M168" s="154">
        <v>917907</v>
      </c>
      <c r="N168" s="94">
        <v>114.04</v>
      </c>
      <c r="O168" s="125">
        <v>1046.7811400000001</v>
      </c>
      <c r="P168" s="32">
        <v>1.6294537614305736E-3</v>
      </c>
      <c r="Q168" s="32">
        <v>1.1047315937341607E-4</v>
      </c>
      <c r="R168" s="18"/>
    </row>
    <row r="169" spans="2:18" x14ac:dyDescent="0.2">
      <c r="B169" s="23" t="s">
        <v>2795</v>
      </c>
      <c r="C169" s="32" t="s">
        <v>2791</v>
      </c>
      <c r="D169" s="32" t="s">
        <v>2808</v>
      </c>
      <c r="E169" s="32" t="s">
        <v>2797</v>
      </c>
      <c r="F169" s="94" t="s">
        <v>452</v>
      </c>
      <c r="G169" s="94" t="s">
        <v>2807</v>
      </c>
      <c r="H169" s="94" t="s">
        <v>182</v>
      </c>
      <c r="I169" s="105">
        <v>10.31</v>
      </c>
      <c r="J169" s="94" t="s">
        <v>183</v>
      </c>
      <c r="K169" s="32">
        <v>3.3999999523162842E-2</v>
      </c>
      <c r="L169" s="32">
        <v>4.4699999999999997E-2</v>
      </c>
      <c r="M169" s="154">
        <v>412393</v>
      </c>
      <c r="N169" s="94">
        <v>113.83</v>
      </c>
      <c r="O169" s="125">
        <v>469.42695000000003</v>
      </c>
      <c r="P169" s="32">
        <v>7.3072534474052703E-4</v>
      </c>
      <c r="Q169" s="32">
        <v>4.9541471736419152E-5</v>
      </c>
      <c r="R169" s="18"/>
    </row>
    <row r="170" spans="2:18" x14ac:dyDescent="0.2">
      <c r="B170" s="23" t="s">
        <v>2795</v>
      </c>
      <c r="C170" s="32" t="s">
        <v>2791</v>
      </c>
      <c r="D170" s="32" t="s">
        <v>2809</v>
      </c>
      <c r="E170" s="32" t="s">
        <v>2797</v>
      </c>
      <c r="F170" s="94" t="s">
        <v>452</v>
      </c>
      <c r="G170" s="94" t="s">
        <v>2810</v>
      </c>
      <c r="H170" s="94" t="s">
        <v>182</v>
      </c>
      <c r="I170" s="105">
        <v>9.4</v>
      </c>
      <c r="J170" s="94" t="s">
        <v>183</v>
      </c>
      <c r="K170" s="32">
        <v>3.3999999523162842E-2</v>
      </c>
      <c r="L170" s="32">
        <v>5.28E-2</v>
      </c>
      <c r="M170" s="154">
        <v>1087295.3999999999</v>
      </c>
      <c r="N170" s="94">
        <v>105.6</v>
      </c>
      <c r="O170" s="125">
        <v>1148.1839399999999</v>
      </c>
      <c r="P170" s="32">
        <v>1.7873006766697917E-3</v>
      </c>
      <c r="Q170" s="32">
        <v>1.2117481156912779E-4</v>
      </c>
      <c r="R170" s="18"/>
    </row>
    <row r="171" spans="2:18" x14ac:dyDescent="0.2">
      <c r="B171" s="23" t="s">
        <v>2795</v>
      </c>
      <c r="C171" s="32" t="s">
        <v>2791</v>
      </c>
      <c r="D171" s="32" t="s">
        <v>2811</v>
      </c>
      <c r="E171" s="32" t="s">
        <v>2797</v>
      </c>
      <c r="F171" s="94" t="s">
        <v>452</v>
      </c>
      <c r="G171" s="94" t="s">
        <v>2810</v>
      </c>
      <c r="H171" s="94" t="s">
        <v>182</v>
      </c>
      <c r="I171" s="105">
        <v>10</v>
      </c>
      <c r="J171" s="94" t="s">
        <v>183</v>
      </c>
      <c r="K171" s="32">
        <v>3.3999999523162842E-2</v>
      </c>
      <c r="L171" s="32">
        <v>5.28E-2</v>
      </c>
      <c r="M171" s="154">
        <v>488495.02</v>
      </c>
      <c r="N171" s="94">
        <v>105.22</v>
      </c>
      <c r="O171" s="125">
        <v>513.99446</v>
      </c>
      <c r="P171" s="32">
        <v>8.0010058855423832E-4</v>
      </c>
      <c r="Q171" s="32">
        <v>5.4244951238453658E-5</v>
      </c>
      <c r="R171" s="18"/>
    </row>
    <row r="172" spans="2:18" x14ac:dyDescent="0.2">
      <c r="B172" s="23" t="s">
        <v>2795</v>
      </c>
      <c r="C172" s="32" t="s">
        <v>2791</v>
      </c>
      <c r="D172" s="32" t="s">
        <v>2826</v>
      </c>
      <c r="E172" s="32" t="s">
        <v>2797</v>
      </c>
      <c r="F172" s="94" t="s">
        <v>452</v>
      </c>
      <c r="G172" s="94" t="s">
        <v>2757</v>
      </c>
      <c r="H172" s="94" t="s">
        <v>182</v>
      </c>
      <c r="I172" s="105">
        <v>9.25</v>
      </c>
      <c r="J172" s="94" t="s">
        <v>183</v>
      </c>
      <c r="K172" s="32">
        <v>3.3999999523162842E-2</v>
      </c>
      <c r="L172" s="32">
        <v>5.74E-2</v>
      </c>
      <c r="M172" s="154">
        <v>674672.98</v>
      </c>
      <c r="N172" s="94">
        <v>101.38</v>
      </c>
      <c r="O172" s="125">
        <v>683.98347000000001</v>
      </c>
      <c r="P172" s="32">
        <v>1.0647110416489123E-3</v>
      </c>
      <c r="Q172" s="32">
        <v>7.2184921950439561E-5</v>
      </c>
      <c r="R172" s="18"/>
    </row>
    <row r="173" spans="2:18" x14ac:dyDescent="0.2">
      <c r="B173" s="23" t="s">
        <v>2795</v>
      </c>
      <c r="C173" s="32" t="s">
        <v>2791</v>
      </c>
      <c r="D173" s="32" t="s">
        <v>2827</v>
      </c>
      <c r="E173" s="32" t="s">
        <v>2797</v>
      </c>
      <c r="F173" s="94" t="s">
        <v>452</v>
      </c>
      <c r="G173" s="94" t="s">
        <v>2757</v>
      </c>
      <c r="H173" s="94" t="s">
        <v>182</v>
      </c>
      <c r="I173" s="105">
        <v>9.85</v>
      </c>
      <c r="J173" s="94" t="s">
        <v>183</v>
      </c>
      <c r="K173" s="32">
        <v>3.3999999523162842E-2</v>
      </c>
      <c r="L173" s="32">
        <v>5.6900000000000006E-2</v>
      </c>
      <c r="M173" s="154">
        <v>303113.92</v>
      </c>
      <c r="N173" s="94">
        <v>101.27</v>
      </c>
      <c r="O173" s="125">
        <v>306.96346999999997</v>
      </c>
      <c r="P173" s="32">
        <v>4.7782937779456075E-4</v>
      </c>
      <c r="Q173" s="32">
        <v>3.2395715825685223E-5</v>
      </c>
      <c r="R173" s="18"/>
    </row>
    <row r="174" spans="2:18" x14ac:dyDescent="0.2">
      <c r="B174" s="23" t="s">
        <v>2795</v>
      </c>
      <c r="C174" s="32" t="s">
        <v>177</v>
      </c>
      <c r="D174" s="32" t="s">
        <v>2858</v>
      </c>
      <c r="E174" s="32" t="s">
        <v>2797</v>
      </c>
      <c r="F174" s="94" t="s">
        <v>452</v>
      </c>
      <c r="G174" s="94" t="s">
        <v>2585</v>
      </c>
      <c r="H174" s="94" t="s">
        <v>182</v>
      </c>
      <c r="I174" s="105">
        <v>9.9499999999999993</v>
      </c>
      <c r="J174" s="94" t="s">
        <v>183</v>
      </c>
      <c r="K174" s="32">
        <v>3.3999999523162842E-2</v>
      </c>
      <c r="L174" s="32">
        <v>5.4199999999999998E-2</v>
      </c>
      <c r="M174" s="154">
        <v>863089.44</v>
      </c>
      <c r="N174" s="94">
        <v>103.75</v>
      </c>
      <c r="O174" s="125">
        <v>895.45528999999999</v>
      </c>
      <c r="P174" s="32">
        <v>1.393894993640605E-3</v>
      </c>
      <c r="Q174" s="32">
        <v>9.4502825073767091E-5</v>
      </c>
      <c r="R174" s="18"/>
    </row>
    <row r="175" spans="2:18" x14ac:dyDescent="0.2">
      <c r="B175" s="23" t="s">
        <v>2795</v>
      </c>
      <c r="C175" s="32" t="s">
        <v>177</v>
      </c>
      <c r="D175" s="32" t="s">
        <v>2865</v>
      </c>
      <c r="E175" s="32" t="s">
        <v>2797</v>
      </c>
      <c r="F175" s="94" t="s">
        <v>452</v>
      </c>
      <c r="G175" s="94" t="s">
        <v>2585</v>
      </c>
      <c r="H175" s="94" t="s">
        <v>182</v>
      </c>
      <c r="I175" s="105">
        <v>9.33</v>
      </c>
      <c r="J175" s="94" t="s">
        <v>183</v>
      </c>
      <c r="K175" s="32">
        <v>3.3999999523162842E-2</v>
      </c>
      <c r="L175" s="32">
        <v>5.5199999999999999E-2</v>
      </c>
      <c r="M175" s="154">
        <v>1921070.13</v>
      </c>
      <c r="N175" s="94">
        <v>103.32</v>
      </c>
      <c r="O175" s="125">
        <v>1984.8496599999999</v>
      </c>
      <c r="P175" s="32">
        <v>3.0896819027148264E-3</v>
      </c>
      <c r="Q175" s="32">
        <v>2.094732169338193E-4</v>
      </c>
      <c r="R175" s="18"/>
    </row>
    <row r="176" spans="2:18" x14ac:dyDescent="0.2">
      <c r="B176" s="23" t="s">
        <v>2795</v>
      </c>
      <c r="C176" s="32" t="s">
        <v>2791</v>
      </c>
      <c r="D176" s="32" t="s">
        <v>3208</v>
      </c>
      <c r="E176" s="32" t="s">
        <v>2797</v>
      </c>
      <c r="F176" s="94" t="s">
        <v>452</v>
      </c>
      <c r="G176" s="94" t="s">
        <v>3209</v>
      </c>
      <c r="H176" s="94" t="s">
        <v>182</v>
      </c>
      <c r="I176" s="105">
        <v>8.33</v>
      </c>
      <c r="J176" s="94" t="s">
        <v>136</v>
      </c>
      <c r="K176" s="32">
        <v>6.8983799999999998E-2</v>
      </c>
      <c r="L176" s="32">
        <v>6.1799999999999994E-2</v>
      </c>
      <c r="M176" s="154">
        <v>65835.570000000007</v>
      </c>
      <c r="N176" s="94">
        <v>112.82</v>
      </c>
      <c r="O176" s="125">
        <v>269.39792999999997</v>
      </c>
      <c r="P176" s="32">
        <v>4.1935362950856222E-4</v>
      </c>
      <c r="Q176" s="32">
        <v>2.8431196664240993E-5</v>
      </c>
      <c r="R176" s="18"/>
    </row>
    <row r="177" spans="2:18" x14ac:dyDescent="0.2">
      <c r="B177" s="23" t="s">
        <v>2795</v>
      </c>
      <c r="C177" s="32" t="s">
        <v>2791</v>
      </c>
      <c r="D177" s="32" t="s">
        <v>3210</v>
      </c>
      <c r="E177" s="32" t="s">
        <v>2797</v>
      </c>
      <c r="F177" s="94" t="s">
        <v>452</v>
      </c>
      <c r="G177" s="94" t="s">
        <v>2802</v>
      </c>
      <c r="H177" s="94" t="s">
        <v>182</v>
      </c>
      <c r="I177" s="105">
        <v>8.3000000000000007</v>
      </c>
      <c r="J177" s="94" t="s">
        <v>136</v>
      </c>
      <c r="K177" s="32">
        <v>6.8983799999999998E-2</v>
      </c>
      <c r="L177" s="32">
        <v>6.2899999999999998E-2</v>
      </c>
      <c r="M177" s="154">
        <v>286006</v>
      </c>
      <c r="N177" s="94">
        <v>111.82</v>
      </c>
      <c r="O177" s="125">
        <v>1159.9577899999999</v>
      </c>
      <c r="P177" s="32">
        <v>1.8056282366877526E-3</v>
      </c>
      <c r="Q177" s="32">
        <v>1.224173773336282E-4</v>
      </c>
      <c r="R177" s="18"/>
    </row>
    <row r="178" spans="2:18" x14ac:dyDescent="0.2">
      <c r="B178" s="23" t="s">
        <v>2795</v>
      </c>
      <c r="C178" s="32" t="s">
        <v>2791</v>
      </c>
      <c r="D178" s="32" t="s">
        <v>3211</v>
      </c>
      <c r="E178" s="32" t="s">
        <v>2797</v>
      </c>
      <c r="F178" s="94" t="s">
        <v>452</v>
      </c>
      <c r="G178" s="94" t="s">
        <v>1221</v>
      </c>
      <c r="H178" s="94" t="s">
        <v>182</v>
      </c>
      <c r="I178" s="105">
        <v>8.18</v>
      </c>
      <c r="J178" s="94" t="s">
        <v>136</v>
      </c>
      <c r="K178" s="32">
        <v>6.8983799999999998E-2</v>
      </c>
      <c r="L178" s="32">
        <v>6.5299999999999997E-2</v>
      </c>
      <c r="M178" s="154">
        <v>262694</v>
      </c>
      <c r="N178" s="94">
        <v>111.82</v>
      </c>
      <c r="O178" s="125">
        <v>1065.4110500000002</v>
      </c>
      <c r="P178" s="32">
        <v>1.6584536886977128E-3</v>
      </c>
      <c r="Q178" s="32">
        <v>1.1243928671168892E-4</v>
      </c>
      <c r="R178" s="18"/>
    </row>
    <row r="179" spans="2:18" x14ac:dyDescent="0.2">
      <c r="B179" s="23" t="s">
        <v>2795</v>
      </c>
      <c r="C179" s="32" t="s">
        <v>2791</v>
      </c>
      <c r="D179" s="32" t="s">
        <v>3212</v>
      </c>
      <c r="E179" s="32" t="s">
        <v>2797</v>
      </c>
      <c r="F179" s="94" t="s">
        <v>452</v>
      </c>
      <c r="G179" s="94" t="s">
        <v>2807</v>
      </c>
      <c r="H179" s="94" t="s">
        <v>182</v>
      </c>
      <c r="I179" s="105">
        <v>8.2200000000000006</v>
      </c>
      <c r="J179" s="94" t="s">
        <v>136</v>
      </c>
      <c r="K179" s="32">
        <v>6.8983799999999998E-2</v>
      </c>
      <c r="L179" s="32">
        <v>6.5199999999999994E-2</v>
      </c>
      <c r="M179" s="154">
        <v>180331</v>
      </c>
      <c r="N179" s="94">
        <v>109.84</v>
      </c>
      <c r="O179" s="125">
        <v>718.42008999999996</v>
      </c>
      <c r="P179" s="32">
        <v>1.118316210719837E-3</v>
      </c>
      <c r="Q179" s="32">
        <v>7.5819227216525814E-5</v>
      </c>
      <c r="R179" s="18"/>
    </row>
    <row r="180" spans="2:18" x14ac:dyDescent="0.2">
      <c r="B180" s="23" t="s">
        <v>2795</v>
      </c>
      <c r="C180" s="32" t="s">
        <v>2791</v>
      </c>
      <c r="D180" s="32" t="s">
        <v>3218</v>
      </c>
      <c r="E180" s="32" t="s">
        <v>2797</v>
      </c>
      <c r="F180" s="94" t="s">
        <v>452</v>
      </c>
      <c r="G180" s="94" t="s">
        <v>2810</v>
      </c>
      <c r="H180" s="94" t="s">
        <v>182</v>
      </c>
      <c r="I180" s="105">
        <v>8.06</v>
      </c>
      <c r="J180" s="94" t="s">
        <v>136</v>
      </c>
      <c r="K180" s="32">
        <v>6.8983799999999998E-2</v>
      </c>
      <c r="L180" s="32">
        <v>7.0199999999999999E-2</v>
      </c>
      <c r="M180" s="154">
        <v>227547.78</v>
      </c>
      <c r="N180" s="94">
        <v>105.76</v>
      </c>
      <c r="O180" s="125">
        <v>872.85398999999995</v>
      </c>
      <c r="P180" s="32">
        <v>1.3587130708002479E-3</v>
      </c>
      <c r="Q180" s="32">
        <v>9.2117572873917194E-5</v>
      </c>
      <c r="R180" s="18"/>
    </row>
    <row r="181" spans="2:18" x14ac:dyDescent="0.2">
      <c r="B181" s="23" t="s">
        <v>2795</v>
      </c>
      <c r="C181" s="32" t="s">
        <v>2791</v>
      </c>
      <c r="D181" s="32" t="s">
        <v>3222</v>
      </c>
      <c r="E181" s="32" t="s">
        <v>2797</v>
      </c>
      <c r="F181" s="94" t="s">
        <v>452</v>
      </c>
      <c r="G181" s="94" t="s">
        <v>2757</v>
      </c>
      <c r="H181" s="94" t="s">
        <v>182</v>
      </c>
      <c r="I181" s="105">
        <v>7.88</v>
      </c>
      <c r="J181" s="94" t="s">
        <v>136</v>
      </c>
      <c r="K181" s="32">
        <v>6.8983799999999998E-2</v>
      </c>
      <c r="L181" s="32">
        <v>7.6100000000000001E-2</v>
      </c>
      <c r="M181" s="154">
        <v>140522.01</v>
      </c>
      <c r="N181" s="94">
        <v>101.18</v>
      </c>
      <c r="O181" s="125">
        <v>515.68747999999994</v>
      </c>
      <c r="P181" s="32">
        <v>8.0273599886281251E-4</v>
      </c>
      <c r="Q181" s="32">
        <v>5.4423625902273428E-5</v>
      </c>
      <c r="R181" s="18"/>
    </row>
    <row r="182" spans="2:18" x14ac:dyDescent="0.2">
      <c r="B182" s="23" t="s">
        <v>2795</v>
      </c>
      <c r="C182" s="32" t="s">
        <v>177</v>
      </c>
      <c r="D182" s="32" t="s">
        <v>3227</v>
      </c>
      <c r="E182" s="32" t="s">
        <v>2797</v>
      </c>
      <c r="F182" s="94" t="s">
        <v>452</v>
      </c>
      <c r="G182" s="94" t="s">
        <v>2585</v>
      </c>
      <c r="H182" s="94" t="s">
        <v>182</v>
      </c>
      <c r="I182" s="105">
        <v>7.99</v>
      </c>
      <c r="J182" s="94" t="s">
        <v>136</v>
      </c>
      <c r="K182" s="32">
        <v>6.8983799999999998E-2</v>
      </c>
      <c r="L182" s="32">
        <v>7.2700000000000001E-2</v>
      </c>
      <c r="M182" s="154">
        <v>352690.7</v>
      </c>
      <c r="N182" s="94">
        <v>103.71</v>
      </c>
      <c r="O182" s="125">
        <v>1326.6678300000001</v>
      </c>
      <c r="P182" s="32">
        <v>2.0651345378294044E-3</v>
      </c>
      <c r="Q182" s="32">
        <v>1.4001129846414129E-4</v>
      </c>
      <c r="R182" s="18"/>
    </row>
    <row r="183" spans="2:18" x14ac:dyDescent="0.2">
      <c r="B183" s="23" t="s">
        <v>3155</v>
      </c>
      <c r="C183" s="32" t="s">
        <v>177</v>
      </c>
      <c r="D183" s="32" t="s">
        <v>3156</v>
      </c>
      <c r="E183" s="32" t="s">
        <v>3157</v>
      </c>
      <c r="F183" s="94" t="s">
        <v>452</v>
      </c>
      <c r="G183" s="94" t="s">
        <v>3158</v>
      </c>
      <c r="H183" s="94" t="s">
        <v>182</v>
      </c>
      <c r="I183" s="105">
        <v>6.85</v>
      </c>
      <c r="J183" s="94" t="s">
        <v>183</v>
      </c>
      <c r="K183" s="32">
        <v>3.44E-2</v>
      </c>
      <c r="L183" s="32">
        <v>2.9399999999999999E-2</v>
      </c>
      <c r="M183" s="154">
        <v>4556476.5199999996</v>
      </c>
      <c r="N183" s="94">
        <v>105.96</v>
      </c>
      <c r="O183" s="125">
        <v>4828.04252</v>
      </c>
      <c r="P183" s="32">
        <v>7.5154889058860431E-3</v>
      </c>
      <c r="Q183" s="32">
        <v>5.0953259510731091E-4</v>
      </c>
      <c r="R183" s="18"/>
    </row>
    <row r="184" spans="2:18" x14ac:dyDescent="0.2">
      <c r="B184" s="23" t="s">
        <v>3159</v>
      </c>
      <c r="C184" s="32" t="s">
        <v>177</v>
      </c>
      <c r="D184" s="32" t="s">
        <v>3160</v>
      </c>
      <c r="E184" s="32" t="s">
        <v>3161</v>
      </c>
      <c r="F184" s="94" t="s">
        <v>452</v>
      </c>
      <c r="G184" s="94" t="s">
        <v>3158</v>
      </c>
      <c r="H184" s="94" t="s">
        <v>182</v>
      </c>
      <c r="I184" s="105">
        <v>6.8</v>
      </c>
      <c r="J184" s="94" t="s">
        <v>183</v>
      </c>
      <c r="K184" s="32">
        <v>3.4300000000000004E-2</v>
      </c>
      <c r="L184" s="32">
        <v>2.9300000000000003E-2</v>
      </c>
      <c r="M184" s="154">
        <v>3161128.75</v>
      </c>
      <c r="N184" s="94">
        <v>105.97</v>
      </c>
      <c r="O184" s="125">
        <v>3349.8481400000001</v>
      </c>
      <c r="P184" s="32">
        <v>5.2144831840820246E-3</v>
      </c>
      <c r="Q184" s="32">
        <v>3.5352978125586154E-4</v>
      </c>
      <c r="R184" s="18"/>
    </row>
    <row r="185" spans="2:18" x14ac:dyDescent="0.2">
      <c r="B185" s="23" t="s">
        <v>3228</v>
      </c>
      <c r="C185" s="32" t="s">
        <v>177</v>
      </c>
      <c r="D185" s="32" t="s">
        <v>3229</v>
      </c>
      <c r="E185" s="32" t="s">
        <v>3230</v>
      </c>
      <c r="F185" s="94" t="s">
        <v>432</v>
      </c>
      <c r="G185" s="94" t="s">
        <v>3231</v>
      </c>
      <c r="H185" s="94" t="s">
        <v>187</v>
      </c>
      <c r="I185" s="105">
        <v>2.21</v>
      </c>
      <c r="J185" s="94" t="s">
        <v>136</v>
      </c>
      <c r="K185" s="32">
        <v>5.5105599999999998E-2</v>
      </c>
      <c r="L185" s="32">
        <v>7.3399999999999993E-2</v>
      </c>
      <c r="M185" s="154">
        <v>221395.19</v>
      </c>
      <c r="N185" s="94">
        <v>101.17</v>
      </c>
      <c r="O185" s="125">
        <v>812.39545999999996</v>
      </c>
      <c r="P185" s="32">
        <v>1.2646013454790761E-3</v>
      </c>
      <c r="Q185" s="32">
        <v>8.5737017698675447E-5</v>
      </c>
      <c r="R185" s="18"/>
    </row>
    <row r="186" spans="2:18" x14ac:dyDescent="0.2">
      <c r="B186" s="23" t="s">
        <v>3228</v>
      </c>
      <c r="C186" s="32" t="s">
        <v>177</v>
      </c>
      <c r="D186" s="32" t="s">
        <v>3232</v>
      </c>
      <c r="E186" s="32" t="s">
        <v>3230</v>
      </c>
      <c r="F186" s="94" t="s">
        <v>432</v>
      </c>
      <c r="G186" s="94" t="s">
        <v>3233</v>
      </c>
      <c r="H186" s="94" t="s">
        <v>187</v>
      </c>
      <c r="I186" s="105">
        <v>2.21</v>
      </c>
      <c r="J186" s="94" t="s">
        <v>136</v>
      </c>
      <c r="K186" s="32">
        <v>5.5105599999999998E-2</v>
      </c>
      <c r="L186" s="32">
        <v>7.3399999999999993E-2</v>
      </c>
      <c r="M186" s="154">
        <v>1485856.76</v>
      </c>
      <c r="N186" s="94">
        <v>101.17</v>
      </c>
      <c r="O186" s="125">
        <v>5452.2561399999995</v>
      </c>
      <c r="P186" s="32">
        <v>8.4871602440276476E-3</v>
      </c>
      <c r="Q186" s="32">
        <v>5.7540964245774079E-4</v>
      </c>
      <c r="R186" s="18"/>
    </row>
    <row r="187" spans="2:18" x14ac:dyDescent="0.2">
      <c r="B187" s="23" t="s">
        <v>3228</v>
      </c>
      <c r="C187" s="32" t="s">
        <v>177</v>
      </c>
      <c r="D187" s="32" t="s">
        <v>3234</v>
      </c>
      <c r="E187" s="32" t="s">
        <v>3230</v>
      </c>
      <c r="F187" s="94" t="s">
        <v>432</v>
      </c>
      <c r="G187" s="94" t="s">
        <v>3233</v>
      </c>
      <c r="H187" s="94" t="s">
        <v>187</v>
      </c>
      <c r="I187" s="105">
        <v>2.21</v>
      </c>
      <c r="J187" s="94" t="s">
        <v>136</v>
      </c>
      <c r="K187" s="32">
        <v>5.5105599999999998E-2</v>
      </c>
      <c r="L187" s="32">
        <v>7.3399999999999993E-2</v>
      </c>
      <c r="M187" s="154">
        <v>215436.17</v>
      </c>
      <c r="N187" s="94">
        <v>101.17</v>
      </c>
      <c r="O187" s="125">
        <v>790.52922000000001</v>
      </c>
      <c r="P187" s="32">
        <v>1.2305636410776157E-3</v>
      </c>
      <c r="Q187" s="32">
        <v>8.3429340836616814E-5</v>
      </c>
      <c r="R187" s="18"/>
    </row>
    <row r="188" spans="2:18" x14ac:dyDescent="0.2">
      <c r="B188" s="23" t="s">
        <v>3228</v>
      </c>
      <c r="C188" s="32" t="s">
        <v>177</v>
      </c>
      <c r="D188" s="32" t="s">
        <v>3235</v>
      </c>
      <c r="E188" s="32" t="s">
        <v>3230</v>
      </c>
      <c r="F188" s="94" t="s">
        <v>432</v>
      </c>
      <c r="G188" s="94" t="s">
        <v>2646</v>
      </c>
      <c r="H188" s="94" t="s">
        <v>187</v>
      </c>
      <c r="I188" s="105">
        <v>2.23</v>
      </c>
      <c r="J188" s="94" t="s">
        <v>136</v>
      </c>
      <c r="K188" s="32">
        <v>5.5105599999999998E-2</v>
      </c>
      <c r="L188" s="32">
        <v>7.3399999999999993E-2</v>
      </c>
      <c r="M188" s="154">
        <v>129370.25</v>
      </c>
      <c r="N188" s="94">
        <v>100.49</v>
      </c>
      <c r="O188" s="125">
        <v>471.52509999999995</v>
      </c>
      <c r="P188" s="32">
        <v>7.3399139365839866E-4</v>
      </c>
      <c r="Q188" s="32">
        <v>4.9762902225068692E-5</v>
      </c>
      <c r="R188" s="18"/>
    </row>
    <row r="189" spans="2:18" x14ac:dyDescent="0.2">
      <c r="B189" s="23" t="s">
        <v>3228</v>
      </c>
      <c r="C189" s="32" t="s">
        <v>177</v>
      </c>
      <c r="D189" s="32" t="s">
        <v>3236</v>
      </c>
      <c r="E189" s="32" t="s">
        <v>3230</v>
      </c>
      <c r="F189" s="94" t="s">
        <v>432</v>
      </c>
      <c r="G189" s="94" t="s">
        <v>3237</v>
      </c>
      <c r="H189" s="94" t="s">
        <v>187</v>
      </c>
      <c r="I189" s="105">
        <v>2.23</v>
      </c>
      <c r="J189" s="94" t="s">
        <v>136</v>
      </c>
      <c r="K189" s="32">
        <v>5.5105599999999998E-2</v>
      </c>
      <c r="L189" s="32">
        <v>7.3399999999999993E-2</v>
      </c>
      <c r="M189" s="154">
        <v>85164.45</v>
      </c>
      <c r="N189" s="94">
        <v>100.17</v>
      </c>
      <c r="O189" s="125">
        <v>309.41658000000001</v>
      </c>
      <c r="P189" s="32">
        <v>4.8164796905873184E-4</v>
      </c>
      <c r="Q189" s="32">
        <v>3.2654607394930084E-5</v>
      </c>
      <c r="R189" s="18"/>
    </row>
    <row r="190" spans="2:18" x14ac:dyDescent="0.2">
      <c r="B190" s="23" t="s">
        <v>2882</v>
      </c>
      <c r="C190" s="32" t="s">
        <v>2791</v>
      </c>
      <c r="D190" s="32" t="s">
        <v>2883</v>
      </c>
      <c r="E190" s="32" t="s">
        <v>2884</v>
      </c>
      <c r="F190" s="94" t="s">
        <v>2306</v>
      </c>
      <c r="G190" s="94" t="s">
        <v>2885</v>
      </c>
      <c r="H190" s="94" t="s">
        <v>2763</v>
      </c>
      <c r="I190" s="105">
        <v>2.61</v>
      </c>
      <c r="J190" s="94" t="s">
        <v>183</v>
      </c>
      <c r="K190" s="32">
        <v>4.0500000000000001E-2</v>
      </c>
      <c r="L190" s="32">
        <v>5.3E-3</v>
      </c>
      <c r="M190" s="154">
        <v>3174088.51</v>
      </c>
      <c r="N190" s="94">
        <v>113.19</v>
      </c>
      <c r="O190" s="125">
        <v>3592.7507799999998</v>
      </c>
      <c r="P190" s="32">
        <v>5.5925933785486688E-3</v>
      </c>
      <c r="Q190" s="32">
        <v>3.7916476934988044E-4</v>
      </c>
      <c r="R190" s="18"/>
    </row>
    <row r="191" spans="2:18" x14ac:dyDescent="0.2">
      <c r="B191" s="23" t="s">
        <v>2937</v>
      </c>
      <c r="C191" s="32" t="s">
        <v>177</v>
      </c>
      <c r="D191" s="32" t="s">
        <v>2938</v>
      </c>
      <c r="E191" s="32" t="s">
        <v>592</v>
      </c>
      <c r="F191" s="94" t="s">
        <v>2306</v>
      </c>
      <c r="G191" s="94" t="s">
        <v>2939</v>
      </c>
      <c r="H191" s="94" t="s">
        <v>2763</v>
      </c>
      <c r="I191" s="105">
        <v>6.72</v>
      </c>
      <c r="J191" s="94" t="s">
        <v>183</v>
      </c>
      <c r="K191" s="32">
        <v>3.95E-2</v>
      </c>
      <c r="L191" s="32">
        <v>1.2800000000000001E-2</v>
      </c>
      <c r="M191" s="154">
        <v>744196.16</v>
      </c>
      <c r="N191" s="94">
        <v>119.94</v>
      </c>
      <c r="O191" s="125">
        <v>892.58887000000004</v>
      </c>
      <c r="P191" s="32">
        <v>1.389433030511579E-3</v>
      </c>
      <c r="Q191" s="32">
        <v>9.4200314394704673E-5</v>
      </c>
      <c r="R191" s="18"/>
    </row>
    <row r="192" spans="2:18" x14ac:dyDescent="0.2">
      <c r="B192" s="23" t="s">
        <v>2937</v>
      </c>
      <c r="C192" s="32" t="s">
        <v>177</v>
      </c>
      <c r="D192" s="32" t="s">
        <v>2940</v>
      </c>
      <c r="E192" s="32" t="s">
        <v>592</v>
      </c>
      <c r="F192" s="94" t="s">
        <v>2306</v>
      </c>
      <c r="G192" s="94" t="s">
        <v>2939</v>
      </c>
      <c r="H192" s="94" t="s">
        <v>2763</v>
      </c>
      <c r="I192" s="105">
        <v>6.35</v>
      </c>
      <c r="J192" s="94" t="s">
        <v>183</v>
      </c>
      <c r="K192" s="32">
        <v>3.95E-2</v>
      </c>
      <c r="L192" s="32">
        <v>1.21E-2</v>
      </c>
      <c r="M192" s="154">
        <v>4188516.16</v>
      </c>
      <c r="N192" s="94">
        <v>119.33</v>
      </c>
      <c r="O192" s="125">
        <v>4998.1563299999998</v>
      </c>
      <c r="P192" s="32">
        <v>7.7802936267427703E-3</v>
      </c>
      <c r="Q192" s="32">
        <v>5.2748573671984416E-4</v>
      </c>
      <c r="R192" s="18"/>
    </row>
    <row r="193" spans="2:18" x14ac:dyDescent="0.2">
      <c r="B193" s="23" t="s">
        <v>3038</v>
      </c>
      <c r="C193" s="32" t="s">
        <v>177</v>
      </c>
      <c r="D193" s="32" t="s">
        <v>3039</v>
      </c>
      <c r="E193" s="32" t="s">
        <v>3040</v>
      </c>
      <c r="F193" s="94" t="s">
        <v>2306</v>
      </c>
      <c r="G193" s="94" t="s">
        <v>3041</v>
      </c>
      <c r="H193" s="94" t="s">
        <v>2763</v>
      </c>
      <c r="I193" s="105">
        <v>3.18</v>
      </c>
      <c r="J193" s="94" t="s">
        <v>183</v>
      </c>
      <c r="K193" s="32">
        <v>2.2799999999999997E-2</v>
      </c>
      <c r="L193" s="32">
        <v>1.34E-2</v>
      </c>
      <c r="M193" s="154">
        <v>10938948.35</v>
      </c>
      <c r="N193" s="94">
        <v>103.8</v>
      </c>
      <c r="O193" s="125">
        <v>11354.62839</v>
      </c>
      <c r="P193" s="32">
        <v>1.7674985947618314E-2</v>
      </c>
      <c r="Q193" s="32">
        <v>1.1983227666428769E-3</v>
      </c>
      <c r="R193" s="18"/>
    </row>
    <row r="194" spans="2:18" x14ac:dyDescent="0.2">
      <c r="B194" s="23" t="s">
        <v>3052</v>
      </c>
      <c r="C194" s="32" t="s">
        <v>2791</v>
      </c>
      <c r="D194" s="32" t="s">
        <v>3053</v>
      </c>
      <c r="E194" s="32" t="s">
        <v>3054</v>
      </c>
      <c r="F194" s="94" t="s">
        <v>452</v>
      </c>
      <c r="G194" s="94" t="s">
        <v>613</v>
      </c>
      <c r="H194" s="94" t="s">
        <v>182</v>
      </c>
      <c r="I194" s="105">
        <v>4.38</v>
      </c>
      <c r="J194" s="94" t="s">
        <v>183</v>
      </c>
      <c r="K194" s="32">
        <v>0.03</v>
      </c>
      <c r="L194" s="32">
        <v>2.2099999999999998E-2</v>
      </c>
      <c r="M194" s="154">
        <v>9019834.9000000004</v>
      </c>
      <c r="N194" s="94">
        <v>104.02</v>
      </c>
      <c r="O194" s="125">
        <v>9382.4322599999996</v>
      </c>
      <c r="P194" s="32">
        <v>1.4605000943582684E-2</v>
      </c>
      <c r="Q194" s="32">
        <v>9.9018495343664698E-4</v>
      </c>
      <c r="R194" s="18"/>
    </row>
    <row r="195" spans="2:18" x14ac:dyDescent="0.2">
      <c r="B195" s="23" t="s">
        <v>3052</v>
      </c>
      <c r="C195" s="32" t="s">
        <v>2791</v>
      </c>
      <c r="D195" s="32" t="s">
        <v>3171</v>
      </c>
      <c r="E195" s="32" t="s">
        <v>3054</v>
      </c>
      <c r="F195" s="94" t="s">
        <v>452</v>
      </c>
      <c r="G195" s="94" t="s">
        <v>3172</v>
      </c>
      <c r="H195" s="94" t="s">
        <v>182</v>
      </c>
      <c r="I195" s="105">
        <v>4.28</v>
      </c>
      <c r="J195" s="94" t="s">
        <v>183</v>
      </c>
      <c r="K195" s="32">
        <v>0.03</v>
      </c>
      <c r="L195" s="32">
        <v>2.3900000000000001E-2</v>
      </c>
      <c r="M195" s="154">
        <v>1774942.19</v>
      </c>
      <c r="N195" s="94">
        <v>104.51</v>
      </c>
      <c r="O195" s="125">
        <v>1854.99208</v>
      </c>
      <c r="P195" s="32">
        <v>2.8875413462072157E-3</v>
      </c>
      <c r="Q195" s="32">
        <v>1.957685593096037E-4</v>
      </c>
      <c r="R195" s="18"/>
    </row>
    <row r="196" spans="2:18" x14ac:dyDescent="0.2">
      <c r="B196" s="23" t="s">
        <v>3055</v>
      </c>
      <c r="C196" s="32" t="s">
        <v>2791</v>
      </c>
      <c r="D196" s="32" t="s">
        <v>3056</v>
      </c>
      <c r="E196" s="32" t="s">
        <v>3057</v>
      </c>
      <c r="F196" s="94" t="s">
        <v>2306</v>
      </c>
      <c r="G196" s="94" t="s">
        <v>613</v>
      </c>
      <c r="H196" s="94" t="s">
        <v>2763</v>
      </c>
      <c r="I196" s="105">
        <v>4.38</v>
      </c>
      <c r="J196" s="94" t="s">
        <v>183</v>
      </c>
      <c r="K196" s="32">
        <v>0.03</v>
      </c>
      <c r="L196" s="32">
        <v>2.2099999999999998E-2</v>
      </c>
      <c r="M196" s="154">
        <v>9019834.9000000004</v>
      </c>
      <c r="N196" s="94">
        <v>104.02</v>
      </c>
      <c r="O196" s="125">
        <v>9382.4322599999996</v>
      </c>
      <c r="P196" s="32">
        <v>1.4605000943582684E-2</v>
      </c>
      <c r="Q196" s="32">
        <v>9.9018495343664698E-4</v>
      </c>
      <c r="R196" s="18"/>
    </row>
    <row r="197" spans="2:18" x14ac:dyDescent="0.2">
      <c r="B197" s="23" t="s">
        <v>3055</v>
      </c>
      <c r="C197" s="32" t="s">
        <v>2791</v>
      </c>
      <c r="D197" s="32" t="s">
        <v>3173</v>
      </c>
      <c r="E197" s="32" t="s">
        <v>3057</v>
      </c>
      <c r="F197" s="94" t="s">
        <v>2306</v>
      </c>
      <c r="G197" s="94" t="s">
        <v>3172</v>
      </c>
      <c r="H197" s="94" t="s">
        <v>2763</v>
      </c>
      <c r="I197" s="105">
        <v>4.28</v>
      </c>
      <c r="J197" s="94" t="s">
        <v>183</v>
      </c>
      <c r="K197" s="32">
        <v>0.03</v>
      </c>
      <c r="L197" s="32">
        <v>2.3900000000000001E-2</v>
      </c>
      <c r="M197" s="154">
        <v>1774942.19</v>
      </c>
      <c r="N197" s="94">
        <v>104.51</v>
      </c>
      <c r="O197" s="125">
        <v>1854.99208</v>
      </c>
      <c r="P197" s="32">
        <v>2.8875413462072157E-3</v>
      </c>
      <c r="Q197" s="32">
        <v>1.957685593096037E-4</v>
      </c>
      <c r="R197" s="18"/>
    </row>
    <row r="198" spans="2:18" x14ac:dyDescent="0.2">
      <c r="B198" s="23" t="s">
        <v>3213</v>
      </c>
      <c r="C198" s="32" t="s">
        <v>2791</v>
      </c>
      <c r="D198" s="32" t="s">
        <v>3214</v>
      </c>
      <c r="E198" s="32" t="s">
        <v>3215</v>
      </c>
      <c r="F198" s="94" t="s">
        <v>452</v>
      </c>
      <c r="G198" s="94" t="s">
        <v>3027</v>
      </c>
      <c r="H198" s="94" t="s">
        <v>182</v>
      </c>
      <c r="I198" s="105">
        <v>2.13</v>
      </c>
      <c r="J198" s="94" t="s">
        <v>136</v>
      </c>
      <c r="K198" s="32">
        <v>5.2983800953674311E-2</v>
      </c>
      <c r="L198" s="32">
        <v>4.0500000000000001E-2</v>
      </c>
      <c r="M198" s="154">
        <v>258784.5</v>
      </c>
      <c r="N198" s="94">
        <v>101.87</v>
      </c>
      <c r="O198" s="125">
        <v>956.16341</v>
      </c>
      <c r="P198" s="32">
        <v>1.4883952389195547E-3</v>
      </c>
      <c r="Q198" s="32">
        <v>1.0090972099474296E-4</v>
      </c>
      <c r="R198" s="18"/>
    </row>
    <row r="199" spans="2:18" x14ac:dyDescent="0.2">
      <c r="B199" s="23" t="s">
        <v>3213</v>
      </c>
      <c r="C199" s="32" t="s">
        <v>2791</v>
      </c>
      <c r="D199" s="32" t="s">
        <v>3216</v>
      </c>
      <c r="E199" s="32" t="s">
        <v>3215</v>
      </c>
      <c r="F199" s="94" t="s">
        <v>452</v>
      </c>
      <c r="G199" s="94" t="s">
        <v>1060</v>
      </c>
      <c r="H199" s="94" t="s">
        <v>182</v>
      </c>
      <c r="I199" s="105">
        <v>1.17</v>
      </c>
      <c r="J199" s="94" t="s">
        <v>136</v>
      </c>
      <c r="K199" s="32">
        <v>5.2983800953674311E-2</v>
      </c>
      <c r="L199" s="32">
        <v>5.3200000000000004E-2</v>
      </c>
      <c r="M199" s="154">
        <v>148277.20000000001</v>
      </c>
      <c r="N199" s="94">
        <v>101.71</v>
      </c>
      <c r="O199" s="125">
        <v>546.99781000000007</v>
      </c>
      <c r="P199" s="32">
        <v>8.5147468266268762E-4</v>
      </c>
      <c r="Q199" s="32">
        <v>5.7727994832844973E-5</v>
      </c>
      <c r="R199" s="18"/>
    </row>
    <row r="200" spans="2:18" x14ac:dyDescent="0.2">
      <c r="B200" s="23" t="s">
        <v>3213</v>
      </c>
      <c r="C200" s="32" t="s">
        <v>2791</v>
      </c>
      <c r="D200" s="32" t="s">
        <v>3217</v>
      </c>
      <c r="E200" s="32" t="s">
        <v>3215</v>
      </c>
      <c r="F200" s="94" t="s">
        <v>452</v>
      </c>
      <c r="G200" s="94" t="s">
        <v>734</v>
      </c>
      <c r="H200" s="94" t="s">
        <v>182</v>
      </c>
      <c r="I200" s="105">
        <v>1.17</v>
      </c>
      <c r="J200" s="94" t="s">
        <v>136</v>
      </c>
      <c r="K200" s="32">
        <v>5.2983800953674311E-2</v>
      </c>
      <c r="L200" s="32">
        <v>5.4000000000000006E-2</v>
      </c>
      <c r="M200" s="154">
        <v>395072.48</v>
      </c>
      <c r="N200" s="94">
        <v>101.62</v>
      </c>
      <c r="O200" s="125">
        <v>1456.1413200000002</v>
      </c>
      <c r="P200" s="32">
        <v>2.2666772072799102E-3</v>
      </c>
      <c r="Q200" s="32">
        <v>1.5367542074227328E-4</v>
      </c>
      <c r="R200" s="18"/>
    </row>
    <row r="201" spans="2:18" x14ac:dyDescent="0.2">
      <c r="B201" s="23" t="s">
        <v>3213</v>
      </c>
      <c r="C201" s="32" t="s">
        <v>2791</v>
      </c>
      <c r="D201" s="32" t="s">
        <v>3219</v>
      </c>
      <c r="E201" s="32" t="s">
        <v>3215</v>
      </c>
      <c r="F201" s="94" t="s">
        <v>452</v>
      </c>
      <c r="G201" s="94" t="s">
        <v>2430</v>
      </c>
      <c r="H201" s="94" t="s">
        <v>182</v>
      </c>
      <c r="I201" s="105">
        <v>1.17</v>
      </c>
      <c r="J201" s="94" t="s">
        <v>136</v>
      </c>
      <c r="K201" s="32">
        <v>5.2983800953674311E-2</v>
      </c>
      <c r="L201" s="32">
        <v>5.1900000000000002E-2</v>
      </c>
      <c r="M201" s="154">
        <v>556638.73</v>
      </c>
      <c r="N201" s="94">
        <v>101.86</v>
      </c>
      <c r="O201" s="125">
        <v>2056.4807500000002</v>
      </c>
      <c r="P201" s="32">
        <v>3.2011852003725129E-3</v>
      </c>
      <c r="Q201" s="32">
        <v>2.1703288009479444E-4</v>
      </c>
      <c r="R201" s="18"/>
    </row>
    <row r="202" spans="2:18" x14ac:dyDescent="0.2">
      <c r="B202" s="23" t="s">
        <v>3213</v>
      </c>
      <c r="C202" s="32" t="s">
        <v>2791</v>
      </c>
      <c r="D202" s="32" t="s">
        <v>3220</v>
      </c>
      <c r="E202" s="32" t="s">
        <v>3215</v>
      </c>
      <c r="F202" s="94" t="s">
        <v>452</v>
      </c>
      <c r="G202" s="94" t="s">
        <v>3221</v>
      </c>
      <c r="H202" s="94" t="s">
        <v>182</v>
      </c>
      <c r="I202" s="105">
        <v>1.17</v>
      </c>
      <c r="J202" s="94" t="s">
        <v>136</v>
      </c>
      <c r="K202" s="32">
        <v>5.2983800953674311E-2</v>
      </c>
      <c r="L202" s="32">
        <v>5.28E-2</v>
      </c>
      <c r="M202" s="154">
        <v>167391.29999999999</v>
      </c>
      <c r="N202" s="94">
        <v>101.76</v>
      </c>
      <c r="O202" s="125">
        <v>617.81369999999993</v>
      </c>
      <c r="P202" s="32">
        <v>9.6170901333619743E-4</v>
      </c>
      <c r="Q202" s="32">
        <v>6.5201624996013833E-5</v>
      </c>
      <c r="R202" s="18"/>
    </row>
    <row r="203" spans="2:18" x14ac:dyDescent="0.2">
      <c r="B203" s="23" t="s">
        <v>3213</v>
      </c>
      <c r="C203" s="32" t="s">
        <v>2791</v>
      </c>
      <c r="D203" s="32" t="s">
        <v>3223</v>
      </c>
      <c r="E203" s="32" t="s">
        <v>3215</v>
      </c>
      <c r="F203" s="94" t="s">
        <v>452</v>
      </c>
      <c r="G203" s="94" t="s">
        <v>3224</v>
      </c>
      <c r="H203" s="94" t="s">
        <v>182</v>
      </c>
      <c r="I203" s="105">
        <v>1.17</v>
      </c>
      <c r="J203" s="94" t="s">
        <v>136</v>
      </c>
      <c r="K203" s="32">
        <v>5.2983800953674311E-2</v>
      </c>
      <c r="L203" s="32">
        <v>5.96E-2</v>
      </c>
      <c r="M203" s="154">
        <v>189255.4</v>
      </c>
      <c r="N203" s="94">
        <v>101</v>
      </c>
      <c r="O203" s="125">
        <v>693.29363000000001</v>
      </c>
      <c r="P203" s="32">
        <v>1.0792035412286434E-3</v>
      </c>
      <c r="Q203" s="32">
        <v>7.3167479574158312E-5</v>
      </c>
      <c r="R203" s="18"/>
    </row>
    <row r="204" spans="2:18" x14ac:dyDescent="0.2">
      <c r="B204" s="23" t="s">
        <v>3213</v>
      </c>
      <c r="C204" s="32" t="s">
        <v>2791</v>
      </c>
      <c r="D204" s="32" t="s">
        <v>3241</v>
      </c>
      <c r="E204" s="32" t="s">
        <v>3215</v>
      </c>
      <c r="F204" s="94" t="s">
        <v>452</v>
      </c>
      <c r="G204" s="94" t="s">
        <v>3027</v>
      </c>
      <c r="H204" s="94" t="s">
        <v>182</v>
      </c>
      <c r="I204" s="105">
        <v>0.96</v>
      </c>
      <c r="J204" s="94" t="s">
        <v>137</v>
      </c>
      <c r="K204" s="32">
        <v>2.5820000953674316E-2</v>
      </c>
      <c r="L204" s="32">
        <v>1.8100000000000002E-2</v>
      </c>
      <c r="M204" s="154">
        <v>68588.66</v>
      </c>
      <c r="N204" s="94">
        <v>101.42</v>
      </c>
      <c r="O204" s="125">
        <v>293.24817999999999</v>
      </c>
      <c r="P204" s="32">
        <v>4.5647970877051714E-4</v>
      </c>
      <c r="Q204" s="32">
        <v>3.0948258128823569E-5</v>
      </c>
      <c r="R204" s="18"/>
    </row>
    <row r="205" spans="2:18" x14ac:dyDescent="0.2">
      <c r="B205" s="23" t="s">
        <v>3213</v>
      </c>
      <c r="C205" s="32" t="s">
        <v>2791</v>
      </c>
      <c r="D205" s="32" t="s">
        <v>3242</v>
      </c>
      <c r="E205" s="32" t="s">
        <v>3215</v>
      </c>
      <c r="F205" s="94" t="s">
        <v>452</v>
      </c>
      <c r="G205" s="94" t="s">
        <v>1060</v>
      </c>
      <c r="H205" s="94" t="s">
        <v>182</v>
      </c>
      <c r="I205" s="105">
        <v>1.2</v>
      </c>
      <c r="J205" s="94" t="s">
        <v>137</v>
      </c>
      <c r="K205" s="32">
        <v>2.5820000953674316E-2</v>
      </c>
      <c r="L205" s="32">
        <v>2.0799999999999999E-2</v>
      </c>
      <c r="M205" s="154">
        <v>68081.509999999995</v>
      </c>
      <c r="N205" s="94">
        <v>101.26</v>
      </c>
      <c r="O205" s="125">
        <v>290.62066999999996</v>
      </c>
      <c r="P205" s="32">
        <v>4.5238964076193947E-4</v>
      </c>
      <c r="Q205" s="32">
        <v>3.0670961070352258E-5</v>
      </c>
      <c r="R205" s="18"/>
    </row>
    <row r="206" spans="2:18" x14ac:dyDescent="0.2">
      <c r="B206" s="23" t="s">
        <v>3213</v>
      </c>
      <c r="C206" s="32" t="s">
        <v>2791</v>
      </c>
      <c r="D206" s="32" t="s">
        <v>3243</v>
      </c>
      <c r="E206" s="32" t="s">
        <v>3215</v>
      </c>
      <c r="F206" s="94" t="s">
        <v>452</v>
      </c>
      <c r="G206" s="94" t="s">
        <v>3221</v>
      </c>
      <c r="H206" s="94" t="s">
        <v>182</v>
      </c>
      <c r="I206" s="105">
        <v>1.2</v>
      </c>
      <c r="J206" s="94" t="s">
        <v>137</v>
      </c>
      <c r="K206" s="32">
        <v>2.5820000953674316E-2</v>
      </c>
      <c r="L206" s="32">
        <v>2.2799999999999997E-2</v>
      </c>
      <c r="M206" s="154">
        <v>224339.13</v>
      </c>
      <c r="N206" s="94">
        <v>101.02</v>
      </c>
      <c r="O206" s="125">
        <v>955.37042000000008</v>
      </c>
      <c r="P206" s="32">
        <v>1.48716084474784E-3</v>
      </c>
      <c r="Q206" s="32">
        <v>1.0082603195287551E-4</v>
      </c>
      <c r="R206" s="18"/>
    </row>
    <row r="207" spans="2:18" x14ac:dyDescent="0.2">
      <c r="B207" s="23" t="s">
        <v>3213</v>
      </c>
      <c r="C207" s="32" t="s">
        <v>2791</v>
      </c>
      <c r="D207" s="32" t="s">
        <v>3244</v>
      </c>
      <c r="E207" s="32" t="s">
        <v>3215</v>
      </c>
      <c r="F207" s="94" t="s">
        <v>452</v>
      </c>
      <c r="G207" s="94" t="s">
        <v>3224</v>
      </c>
      <c r="H207" s="94" t="s">
        <v>182</v>
      </c>
      <c r="I207" s="105">
        <v>1.2</v>
      </c>
      <c r="J207" s="94" t="s">
        <v>137</v>
      </c>
      <c r="K207" s="32">
        <v>2.5820000953674316E-2</v>
      </c>
      <c r="L207" s="32">
        <v>2.69E-2</v>
      </c>
      <c r="M207" s="154">
        <v>94620.17</v>
      </c>
      <c r="N207" s="94">
        <v>100.54</v>
      </c>
      <c r="O207" s="125">
        <v>401.03474</v>
      </c>
      <c r="P207" s="32">
        <v>6.2426379363056937E-4</v>
      </c>
      <c r="Q207" s="32">
        <v>4.2323627216188168E-5</v>
      </c>
      <c r="R207" s="18"/>
    </row>
    <row r="208" spans="2:18" x14ac:dyDescent="0.2">
      <c r="B208" s="23" t="s">
        <v>2828</v>
      </c>
      <c r="C208" s="32" t="s">
        <v>177</v>
      </c>
      <c r="D208" s="32" t="s">
        <v>2829</v>
      </c>
      <c r="E208" s="32" t="s">
        <v>2830</v>
      </c>
      <c r="F208" s="94" t="s">
        <v>539</v>
      </c>
      <c r="G208" s="94" t="s">
        <v>759</v>
      </c>
      <c r="H208" s="94" t="s">
        <v>182</v>
      </c>
      <c r="I208" s="105">
        <v>8.11</v>
      </c>
      <c r="J208" s="94" t="s">
        <v>183</v>
      </c>
      <c r="K208" s="32">
        <v>4.8000000000000001E-2</v>
      </c>
      <c r="L208" s="32">
        <v>4.9599999999999998E-2</v>
      </c>
      <c r="M208" s="154">
        <v>299717.90000000002</v>
      </c>
      <c r="N208" s="94">
        <v>99.47</v>
      </c>
      <c r="O208" s="125">
        <v>298.12940000000003</v>
      </c>
      <c r="P208" s="32">
        <v>4.6407797548114033E-4</v>
      </c>
      <c r="Q208" s="32">
        <v>3.1463402865761333E-5</v>
      </c>
      <c r="R208" s="18"/>
    </row>
    <row r="209" spans="2:18" x14ac:dyDescent="0.2">
      <c r="B209" s="23" t="s">
        <v>2828</v>
      </c>
      <c r="C209" s="32" t="s">
        <v>177</v>
      </c>
      <c r="D209" s="32" t="s">
        <v>2831</v>
      </c>
      <c r="E209" s="32" t="s">
        <v>2830</v>
      </c>
      <c r="F209" s="94" t="s">
        <v>539</v>
      </c>
      <c r="G209" s="94" t="s">
        <v>759</v>
      </c>
      <c r="H209" s="94" t="s">
        <v>182</v>
      </c>
      <c r="I209" s="105">
        <v>8.0500000000000007</v>
      </c>
      <c r="J209" s="94" t="s">
        <v>183</v>
      </c>
      <c r="K209" s="32">
        <v>5.3800000000000001E-2</v>
      </c>
      <c r="L209" s="32">
        <v>4.9599999999999998E-2</v>
      </c>
      <c r="M209" s="154">
        <v>1007118.47</v>
      </c>
      <c r="N209" s="94">
        <v>104.1</v>
      </c>
      <c r="O209" s="125">
        <v>1048.4103299999999</v>
      </c>
      <c r="P209" s="32">
        <v>1.6319898118733482E-3</v>
      </c>
      <c r="Q209" s="32">
        <v>1.1064509767039337E-4</v>
      </c>
      <c r="R209" s="18"/>
    </row>
    <row r="210" spans="2:18" x14ac:dyDescent="0.2">
      <c r="B210" s="23" t="s">
        <v>2828</v>
      </c>
      <c r="C210" s="32" t="s">
        <v>177</v>
      </c>
      <c r="D210" s="32" t="s">
        <v>2832</v>
      </c>
      <c r="E210" s="32" t="s">
        <v>2830</v>
      </c>
      <c r="F210" s="94" t="s">
        <v>539</v>
      </c>
      <c r="G210" s="94" t="s">
        <v>759</v>
      </c>
      <c r="H210" s="94" t="s">
        <v>182</v>
      </c>
      <c r="I210" s="105">
        <v>8.09</v>
      </c>
      <c r="J210" s="94" t="s">
        <v>183</v>
      </c>
      <c r="K210" s="32">
        <v>5.04E-2</v>
      </c>
      <c r="L210" s="32">
        <v>4.9599999999999998E-2</v>
      </c>
      <c r="M210" s="154">
        <v>619244.42000000004</v>
      </c>
      <c r="N210" s="94">
        <v>101.39</v>
      </c>
      <c r="O210" s="125">
        <v>627.85192000000006</v>
      </c>
      <c r="P210" s="32">
        <v>9.7733483492586396E-4</v>
      </c>
      <c r="Q210" s="32">
        <v>6.6261019205089309E-5</v>
      </c>
      <c r="R210" s="18"/>
    </row>
    <row r="211" spans="2:18" x14ac:dyDescent="0.2">
      <c r="B211" s="23" t="s">
        <v>2828</v>
      </c>
      <c r="C211" s="32" t="s">
        <v>177</v>
      </c>
      <c r="D211" s="32" t="s">
        <v>2837</v>
      </c>
      <c r="E211" s="32" t="s">
        <v>2830</v>
      </c>
      <c r="F211" s="94" t="s">
        <v>539</v>
      </c>
      <c r="G211" s="94" t="s">
        <v>1098</v>
      </c>
      <c r="H211" s="94" t="s">
        <v>182</v>
      </c>
      <c r="I211" s="105">
        <v>8.09</v>
      </c>
      <c r="J211" s="94" t="s">
        <v>183</v>
      </c>
      <c r="K211" s="32">
        <v>4.6699999999999998E-2</v>
      </c>
      <c r="L211" s="32">
        <v>5.1699999999999996E-2</v>
      </c>
      <c r="M211" s="154">
        <v>82451.990000000005</v>
      </c>
      <c r="N211" s="94">
        <v>96.79</v>
      </c>
      <c r="O211" s="125">
        <v>79.805279999999996</v>
      </c>
      <c r="P211" s="32">
        <v>1.2422750917925415E-4</v>
      </c>
      <c r="Q211" s="32">
        <v>8.4223349842547736E-6</v>
      </c>
      <c r="R211" s="18"/>
    </row>
    <row r="212" spans="2:18" x14ac:dyDescent="0.2">
      <c r="B212" s="23" t="s">
        <v>2828</v>
      </c>
      <c r="C212" s="32" t="s">
        <v>177</v>
      </c>
      <c r="D212" s="32" t="s">
        <v>2866</v>
      </c>
      <c r="E212" s="32" t="s">
        <v>2830</v>
      </c>
      <c r="F212" s="94" t="s">
        <v>539</v>
      </c>
      <c r="G212" s="94" t="s">
        <v>1324</v>
      </c>
      <c r="H212" s="94" t="s">
        <v>182</v>
      </c>
      <c r="I212" s="105">
        <v>7.81</v>
      </c>
      <c r="J212" s="94" t="s">
        <v>183</v>
      </c>
      <c r="K212" s="32">
        <v>4.9699999999999994E-2</v>
      </c>
      <c r="L212" s="32">
        <v>4.4999999999999998E-2</v>
      </c>
      <c r="M212" s="154">
        <v>73305.38</v>
      </c>
      <c r="N212" s="94">
        <v>101.9</v>
      </c>
      <c r="O212" s="125">
        <v>74.698179999999994</v>
      </c>
      <c r="P212" s="32">
        <v>1.162776302723777E-4</v>
      </c>
      <c r="Q212" s="32">
        <v>7.8833517616147727E-6</v>
      </c>
      <c r="R212" s="18"/>
    </row>
    <row r="213" spans="2:18" x14ac:dyDescent="0.2">
      <c r="B213" s="23" t="s">
        <v>2828</v>
      </c>
      <c r="C213" s="32" t="s">
        <v>177</v>
      </c>
      <c r="D213" s="32" t="s">
        <v>2872</v>
      </c>
      <c r="E213" s="32" t="s">
        <v>2830</v>
      </c>
      <c r="F213" s="94" t="s">
        <v>539</v>
      </c>
      <c r="G213" s="94" t="s">
        <v>2873</v>
      </c>
      <c r="H213" s="94" t="s">
        <v>182</v>
      </c>
      <c r="I213" s="105">
        <v>7.68</v>
      </c>
      <c r="J213" s="94" t="s">
        <v>183</v>
      </c>
      <c r="K213" s="32">
        <v>4.9699999999999994E-2</v>
      </c>
      <c r="L213" s="32">
        <v>4.8099999999999997E-2</v>
      </c>
      <c r="M213" s="154">
        <v>218906.41</v>
      </c>
      <c r="N213" s="94">
        <v>101.93</v>
      </c>
      <c r="O213" s="125">
        <v>223.13129999999998</v>
      </c>
      <c r="P213" s="32">
        <v>3.4733347992675314E-4</v>
      </c>
      <c r="Q213" s="32">
        <v>2.3548398728408034E-5</v>
      </c>
      <c r="R213" s="18"/>
    </row>
    <row r="214" spans="2:18" x14ac:dyDescent="0.2">
      <c r="B214" s="23" t="s">
        <v>2828</v>
      </c>
      <c r="C214" s="32" t="s">
        <v>177</v>
      </c>
      <c r="D214" s="32" t="s">
        <v>3177</v>
      </c>
      <c r="E214" s="32" t="s">
        <v>2830</v>
      </c>
      <c r="F214" s="94" t="s">
        <v>539</v>
      </c>
      <c r="G214" s="94" t="s">
        <v>759</v>
      </c>
      <c r="H214" s="94" t="s">
        <v>182</v>
      </c>
      <c r="I214" s="105">
        <v>8.66</v>
      </c>
      <c r="J214" s="94" t="s">
        <v>183</v>
      </c>
      <c r="K214" s="32">
        <v>3.44E-2</v>
      </c>
      <c r="L214" s="32">
        <v>3.1899999999999998E-2</v>
      </c>
      <c r="M214" s="154">
        <v>592245.16</v>
      </c>
      <c r="N214" s="94">
        <v>103.6</v>
      </c>
      <c r="O214" s="125">
        <v>613.56598999999994</v>
      </c>
      <c r="P214" s="32">
        <v>9.5509688901289694E-4</v>
      </c>
      <c r="Q214" s="32">
        <v>6.4753338409763287E-5</v>
      </c>
      <c r="R214" s="18"/>
    </row>
    <row r="215" spans="2:18" x14ac:dyDescent="0.2">
      <c r="B215" s="23" t="s">
        <v>2828</v>
      </c>
      <c r="C215" s="32" t="s">
        <v>177</v>
      </c>
      <c r="D215" s="32" t="s">
        <v>3178</v>
      </c>
      <c r="E215" s="32" t="s">
        <v>2830</v>
      </c>
      <c r="F215" s="94" t="s">
        <v>539</v>
      </c>
      <c r="G215" s="94" t="s">
        <v>759</v>
      </c>
      <c r="H215" s="94" t="s">
        <v>182</v>
      </c>
      <c r="I215" s="105">
        <v>8.6</v>
      </c>
      <c r="J215" s="94" t="s">
        <v>183</v>
      </c>
      <c r="K215" s="32">
        <v>3.8599999999999995E-2</v>
      </c>
      <c r="L215" s="32">
        <v>3.1800000000000002E-2</v>
      </c>
      <c r="M215" s="154">
        <v>1967810.11</v>
      </c>
      <c r="N215" s="94">
        <v>107.91</v>
      </c>
      <c r="O215" s="125">
        <v>2123.46389</v>
      </c>
      <c r="P215" s="32">
        <v>3.3054533470315466E-3</v>
      </c>
      <c r="Q215" s="32">
        <v>2.2410201691603276E-4</v>
      </c>
      <c r="R215" s="18"/>
    </row>
    <row r="216" spans="2:18" x14ac:dyDescent="0.2">
      <c r="B216" s="23" t="s">
        <v>2828</v>
      </c>
      <c r="C216" s="32" t="s">
        <v>177</v>
      </c>
      <c r="D216" s="32" t="s">
        <v>3179</v>
      </c>
      <c r="E216" s="32" t="s">
        <v>2830</v>
      </c>
      <c r="F216" s="94" t="s">
        <v>539</v>
      </c>
      <c r="G216" s="94" t="s">
        <v>1098</v>
      </c>
      <c r="H216" s="94" t="s">
        <v>182</v>
      </c>
      <c r="I216" s="105">
        <v>8.64</v>
      </c>
      <c r="J216" s="94" t="s">
        <v>183</v>
      </c>
      <c r="K216" s="32">
        <v>3.1099999999999999E-2</v>
      </c>
      <c r="L216" s="32">
        <v>3.5299999999999998E-2</v>
      </c>
      <c r="M216" s="154">
        <v>163235.88</v>
      </c>
      <c r="N216" s="94">
        <v>97.81</v>
      </c>
      <c r="O216" s="125">
        <v>159.66101</v>
      </c>
      <c r="P216" s="32">
        <v>2.4853355047866498E-4</v>
      </c>
      <c r="Q216" s="32">
        <v>1.6849994262841398E-5</v>
      </c>
      <c r="R216" s="18"/>
    </row>
    <row r="217" spans="2:18" x14ac:dyDescent="0.2">
      <c r="B217" s="23" t="s">
        <v>2828</v>
      </c>
      <c r="C217" s="32" t="s">
        <v>177</v>
      </c>
      <c r="D217" s="32" t="s">
        <v>3180</v>
      </c>
      <c r="E217" s="32" t="s">
        <v>2830</v>
      </c>
      <c r="F217" s="94" t="s">
        <v>539</v>
      </c>
      <c r="G217" s="94" t="s">
        <v>759</v>
      </c>
      <c r="H217" s="94" t="s">
        <v>182</v>
      </c>
      <c r="I217" s="105">
        <v>8.6199999999999992</v>
      </c>
      <c r="J217" s="94" t="s">
        <v>183</v>
      </c>
      <c r="K217" s="32">
        <v>3.7000000000000005E-2</v>
      </c>
      <c r="L217" s="32">
        <v>3.1899999999999998E-2</v>
      </c>
      <c r="M217" s="154">
        <v>1218119.6499999999</v>
      </c>
      <c r="N217" s="94">
        <v>105.47</v>
      </c>
      <c r="O217" s="125">
        <v>1284.7507900000001</v>
      </c>
      <c r="P217" s="32">
        <v>1.9998851023112635E-3</v>
      </c>
      <c r="Q217" s="32">
        <v>1.3558753912856341E-4</v>
      </c>
      <c r="R217" s="18"/>
    </row>
    <row r="218" spans="2:18" x14ac:dyDescent="0.2">
      <c r="B218" s="23" t="s">
        <v>2828</v>
      </c>
      <c r="C218" s="32" t="s">
        <v>177</v>
      </c>
      <c r="D218" s="32" t="s">
        <v>3192</v>
      </c>
      <c r="E218" s="32" t="s">
        <v>2830</v>
      </c>
      <c r="F218" s="94" t="s">
        <v>539</v>
      </c>
      <c r="G218" s="94" t="s">
        <v>1324</v>
      </c>
      <c r="H218" s="94" t="s">
        <v>182</v>
      </c>
      <c r="I218" s="105">
        <v>8.4700000000000006</v>
      </c>
      <c r="J218" s="94" t="s">
        <v>183</v>
      </c>
      <c r="K218" s="32">
        <v>3.3599999999999998E-2</v>
      </c>
      <c r="L218" s="32">
        <v>2.9100000000000001E-2</v>
      </c>
      <c r="M218" s="154">
        <v>146219.51999999999</v>
      </c>
      <c r="N218" s="94">
        <v>102.05</v>
      </c>
      <c r="O218" s="125">
        <v>149.21701999999999</v>
      </c>
      <c r="P218" s="32">
        <v>2.322760940347675E-4</v>
      </c>
      <c r="Q218" s="32">
        <v>1.5747776685856428E-5</v>
      </c>
      <c r="R218" s="18"/>
    </row>
    <row r="219" spans="2:18" x14ac:dyDescent="0.2">
      <c r="B219" s="23" t="s">
        <v>2828</v>
      </c>
      <c r="C219" s="32" t="s">
        <v>177</v>
      </c>
      <c r="D219" s="32" t="s">
        <v>3197</v>
      </c>
      <c r="E219" s="32" t="s">
        <v>2830</v>
      </c>
      <c r="F219" s="94" t="s">
        <v>539</v>
      </c>
      <c r="G219" s="94" t="s">
        <v>2873</v>
      </c>
      <c r="H219" s="94" t="s">
        <v>182</v>
      </c>
      <c r="I219" s="105">
        <v>8.35</v>
      </c>
      <c r="J219" s="94" t="s">
        <v>183</v>
      </c>
      <c r="K219" s="32">
        <v>3.3599999999999998E-2</v>
      </c>
      <c r="L219" s="32">
        <v>3.1699999999999999E-2</v>
      </c>
      <c r="M219" s="154">
        <v>437293.28</v>
      </c>
      <c r="N219" s="94">
        <v>101.99</v>
      </c>
      <c r="O219" s="125">
        <v>445.99541999999997</v>
      </c>
      <c r="P219" s="32">
        <v>6.942510587263814E-4</v>
      </c>
      <c r="Q219" s="32">
        <v>4.7068600331749993E-5</v>
      </c>
      <c r="R219" s="18"/>
    </row>
    <row r="220" spans="2:18" x14ac:dyDescent="0.2">
      <c r="B220" s="23" t="s">
        <v>2886</v>
      </c>
      <c r="C220" s="32" t="s">
        <v>177</v>
      </c>
      <c r="D220" s="32" t="s">
        <v>2887</v>
      </c>
      <c r="E220" s="32" t="s">
        <v>2888</v>
      </c>
      <c r="F220" s="94" t="s">
        <v>2302</v>
      </c>
      <c r="G220" s="94" t="s">
        <v>2889</v>
      </c>
      <c r="H220" s="94" t="s">
        <v>2763</v>
      </c>
      <c r="I220" s="105">
        <v>1.21</v>
      </c>
      <c r="J220" s="94" t="s">
        <v>183</v>
      </c>
      <c r="K220" s="32">
        <v>4.6500000000000007E-2</v>
      </c>
      <c r="L220" s="32">
        <v>6.1999999999999998E-3</v>
      </c>
      <c r="M220" s="154">
        <v>7428897.4699999997</v>
      </c>
      <c r="N220" s="94">
        <v>108.37</v>
      </c>
      <c r="O220" s="125">
        <v>8050.6961900000006</v>
      </c>
      <c r="P220" s="32">
        <v>1.2531977017593466E-2</v>
      </c>
      <c r="Q220" s="32">
        <v>8.4963877288123817E-4</v>
      </c>
      <c r="R220" s="18"/>
    </row>
    <row r="221" spans="2:18" x14ac:dyDescent="0.2">
      <c r="B221" s="23" t="s">
        <v>3013</v>
      </c>
      <c r="C221" s="32" t="s">
        <v>177</v>
      </c>
      <c r="D221" s="32" t="s">
        <v>3014</v>
      </c>
      <c r="E221" s="32" t="s">
        <v>3015</v>
      </c>
      <c r="F221" s="94" t="s">
        <v>2302</v>
      </c>
      <c r="G221" s="94" t="s">
        <v>3016</v>
      </c>
      <c r="H221" s="94" t="s">
        <v>2763</v>
      </c>
      <c r="I221" s="105">
        <v>4.3899999999999997</v>
      </c>
      <c r="J221" s="94" t="s">
        <v>183</v>
      </c>
      <c r="K221" s="32">
        <v>0.03</v>
      </c>
      <c r="L221" s="32">
        <v>9.3999999999999986E-3</v>
      </c>
      <c r="M221" s="154">
        <v>10013766.199999999</v>
      </c>
      <c r="N221" s="94">
        <v>110.63</v>
      </c>
      <c r="O221" s="125">
        <v>11078.22955</v>
      </c>
      <c r="P221" s="32">
        <v>1.7244734472612711E-2</v>
      </c>
      <c r="Q221" s="32">
        <v>1.1691527215062715E-3</v>
      </c>
      <c r="R221" s="18"/>
    </row>
    <row r="222" spans="2:18" x14ac:dyDescent="0.2">
      <c r="B222" s="23" t="s">
        <v>3013</v>
      </c>
      <c r="C222" s="32" t="s">
        <v>177</v>
      </c>
      <c r="D222" s="32" t="s">
        <v>3030</v>
      </c>
      <c r="E222" s="32" t="s">
        <v>3015</v>
      </c>
      <c r="F222" s="94" t="s">
        <v>2302</v>
      </c>
      <c r="G222" s="94" t="s">
        <v>1138</v>
      </c>
      <c r="H222" s="94" t="s">
        <v>2763</v>
      </c>
      <c r="I222" s="105">
        <v>4.55</v>
      </c>
      <c r="J222" s="94" t="s">
        <v>183</v>
      </c>
      <c r="K222" s="32">
        <v>0.03</v>
      </c>
      <c r="L222" s="32">
        <v>1.1299999999999999E-2</v>
      </c>
      <c r="M222" s="154">
        <v>3475161.03</v>
      </c>
      <c r="N222" s="94">
        <v>109.21</v>
      </c>
      <c r="O222" s="125">
        <v>3795.22336</v>
      </c>
      <c r="P222" s="32">
        <v>5.9077688192024358E-3</v>
      </c>
      <c r="Q222" s="32">
        <v>4.0053292812191059E-4</v>
      </c>
      <c r="R222" s="18"/>
    </row>
    <row r="223" spans="2:18" x14ac:dyDescent="0.2">
      <c r="B223" s="23" t="s">
        <v>2944</v>
      </c>
      <c r="C223" s="32" t="s">
        <v>2791</v>
      </c>
      <c r="D223" s="32" t="s">
        <v>2945</v>
      </c>
      <c r="E223" s="32" t="s">
        <v>2946</v>
      </c>
      <c r="F223" s="94" t="s">
        <v>2947</v>
      </c>
      <c r="G223" s="94" t="s">
        <v>2948</v>
      </c>
      <c r="H223" s="94" t="s">
        <v>182</v>
      </c>
      <c r="I223" s="105">
        <v>6.52</v>
      </c>
      <c r="J223" s="94" t="s">
        <v>183</v>
      </c>
      <c r="K223" s="32">
        <v>5.2499999999999998E-2</v>
      </c>
      <c r="L223" s="32">
        <v>4.2599999999999999E-2</v>
      </c>
      <c r="M223" s="154">
        <v>453665.94</v>
      </c>
      <c r="N223" s="94">
        <v>106.94</v>
      </c>
      <c r="O223" s="125">
        <v>485.15035999999998</v>
      </c>
      <c r="P223" s="32">
        <v>7.5520091903967328E-4</v>
      </c>
      <c r="Q223" s="32">
        <v>5.1200858510261448E-5</v>
      </c>
      <c r="R223" s="18"/>
    </row>
    <row r="224" spans="2:18" x14ac:dyDescent="0.2">
      <c r="B224" s="23" t="s">
        <v>2944</v>
      </c>
      <c r="C224" s="32" t="s">
        <v>2791</v>
      </c>
      <c r="D224" s="32" t="s">
        <v>2964</v>
      </c>
      <c r="E224" s="32" t="s">
        <v>2946</v>
      </c>
      <c r="F224" s="94" t="s">
        <v>2947</v>
      </c>
      <c r="G224" s="94" t="s">
        <v>2958</v>
      </c>
      <c r="H224" s="94" t="s">
        <v>182</v>
      </c>
      <c r="I224" s="105">
        <v>6.61</v>
      </c>
      <c r="J224" s="94" t="s">
        <v>183</v>
      </c>
      <c r="K224" s="32">
        <v>5.2499999999999998E-2</v>
      </c>
      <c r="L224" s="32">
        <v>3.7000000000000005E-2</v>
      </c>
      <c r="M224" s="154">
        <v>1025797.5</v>
      </c>
      <c r="N224" s="94">
        <v>112.28</v>
      </c>
      <c r="O224" s="125">
        <v>1151.7654299999999</v>
      </c>
      <c r="P224" s="32">
        <v>1.7928757411498663E-3</v>
      </c>
      <c r="Q224" s="32">
        <v>1.2155278792010055E-4</v>
      </c>
      <c r="R224" s="18"/>
    </row>
    <row r="225" spans="2:18" x14ac:dyDescent="0.2">
      <c r="B225" s="23" t="s">
        <v>2944</v>
      </c>
      <c r="C225" s="32" t="s">
        <v>2791</v>
      </c>
      <c r="D225" s="32" t="s">
        <v>2965</v>
      </c>
      <c r="E225" s="32" t="s">
        <v>2946</v>
      </c>
      <c r="F225" s="94" t="s">
        <v>2947</v>
      </c>
      <c r="G225" s="94" t="s">
        <v>2958</v>
      </c>
      <c r="H225" s="94" t="s">
        <v>182</v>
      </c>
      <c r="I225" s="105">
        <v>6.57</v>
      </c>
      <c r="J225" s="94" t="s">
        <v>183</v>
      </c>
      <c r="K225" s="32">
        <v>5.2499999999999998E-2</v>
      </c>
      <c r="L225" s="32">
        <v>3.9599999999999996E-2</v>
      </c>
      <c r="M225" s="154">
        <v>1275414.1599999999</v>
      </c>
      <c r="N225" s="94">
        <v>109.68</v>
      </c>
      <c r="O225" s="125">
        <v>1398.8742500000001</v>
      </c>
      <c r="P225" s="32">
        <v>2.1775334129834176E-3</v>
      </c>
      <c r="Q225" s="32">
        <v>1.4763167968771188E-4</v>
      </c>
      <c r="R225" s="18"/>
    </row>
    <row r="226" spans="2:18" x14ac:dyDescent="0.2">
      <c r="B226" s="23" t="s">
        <v>2944</v>
      </c>
      <c r="C226" s="32" t="s">
        <v>2791</v>
      </c>
      <c r="D226" s="32" t="s">
        <v>2966</v>
      </c>
      <c r="E226" s="32" t="s">
        <v>2946</v>
      </c>
      <c r="F226" s="94" t="s">
        <v>2947</v>
      </c>
      <c r="G226" s="94" t="s">
        <v>2958</v>
      </c>
      <c r="H226" s="94" t="s">
        <v>182</v>
      </c>
      <c r="I226" s="105">
        <v>6.54</v>
      </c>
      <c r="J226" s="94" t="s">
        <v>183</v>
      </c>
      <c r="K226" s="32">
        <v>5.2499999999999998E-2</v>
      </c>
      <c r="L226" s="32">
        <v>4.1200000000000001E-2</v>
      </c>
      <c r="M226" s="154">
        <v>94723.94</v>
      </c>
      <c r="N226" s="94">
        <v>108.85</v>
      </c>
      <c r="O226" s="125">
        <v>103.10700999999999</v>
      </c>
      <c r="P226" s="32">
        <v>1.6049974426780346E-4</v>
      </c>
      <c r="Q226" s="32">
        <v>1.0881507808066167E-5</v>
      </c>
      <c r="R226" s="18"/>
    </row>
    <row r="227" spans="2:18" x14ac:dyDescent="0.2">
      <c r="B227" s="23" t="s">
        <v>2944</v>
      </c>
      <c r="C227" s="32" t="s">
        <v>2791</v>
      </c>
      <c r="D227" s="32" t="s">
        <v>2967</v>
      </c>
      <c r="E227" s="32" t="s">
        <v>2946</v>
      </c>
      <c r="F227" s="94" t="s">
        <v>2947</v>
      </c>
      <c r="G227" s="94" t="s">
        <v>2958</v>
      </c>
      <c r="H227" s="94" t="s">
        <v>182</v>
      </c>
      <c r="I227" s="105">
        <v>6.56</v>
      </c>
      <c r="J227" s="94" t="s">
        <v>183</v>
      </c>
      <c r="K227" s="32">
        <v>5.2499999999999998E-2</v>
      </c>
      <c r="L227" s="32">
        <v>4.0099999999999997E-2</v>
      </c>
      <c r="M227" s="154">
        <v>187725.55</v>
      </c>
      <c r="N227" s="94">
        <v>109.85</v>
      </c>
      <c r="O227" s="125">
        <v>206.21652</v>
      </c>
      <c r="P227" s="32">
        <v>3.2100338011737881E-4</v>
      </c>
      <c r="Q227" s="32">
        <v>2.1763279456287533E-5</v>
      </c>
      <c r="R227" s="18"/>
    </row>
    <row r="228" spans="2:18" x14ac:dyDescent="0.2">
      <c r="B228" s="23" t="s">
        <v>2944</v>
      </c>
      <c r="C228" s="32" t="s">
        <v>2791</v>
      </c>
      <c r="D228" s="32" t="s">
        <v>2968</v>
      </c>
      <c r="E228" s="32" t="s">
        <v>2946</v>
      </c>
      <c r="F228" s="94" t="s">
        <v>2947</v>
      </c>
      <c r="G228" s="94" t="s">
        <v>2958</v>
      </c>
      <c r="H228" s="94" t="s">
        <v>182</v>
      </c>
      <c r="I228" s="105">
        <v>6.56</v>
      </c>
      <c r="J228" s="94" t="s">
        <v>183</v>
      </c>
      <c r="K228" s="32">
        <v>5.2499999999999998E-2</v>
      </c>
      <c r="L228" s="32">
        <v>3.9800000000000002E-2</v>
      </c>
      <c r="M228" s="154">
        <v>69348.42</v>
      </c>
      <c r="N228" s="94">
        <v>109.29</v>
      </c>
      <c r="O228" s="125">
        <v>75.790890000000005</v>
      </c>
      <c r="P228" s="32">
        <v>1.1797857839956006E-4</v>
      </c>
      <c r="Q228" s="32">
        <v>7.9986720720083345E-6</v>
      </c>
      <c r="R228" s="18"/>
    </row>
    <row r="229" spans="2:18" x14ac:dyDescent="0.2">
      <c r="B229" s="23" t="s">
        <v>2944</v>
      </c>
      <c r="C229" s="32" t="s">
        <v>2791</v>
      </c>
      <c r="D229" s="32" t="s">
        <v>2969</v>
      </c>
      <c r="E229" s="32" t="s">
        <v>2946</v>
      </c>
      <c r="F229" s="94" t="s">
        <v>2947</v>
      </c>
      <c r="G229" s="94" t="s">
        <v>2958</v>
      </c>
      <c r="H229" s="94" t="s">
        <v>182</v>
      </c>
      <c r="I229" s="105">
        <v>6.53</v>
      </c>
      <c r="J229" s="94" t="s">
        <v>183</v>
      </c>
      <c r="K229" s="32">
        <v>5.2499999999999998E-2</v>
      </c>
      <c r="L229" s="32">
        <v>4.1900000000000007E-2</v>
      </c>
      <c r="M229" s="154">
        <v>345127.19</v>
      </c>
      <c r="N229" s="94">
        <v>107.39</v>
      </c>
      <c r="O229" s="125">
        <v>370.63209000000001</v>
      </c>
      <c r="P229" s="32">
        <v>5.7693803420777619E-4</v>
      </c>
      <c r="Q229" s="32">
        <v>3.9115051258443854E-5</v>
      </c>
      <c r="R229" s="18"/>
    </row>
    <row r="230" spans="2:18" x14ac:dyDescent="0.2">
      <c r="B230" s="23" t="s">
        <v>2944</v>
      </c>
      <c r="C230" s="32" t="s">
        <v>2791</v>
      </c>
      <c r="D230" s="32" t="s">
        <v>2997</v>
      </c>
      <c r="E230" s="32" t="s">
        <v>2946</v>
      </c>
      <c r="F230" s="94" t="s">
        <v>2947</v>
      </c>
      <c r="G230" s="94" t="s">
        <v>2998</v>
      </c>
      <c r="H230" s="94" t="s">
        <v>182</v>
      </c>
      <c r="I230" s="105">
        <v>6.5</v>
      </c>
      <c r="J230" s="94" t="s">
        <v>183</v>
      </c>
      <c r="K230" s="32">
        <v>5.2499999999999998E-2</v>
      </c>
      <c r="L230" s="32">
        <v>4.3799999999999999E-2</v>
      </c>
      <c r="M230" s="154">
        <v>558718.55000000005</v>
      </c>
      <c r="N230" s="94">
        <v>106.16</v>
      </c>
      <c r="O230" s="125">
        <v>593.13561000000004</v>
      </c>
      <c r="P230" s="32">
        <v>9.2329429125262777E-4</v>
      </c>
      <c r="Q230" s="32">
        <v>6.2597196557800388E-5</v>
      </c>
      <c r="R230" s="18"/>
    </row>
    <row r="231" spans="2:18" x14ac:dyDescent="0.2">
      <c r="B231" s="23" t="s">
        <v>2944</v>
      </c>
      <c r="C231" s="32" t="s">
        <v>2791</v>
      </c>
      <c r="D231" s="32" t="s">
        <v>3004</v>
      </c>
      <c r="E231" s="32" t="s">
        <v>2946</v>
      </c>
      <c r="F231" s="94" t="s">
        <v>2947</v>
      </c>
      <c r="G231" s="94" t="s">
        <v>3005</v>
      </c>
      <c r="H231" s="94" t="s">
        <v>182</v>
      </c>
      <c r="I231" s="105">
        <v>6.46</v>
      </c>
      <c r="J231" s="94" t="s">
        <v>183</v>
      </c>
      <c r="K231" s="32">
        <v>5.2499999999999998E-2</v>
      </c>
      <c r="L231" s="32">
        <v>4.6100000000000002E-2</v>
      </c>
      <c r="M231" s="154">
        <v>377734.13</v>
      </c>
      <c r="N231" s="94">
        <v>104.65</v>
      </c>
      <c r="O231" s="125">
        <v>395.29876999999999</v>
      </c>
      <c r="P231" s="32">
        <v>6.15334995112139E-4</v>
      </c>
      <c r="Q231" s="32">
        <v>4.1718275530188999E-5</v>
      </c>
      <c r="R231" s="18"/>
    </row>
    <row r="232" spans="2:18" x14ac:dyDescent="0.2">
      <c r="B232" s="23" t="s">
        <v>2944</v>
      </c>
      <c r="C232" s="32" t="s">
        <v>2791</v>
      </c>
      <c r="D232" s="32" t="s">
        <v>3011</v>
      </c>
      <c r="E232" s="32" t="s">
        <v>2946</v>
      </c>
      <c r="F232" s="94" t="s">
        <v>2947</v>
      </c>
      <c r="G232" s="94" t="s">
        <v>3012</v>
      </c>
      <c r="H232" s="94" t="s">
        <v>182</v>
      </c>
      <c r="I232" s="105">
        <v>6.44</v>
      </c>
      <c r="J232" s="94" t="s">
        <v>183</v>
      </c>
      <c r="K232" s="32">
        <v>5.2499999999999998E-2</v>
      </c>
      <c r="L232" s="32">
        <v>4.7100000000000003E-2</v>
      </c>
      <c r="M232" s="154">
        <v>331886.26</v>
      </c>
      <c r="N232" s="94">
        <v>103.97</v>
      </c>
      <c r="O232" s="125">
        <v>345.06214</v>
      </c>
      <c r="P232" s="32">
        <v>5.3713501367657734E-4</v>
      </c>
      <c r="Q232" s="32">
        <v>3.6416499427905253E-5</v>
      </c>
      <c r="R232" s="18"/>
    </row>
    <row r="233" spans="2:18" x14ac:dyDescent="0.2">
      <c r="B233" s="23" t="s">
        <v>2944</v>
      </c>
      <c r="C233" s="32" t="s">
        <v>2791</v>
      </c>
      <c r="D233" s="32" t="s">
        <v>3019</v>
      </c>
      <c r="E233" s="32" t="s">
        <v>2946</v>
      </c>
      <c r="F233" s="94" t="s">
        <v>2947</v>
      </c>
      <c r="G233" s="94" t="s">
        <v>3018</v>
      </c>
      <c r="H233" s="94" t="s">
        <v>182</v>
      </c>
      <c r="I233" s="105">
        <v>6.43</v>
      </c>
      <c r="J233" s="94" t="s">
        <v>183</v>
      </c>
      <c r="K233" s="32">
        <v>5.2499999999999998E-2</v>
      </c>
      <c r="L233" s="32">
        <v>4.7800000000000002E-2</v>
      </c>
      <c r="M233" s="154">
        <v>330390.34999999998</v>
      </c>
      <c r="N233" s="94">
        <v>103.58</v>
      </c>
      <c r="O233" s="125">
        <v>342.21832000000001</v>
      </c>
      <c r="P233" s="32">
        <v>5.3270823044676921E-4</v>
      </c>
      <c r="Q233" s="32">
        <v>3.611637386384579E-5</v>
      </c>
      <c r="R233" s="18"/>
    </row>
    <row r="234" spans="2:18" x14ac:dyDescent="0.2">
      <c r="B234" s="23" t="s">
        <v>2944</v>
      </c>
      <c r="C234" s="32" t="s">
        <v>2791</v>
      </c>
      <c r="D234" s="32" t="s">
        <v>3044</v>
      </c>
      <c r="E234" s="32" t="s">
        <v>2946</v>
      </c>
      <c r="F234" s="94" t="s">
        <v>2947</v>
      </c>
      <c r="G234" s="94" t="s">
        <v>2794</v>
      </c>
      <c r="H234" s="94" t="s">
        <v>182</v>
      </c>
      <c r="I234" s="105">
        <v>6.64</v>
      </c>
      <c r="J234" s="94" t="s">
        <v>183</v>
      </c>
      <c r="K234" s="32">
        <v>0.04</v>
      </c>
      <c r="L234" s="32">
        <v>4.3200000000000002E-2</v>
      </c>
      <c r="M234" s="154">
        <v>523553</v>
      </c>
      <c r="N234" s="94">
        <v>104.22</v>
      </c>
      <c r="O234" s="125">
        <v>545.64693999999997</v>
      </c>
      <c r="P234" s="32">
        <v>8.4937187423541325E-4</v>
      </c>
      <c r="Q234" s="32">
        <v>5.758542933266527E-5</v>
      </c>
      <c r="R234" s="18"/>
    </row>
    <row r="235" spans="2:18" x14ac:dyDescent="0.2">
      <c r="B235" s="23" t="s">
        <v>2944</v>
      </c>
      <c r="C235" s="32" t="s">
        <v>2791</v>
      </c>
      <c r="D235" s="32" t="s">
        <v>3047</v>
      </c>
      <c r="E235" s="32" t="s">
        <v>2946</v>
      </c>
      <c r="F235" s="94" t="s">
        <v>2947</v>
      </c>
      <c r="G235" s="94" t="s">
        <v>3048</v>
      </c>
      <c r="H235" s="94" t="s">
        <v>182</v>
      </c>
      <c r="I235" s="105">
        <v>6.57</v>
      </c>
      <c r="J235" s="94" t="s">
        <v>183</v>
      </c>
      <c r="K235" s="32">
        <v>0.04</v>
      </c>
      <c r="L235" s="32">
        <v>4.7199999999999999E-2</v>
      </c>
      <c r="M235" s="154">
        <v>313245.07</v>
      </c>
      <c r="N235" s="94">
        <v>101.61</v>
      </c>
      <c r="O235" s="125">
        <v>318.28832</v>
      </c>
      <c r="P235" s="32">
        <v>4.9545800972629111E-4</v>
      </c>
      <c r="Q235" s="32">
        <v>3.3590895898312475E-5</v>
      </c>
      <c r="R235" s="18"/>
    </row>
    <row r="236" spans="2:18" x14ac:dyDescent="0.2">
      <c r="B236" s="23" t="s">
        <v>2944</v>
      </c>
      <c r="C236" s="32" t="s">
        <v>2791</v>
      </c>
      <c r="D236" s="32" t="s">
        <v>3061</v>
      </c>
      <c r="E236" s="32" t="s">
        <v>2946</v>
      </c>
      <c r="F236" s="94" t="s">
        <v>2947</v>
      </c>
      <c r="G236" s="94" t="s">
        <v>3060</v>
      </c>
      <c r="H236" s="94" t="s">
        <v>182</v>
      </c>
      <c r="I236" s="105">
        <v>6.53</v>
      </c>
      <c r="J236" s="94" t="s">
        <v>183</v>
      </c>
      <c r="K236" s="32">
        <v>0.04</v>
      </c>
      <c r="L236" s="32">
        <v>4.9800000000000004E-2</v>
      </c>
      <c r="M236" s="154">
        <v>312221.8</v>
      </c>
      <c r="N236" s="94">
        <v>100.87</v>
      </c>
      <c r="O236" s="125">
        <v>314.93813</v>
      </c>
      <c r="P236" s="32">
        <v>4.9024299439175123E-4</v>
      </c>
      <c r="Q236" s="32">
        <v>3.323733003849843E-5</v>
      </c>
      <c r="R236" s="18"/>
    </row>
    <row r="237" spans="2:18" x14ac:dyDescent="0.2">
      <c r="B237" s="23" t="s">
        <v>2944</v>
      </c>
      <c r="C237" s="32" t="s">
        <v>2791</v>
      </c>
      <c r="D237" s="32" t="s">
        <v>3077</v>
      </c>
      <c r="E237" s="32" t="s">
        <v>2946</v>
      </c>
      <c r="F237" s="94" t="s">
        <v>2947</v>
      </c>
      <c r="G237" s="94" t="s">
        <v>3078</v>
      </c>
      <c r="H237" s="94" t="s">
        <v>182</v>
      </c>
      <c r="I237" s="105">
        <v>6.53</v>
      </c>
      <c r="J237" s="94" t="s">
        <v>183</v>
      </c>
      <c r="K237" s="32">
        <v>0.04</v>
      </c>
      <c r="L237" s="32">
        <v>4.99E-2</v>
      </c>
      <c r="M237" s="154">
        <v>373479.28</v>
      </c>
      <c r="N237" s="94">
        <v>101.54</v>
      </c>
      <c r="O237" s="125">
        <v>379.23086000000001</v>
      </c>
      <c r="P237" s="32">
        <v>5.9032316084482684E-4</v>
      </c>
      <c r="Q237" s="32">
        <v>4.0022531582960732E-5</v>
      </c>
      <c r="R237" s="18"/>
    </row>
    <row r="238" spans="2:18" x14ac:dyDescent="0.2">
      <c r="B238" s="23" t="s">
        <v>2944</v>
      </c>
      <c r="C238" s="32" t="s">
        <v>2791</v>
      </c>
      <c r="D238" s="32" t="s">
        <v>3087</v>
      </c>
      <c r="E238" s="32" t="s">
        <v>2946</v>
      </c>
      <c r="F238" s="94" t="s">
        <v>2947</v>
      </c>
      <c r="G238" s="94" t="s">
        <v>650</v>
      </c>
      <c r="H238" s="94" t="s">
        <v>182</v>
      </c>
      <c r="I238" s="105">
        <v>6.61</v>
      </c>
      <c r="J238" s="94" t="s">
        <v>183</v>
      </c>
      <c r="K238" s="32">
        <v>0.04</v>
      </c>
      <c r="L238" s="32">
        <v>4.4500000000000005E-2</v>
      </c>
      <c r="M238" s="154">
        <v>247957.43</v>
      </c>
      <c r="N238" s="94">
        <v>103.35</v>
      </c>
      <c r="O238" s="125">
        <v>256.26400000000001</v>
      </c>
      <c r="P238" s="32">
        <v>3.9890892447607963E-4</v>
      </c>
      <c r="Q238" s="32">
        <v>2.7045093412429169E-5</v>
      </c>
      <c r="R238" s="18"/>
    </row>
    <row r="239" spans="2:18" x14ac:dyDescent="0.2">
      <c r="B239" s="23" t="s">
        <v>2949</v>
      </c>
      <c r="C239" s="32" t="s">
        <v>2791</v>
      </c>
      <c r="D239" s="32" t="s">
        <v>2950</v>
      </c>
      <c r="E239" s="32" t="s">
        <v>2951</v>
      </c>
      <c r="F239" s="94" t="s">
        <v>2947</v>
      </c>
      <c r="G239" s="94" t="s">
        <v>2948</v>
      </c>
      <c r="H239" s="94" t="s">
        <v>182</v>
      </c>
      <c r="I239" s="105">
        <v>6.49</v>
      </c>
      <c r="J239" s="94" t="s">
        <v>183</v>
      </c>
      <c r="K239" s="32">
        <v>5.2499999999999998E-2</v>
      </c>
      <c r="L239" s="32">
        <v>4.3499999999999997E-2</v>
      </c>
      <c r="M239" s="154">
        <v>821635.31</v>
      </c>
      <c r="N239" s="94">
        <v>106.34</v>
      </c>
      <c r="O239" s="125">
        <v>873.72699</v>
      </c>
      <c r="P239" s="32">
        <v>1.3600720111549901E-3</v>
      </c>
      <c r="Q239" s="32">
        <v>9.2209705856111541E-5</v>
      </c>
      <c r="R239" s="18"/>
    </row>
    <row r="240" spans="2:18" x14ac:dyDescent="0.2">
      <c r="B240" s="23" t="s">
        <v>2949</v>
      </c>
      <c r="C240" s="32" t="s">
        <v>2791</v>
      </c>
      <c r="D240" s="32" t="s">
        <v>2957</v>
      </c>
      <c r="E240" s="32" t="s">
        <v>2951</v>
      </c>
      <c r="F240" s="94" t="s">
        <v>2947</v>
      </c>
      <c r="G240" s="94" t="s">
        <v>2958</v>
      </c>
      <c r="H240" s="94" t="s">
        <v>182</v>
      </c>
      <c r="I240" s="105">
        <v>6.6</v>
      </c>
      <c r="J240" s="94" t="s">
        <v>183</v>
      </c>
      <c r="K240" s="32">
        <v>5.2499999999999998E-2</v>
      </c>
      <c r="L240" s="32">
        <v>3.7000000000000005E-2</v>
      </c>
      <c r="M240" s="154">
        <v>1560019.29</v>
      </c>
      <c r="N240" s="94">
        <v>111.28</v>
      </c>
      <c r="O240" s="125">
        <v>1735.98947</v>
      </c>
      <c r="P240" s="32">
        <v>2.7022979910541452E-3</v>
      </c>
      <c r="Q240" s="32">
        <v>1.8320949247316597E-4</v>
      </c>
      <c r="R240" s="18"/>
    </row>
    <row r="241" spans="2:18" x14ac:dyDescent="0.2">
      <c r="B241" s="23" t="s">
        <v>2949</v>
      </c>
      <c r="C241" s="32" t="s">
        <v>2791</v>
      </c>
      <c r="D241" s="32" t="s">
        <v>2959</v>
      </c>
      <c r="E241" s="32" t="s">
        <v>2951</v>
      </c>
      <c r="F241" s="94" t="s">
        <v>2947</v>
      </c>
      <c r="G241" s="94" t="s">
        <v>2958</v>
      </c>
      <c r="H241" s="94" t="s">
        <v>182</v>
      </c>
      <c r="I241" s="105">
        <v>6.55</v>
      </c>
      <c r="J241" s="94" t="s">
        <v>183</v>
      </c>
      <c r="K241" s="32">
        <v>5.2499999999999998E-2</v>
      </c>
      <c r="L241" s="32">
        <v>4.0300000000000002E-2</v>
      </c>
      <c r="M241" s="154">
        <v>3516105.32</v>
      </c>
      <c r="N241" s="94">
        <v>109.14</v>
      </c>
      <c r="O241" s="125">
        <v>3837.4773500000001</v>
      </c>
      <c r="P241" s="32">
        <v>5.9735427621117922E-3</v>
      </c>
      <c r="Q241" s="32">
        <v>4.0499224783360576E-4</v>
      </c>
      <c r="R241" s="18"/>
    </row>
    <row r="242" spans="2:18" x14ac:dyDescent="0.2">
      <c r="B242" s="23" t="s">
        <v>2949</v>
      </c>
      <c r="C242" s="32" t="s">
        <v>2791</v>
      </c>
      <c r="D242" s="32" t="s">
        <v>2960</v>
      </c>
      <c r="E242" s="32" t="s">
        <v>2951</v>
      </c>
      <c r="F242" s="94" t="s">
        <v>2947</v>
      </c>
      <c r="G242" s="94" t="s">
        <v>2958</v>
      </c>
      <c r="H242" s="94" t="s">
        <v>182</v>
      </c>
      <c r="I242" s="105">
        <v>6.52</v>
      </c>
      <c r="J242" s="94" t="s">
        <v>183</v>
      </c>
      <c r="K242" s="32">
        <v>5.2499999999999998E-2</v>
      </c>
      <c r="L242" s="32">
        <v>4.1900000000000007E-2</v>
      </c>
      <c r="M242" s="154">
        <v>190550.39999999999</v>
      </c>
      <c r="N242" s="94">
        <v>108.39</v>
      </c>
      <c r="O242" s="125">
        <v>206.53757999999999</v>
      </c>
      <c r="P242" s="32">
        <v>3.2150315261485126E-4</v>
      </c>
      <c r="Q242" s="32">
        <v>2.1797162864378384E-5</v>
      </c>
      <c r="R242" s="18"/>
    </row>
    <row r="243" spans="2:18" x14ac:dyDescent="0.2">
      <c r="B243" s="23" t="s">
        <v>2949</v>
      </c>
      <c r="C243" s="32" t="s">
        <v>2791</v>
      </c>
      <c r="D243" s="32" t="s">
        <v>2961</v>
      </c>
      <c r="E243" s="32" t="s">
        <v>2951</v>
      </c>
      <c r="F243" s="94" t="s">
        <v>2947</v>
      </c>
      <c r="G243" s="94" t="s">
        <v>2958</v>
      </c>
      <c r="H243" s="94" t="s">
        <v>182</v>
      </c>
      <c r="I243" s="105">
        <v>6.53</v>
      </c>
      <c r="J243" s="94" t="s">
        <v>183</v>
      </c>
      <c r="K243" s="32">
        <v>5.2499999999999998E-2</v>
      </c>
      <c r="L243" s="32">
        <v>4.1200000000000001E-2</v>
      </c>
      <c r="M243" s="154">
        <v>236104.59</v>
      </c>
      <c r="N243" s="94">
        <v>109.04</v>
      </c>
      <c r="O243" s="125">
        <v>257.44844000000001</v>
      </c>
      <c r="P243" s="32">
        <v>4.0075266252163596E-4</v>
      </c>
      <c r="Q243" s="32">
        <v>2.7170094545797172E-5</v>
      </c>
      <c r="R243" s="18"/>
    </row>
    <row r="244" spans="2:18" x14ac:dyDescent="0.2">
      <c r="B244" s="23" t="s">
        <v>2949</v>
      </c>
      <c r="C244" s="32" t="s">
        <v>2791</v>
      </c>
      <c r="D244" s="32" t="s">
        <v>2962</v>
      </c>
      <c r="E244" s="32" t="s">
        <v>2951</v>
      </c>
      <c r="F244" s="94" t="s">
        <v>2947</v>
      </c>
      <c r="G244" s="94" t="s">
        <v>2958</v>
      </c>
      <c r="H244" s="94" t="s">
        <v>182</v>
      </c>
      <c r="I244" s="105">
        <v>6.54</v>
      </c>
      <c r="J244" s="94" t="s">
        <v>183</v>
      </c>
      <c r="K244" s="32">
        <v>5.2499999999999998E-2</v>
      </c>
      <c r="L244" s="32">
        <v>4.07E-2</v>
      </c>
      <c r="M244" s="154">
        <v>139552.54999999999</v>
      </c>
      <c r="N244" s="94">
        <v>108.67</v>
      </c>
      <c r="O244" s="125">
        <v>151.65176</v>
      </c>
      <c r="P244" s="32">
        <v>2.3606608995607872E-4</v>
      </c>
      <c r="Q244" s="32">
        <v>1.6004729557640907E-5</v>
      </c>
      <c r="R244" s="18"/>
    </row>
    <row r="245" spans="2:18" x14ac:dyDescent="0.2">
      <c r="B245" s="23" t="s">
        <v>2949</v>
      </c>
      <c r="C245" s="32" t="s">
        <v>2791</v>
      </c>
      <c r="D245" s="32" t="s">
        <v>2963</v>
      </c>
      <c r="E245" s="32" t="s">
        <v>2951</v>
      </c>
      <c r="F245" s="94" t="s">
        <v>2947</v>
      </c>
      <c r="G245" s="94" t="s">
        <v>2958</v>
      </c>
      <c r="H245" s="94" t="s">
        <v>182</v>
      </c>
      <c r="I245" s="105">
        <v>6.51</v>
      </c>
      <c r="J245" s="94" t="s">
        <v>183</v>
      </c>
      <c r="K245" s="32">
        <v>5.2499999999999998E-2</v>
      </c>
      <c r="L245" s="32">
        <v>4.2699999999999995E-2</v>
      </c>
      <c r="M245" s="154">
        <v>347255.72</v>
      </c>
      <c r="N245" s="94">
        <v>106.88</v>
      </c>
      <c r="O245" s="125">
        <v>371.14690999999999</v>
      </c>
      <c r="P245" s="32">
        <v>5.7773941985889675E-4</v>
      </c>
      <c r="Q245" s="32">
        <v>3.9169383333922992E-5</v>
      </c>
      <c r="R245" s="18"/>
    </row>
    <row r="246" spans="2:18" x14ac:dyDescent="0.2">
      <c r="B246" s="23" t="s">
        <v>2949</v>
      </c>
      <c r="C246" s="32" t="s">
        <v>2791</v>
      </c>
      <c r="D246" s="32" t="s">
        <v>2999</v>
      </c>
      <c r="E246" s="32" t="s">
        <v>2951</v>
      </c>
      <c r="F246" s="94" t="s">
        <v>2947</v>
      </c>
      <c r="G246" s="94" t="s">
        <v>2998</v>
      </c>
      <c r="H246" s="94" t="s">
        <v>182</v>
      </c>
      <c r="I246" s="105">
        <v>6.47</v>
      </c>
      <c r="J246" s="94" t="s">
        <v>183</v>
      </c>
      <c r="K246" s="32">
        <v>5.2499999999999998E-2</v>
      </c>
      <c r="L246" s="32">
        <v>4.4800000000000006E-2</v>
      </c>
      <c r="M246" s="154">
        <v>1236761.99</v>
      </c>
      <c r="N246" s="94">
        <v>105.49</v>
      </c>
      <c r="O246" s="125">
        <v>1304.66022</v>
      </c>
      <c r="P246" s="32">
        <v>2.0308767722619072E-3</v>
      </c>
      <c r="Q246" s="32">
        <v>1.3768870196898664E-4</v>
      </c>
      <c r="R246" s="18"/>
    </row>
    <row r="247" spans="2:18" x14ac:dyDescent="0.2">
      <c r="B247" s="23" t="s">
        <v>2949</v>
      </c>
      <c r="C247" s="32" t="s">
        <v>2791</v>
      </c>
      <c r="D247" s="32" t="s">
        <v>3006</v>
      </c>
      <c r="E247" s="32" t="s">
        <v>2951</v>
      </c>
      <c r="F247" s="94" t="s">
        <v>2947</v>
      </c>
      <c r="G247" s="94" t="s">
        <v>3005</v>
      </c>
      <c r="H247" s="94" t="s">
        <v>182</v>
      </c>
      <c r="I247" s="105">
        <v>6.43</v>
      </c>
      <c r="J247" s="94" t="s">
        <v>183</v>
      </c>
      <c r="K247" s="32">
        <v>5.2499999999999998E-2</v>
      </c>
      <c r="L247" s="32">
        <v>4.7100000000000003E-2</v>
      </c>
      <c r="M247" s="154">
        <v>357707.09</v>
      </c>
      <c r="N247" s="94">
        <v>104</v>
      </c>
      <c r="O247" s="125">
        <v>372.01537000000002</v>
      </c>
      <c r="P247" s="32">
        <v>5.7909129310114113E-4</v>
      </c>
      <c r="Q247" s="32">
        <v>3.9261037182395498E-5</v>
      </c>
      <c r="R247" s="18"/>
    </row>
    <row r="248" spans="2:18" x14ac:dyDescent="0.2">
      <c r="B248" s="23" t="s">
        <v>2949</v>
      </c>
      <c r="C248" s="32" t="s">
        <v>2791</v>
      </c>
      <c r="D248" s="32" t="s">
        <v>3009</v>
      </c>
      <c r="E248" s="32" t="s">
        <v>2951</v>
      </c>
      <c r="F248" s="94" t="s">
        <v>2947</v>
      </c>
      <c r="G248" s="94" t="s">
        <v>3010</v>
      </c>
      <c r="H248" s="94" t="s">
        <v>182</v>
      </c>
      <c r="I248" s="105">
        <v>6.41</v>
      </c>
      <c r="J248" s="94" t="s">
        <v>183</v>
      </c>
      <c r="K248" s="32">
        <v>5.2499999999999998E-2</v>
      </c>
      <c r="L248" s="32">
        <v>4.82E-2</v>
      </c>
      <c r="M248" s="154">
        <v>333933.25</v>
      </c>
      <c r="N248" s="94">
        <v>103.32</v>
      </c>
      <c r="O248" s="125">
        <v>345.01983000000001</v>
      </c>
      <c r="P248" s="32">
        <v>5.3706915254667E-4</v>
      </c>
      <c r="Q248" s="32">
        <v>3.6412034197118725E-5</v>
      </c>
      <c r="R248" s="18"/>
    </row>
    <row r="249" spans="2:18" x14ac:dyDescent="0.2">
      <c r="B249" s="23" t="s">
        <v>2949</v>
      </c>
      <c r="C249" s="32" t="s">
        <v>2791</v>
      </c>
      <c r="D249" s="32" t="s">
        <v>3017</v>
      </c>
      <c r="E249" s="32" t="s">
        <v>2951</v>
      </c>
      <c r="F249" s="94" t="s">
        <v>2947</v>
      </c>
      <c r="G249" s="94" t="s">
        <v>3018</v>
      </c>
      <c r="H249" s="94" t="s">
        <v>182</v>
      </c>
      <c r="I249" s="105">
        <v>6.39</v>
      </c>
      <c r="J249" s="94" t="s">
        <v>183</v>
      </c>
      <c r="K249" s="32">
        <v>5.2499999999999998E-2</v>
      </c>
      <c r="L249" s="32">
        <v>4.9100000000000005E-2</v>
      </c>
      <c r="M249" s="154">
        <v>1130255.55</v>
      </c>
      <c r="N249" s="94">
        <v>102.72</v>
      </c>
      <c r="O249" s="125">
        <v>1160.9984999999999</v>
      </c>
      <c r="P249" s="32">
        <v>1.8072482399140797E-3</v>
      </c>
      <c r="Q249" s="32">
        <v>1.2252720976879369E-4</v>
      </c>
      <c r="R249" s="18"/>
    </row>
    <row r="250" spans="2:18" x14ac:dyDescent="0.2">
      <c r="B250" s="23" t="s">
        <v>2949</v>
      </c>
      <c r="C250" s="32" t="s">
        <v>2791</v>
      </c>
      <c r="D250" s="32" t="s">
        <v>3043</v>
      </c>
      <c r="E250" s="32" t="s">
        <v>2951</v>
      </c>
      <c r="F250" s="94" t="s">
        <v>2947</v>
      </c>
      <c r="G250" s="94" t="s">
        <v>2794</v>
      </c>
      <c r="H250" s="94" t="s">
        <v>182</v>
      </c>
      <c r="I250" s="105">
        <v>6.62</v>
      </c>
      <c r="J250" s="94" t="s">
        <v>183</v>
      </c>
      <c r="K250" s="32">
        <v>0.04</v>
      </c>
      <c r="L250" s="32">
        <v>4.3499999999999997E-2</v>
      </c>
      <c r="M250" s="154">
        <v>1050331.51</v>
      </c>
      <c r="N250" s="94">
        <v>104.01</v>
      </c>
      <c r="O250" s="125">
        <v>1092.4498000000001</v>
      </c>
      <c r="P250" s="32">
        <v>1.7005430913515293E-3</v>
      </c>
      <c r="Q250" s="32">
        <v>1.152928499102081E-4</v>
      </c>
      <c r="R250" s="18"/>
    </row>
    <row r="251" spans="2:18" x14ac:dyDescent="0.2">
      <c r="B251" s="23" t="s">
        <v>2949</v>
      </c>
      <c r="C251" s="32" t="s">
        <v>2791</v>
      </c>
      <c r="D251" s="32" t="s">
        <v>3049</v>
      </c>
      <c r="E251" s="32" t="s">
        <v>2951</v>
      </c>
      <c r="F251" s="94" t="s">
        <v>2947</v>
      </c>
      <c r="G251" s="94" t="s">
        <v>3048</v>
      </c>
      <c r="H251" s="94" t="s">
        <v>182</v>
      </c>
      <c r="I251" s="105">
        <v>6.55</v>
      </c>
      <c r="J251" s="94" t="s">
        <v>183</v>
      </c>
      <c r="K251" s="32">
        <v>0.04</v>
      </c>
      <c r="L251" s="32">
        <v>4.7500000000000001E-2</v>
      </c>
      <c r="M251" s="154">
        <v>418946.66</v>
      </c>
      <c r="N251" s="94">
        <v>101.43</v>
      </c>
      <c r="O251" s="125">
        <v>424.93759999999997</v>
      </c>
      <c r="P251" s="32">
        <v>6.6147176733933179E-4</v>
      </c>
      <c r="Q251" s="32">
        <v>4.4846240932996675E-5</v>
      </c>
      <c r="R251" s="18"/>
    </row>
    <row r="252" spans="2:18" x14ac:dyDescent="0.2">
      <c r="B252" s="23" t="s">
        <v>2949</v>
      </c>
      <c r="C252" s="32" t="s">
        <v>2791</v>
      </c>
      <c r="D252" s="32" t="s">
        <v>3059</v>
      </c>
      <c r="E252" s="32" t="s">
        <v>2951</v>
      </c>
      <c r="F252" s="94" t="s">
        <v>2947</v>
      </c>
      <c r="G252" s="94" t="s">
        <v>3060</v>
      </c>
      <c r="H252" s="94" t="s">
        <v>182</v>
      </c>
      <c r="I252" s="105">
        <v>6.51</v>
      </c>
      <c r="J252" s="94" t="s">
        <v>183</v>
      </c>
      <c r="K252" s="32">
        <v>0.04</v>
      </c>
      <c r="L252" s="32">
        <v>4.99E-2</v>
      </c>
      <c r="M252" s="154">
        <v>375820.1</v>
      </c>
      <c r="N252" s="94">
        <v>100.82</v>
      </c>
      <c r="O252" s="125">
        <v>378.90181999999999</v>
      </c>
      <c r="P252" s="32">
        <v>5.8981096641833855E-4</v>
      </c>
      <c r="Q252" s="32">
        <v>3.9987805997094487E-5</v>
      </c>
      <c r="R252" s="18"/>
    </row>
    <row r="253" spans="2:18" x14ac:dyDescent="0.2">
      <c r="B253" s="23" t="s">
        <v>2949</v>
      </c>
      <c r="C253" s="32" t="s">
        <v>2791</v>
      </c>
      <c r="D253" s="32" t="s">
        <v>3079</v>
      </c>
      <c r="E253" s="32" t="s">
        <v>2951</v>
      </c>
      <c r="F253" s="94" t="s">
        <v>2947</v>
      </c>
      <c r="G253" s="94" t="s">
        <v>3078</v>
      </c>
      <c r="H253" s="94" t="s">
        <v>182</v>
      </c>
      <c r="I253" s="105">
        <v>6.51</v>
      </c>
      <c r="J253" s="94" t="s">
        <v>183</v>
      </c>
      <c r="K253" s="32">
        <v>0.04</v>
      </c>
      <c r="L253" s="32">
        <v>0.05</v>
      </c>
      <c r="M253" s="154">
        <v>1456893.01</v>
      </c>
      <c r="N253" s="94">
        <v>101.48</v>
      </c>
      <c r="O253" s="125">
        <v>1478.4550300000001</v>
      </c>
      <c r="P253" s="32">
        <v>2.3014114581195568E-3</v>
      </c>
      <c r="Q253" s="32">
        <v>1.5603032182603008E-4</v>
      </c>
      <c r="R253" s="18"/>
    </row>
    <row r="254" spans="2:18" x14ac:dyDescent="0.2">
      <c r="B254" s="23" t="s">
        <v>2949</v>
      </c>
      <c r="C254" s="32" t="s">
        <v>2791</v>
      </c>
      <c r="D254" s="32" t="s">
        <v>3086</v>
      </c>
      <c r="E254" s="32" t="s">
        <v>2951</v>
      </c>
      <c r="F254" s="94" t="s">
        <v>2947</v>
      </c>
      <c r="G254" s="94" t="s">
        <v>650</v>
      </c>
      <c r="H254" s="94" t="s">
        <v>182</v>
      </c>
      <c r="I254" s="105">
        <v>6.55</v>
      </c>
      <c r="J254" s="94" t="s">
        <v>183</v>
      </c>
      <c r="K254" s="32">
        <v>0.04</v>
      </c>
      <c r="L254" s="32">
        <v>4.7699999999999992E-2</v>
      </c>
      <c r="M254" s="154">
        <v>655067.44999999995</v>
      </c>
      <c r="N254" s="94">
        <v>101.28</v>
      </c>
      <c r="O254" s="125">
        <v>663.45231000000001</v>
      </c>
      <c r="P254" s="32">
        <v>1.0327515664442552E-3</v>
      </c>
      <c r="Q254" s="32">
        <v>7.0018144174140406E-5</v>
      </c>
      <c r="R254" s="18"/>
    </row>
    <row r="255" spans="2:18" x14ac:dyDescent="0.2">
      <c r="B255" s="23" t="s">
        <v>2949</v>
      </c>
      <c r="C255" s="32" t="s">
        <v>2791</v>
      </c>
      <c r="D255" s="32" t="s">
        <v>3097</v>
      </c>
      <c r="E255" s="32" t="s">
        <v>2951</v>
      </c>
      <c r="F255" s="94" t="s">
        <v>2947</v>
      </c>
      <c r="G255" s="94" t="s">
        <v>3098</v>
      </c>
      <c r="H255" s="94" t="s">
        <v>182</v>
      </c>
      <c r="I255" s="105">
        <v>6.53</v>
      </c>
      <c r="J255" s="94" t="s">
        <v>183</v>
      </c>
      <c r="K255" s="32">
        <v>0.04</v>
      </c>
      <c r="L255" s="32">
        <v>4.9000000000000002E-2</v>
      </c>
      <c r="M255" s="154">
        <v>303997.96999999997</v>
      </c>
      <c r="N255" s="94">
        <v>100.97</v>
      </c>
      <c r="O255" s="125">
        <v>306.94675000000001</v>
      </c>
      <c r="P255" s="32">
        <v>4.7780335089567044E-4</v>
      </c>
      <c r="Q255" s="32">
        <v>3.239395126272728E-5</v>
      </c>
      <c r="R255" s="18"/>
    </row>
    <row r="256" spans="2:18" x14ac:dyDescent="0.2">
      <c r="B256" s="23" t="s">
        <v>3103</v>
      </c>
      <c r="C256" s="32" t="s">
        <v>2791</v>
      </c>
      <c r="D256" s="32" t="s">
        <v>3104</v>
      </c>
      <c r="E256" s="32" t="s">
        <v>3105</v>
      </c>
      <c r="F256" s="94" t="s">
        <v>464</v>
      </c>
      <c r="G256" s="94" t="s">
        <v>3106</v>
      </c>
      <c r="H256" s="94" t="s">
        <v>177</v>
      </c>
      <c r="I256" s="105">
        <v>9.1300000000000008</v>
      </c>
      <c r="J256" s="94" t="s">
        <v>183</v>
      </c>
      <c r="K256" s="32">
        <v>4.4999999999999998E-2</v>
      </c>
      <c r="L256" s="32">
        <v>2.2799999999999997E-2</v>
      </c>
      <c r="M256" s="154">
        <v>12235635.1</v>
      </c>
      <c r="N256" s="94">
        <v>123.15</v>
      </c>
      <c r="O256" s="125">
        <v>15068.184630000002</v>
      </c>
      <c r="P256" s="32">
        <v>2.345562905659903E-2</v>
      </c>
      <c r="Q256" s="32">
        <v>1.5902368685187132E-3</v>
      </c>
      <c r="R256" s="18"/>
    </row>
    <row r="257" spans="2:18" x14ac:dyDescent="0.2">
      <c r="B257" s="23" t="s">
        <v>3246</v>
      </c>
      <c r="C257" s="32" t="s">
        <v>177</v>
      </c>
      <c r="D257" s="32" t="s">
        <v>3247</v>
      </c>
      <c r="E257" s="32" t="s">
        <v>177</v>
      </c>
      <c r="F257" s="94" t="s">
        <v>464</v>
      </c>
      <c r="G257" s="94" t="s">
        <v>3248</v>
      </c>
      <c r="H257" s="94" t="s">
        <v>177</v>
      </c>
      <c r="I257" s="105">
        <v>0</v>
      </c>
      <c r="J257" s="94" t="s">
        <v>183</v>
      </c>
      <c r="K257" s="32">
        <v>0</v>
      </c>
      <c r="L257" s="32">
        <v>0</v>
      </c>
      <c r="M257" s="154">
        <v>59636.19</v>
      </c>
      <c r="N257" s="94">
        <v>136.48910000000001</v>
      </c>
      <c r="O257" s="125">
        <v>8139.6906200000003</v>
      </c>
      <c r="P257" s="32">
        <v>1.2670508658228365E-2</v>
      </c>
      <c r="Q257" s="32">
        <v>8.5903089457033956E-4</v>
      </c>
      <c r="R257" s="18"/>
    </row>
    <row r="258" spans="2:18" x14ac:dyDescent="0.2">
      <c r="B258" s="23" t="s">
        <v>3246</v>
      </c>
      <c r="C258" s="32" t="s">
        <v>177</v>
      </c>
      <c r="D258" s="32" t="s">
        <v>3249</v>
      </c>
      <c r="E258" s="32" t="s">
        <v>177</v>
      </c>
      <c r="F258" s="94" t="s">
        <v>177</v>
      </c>
      <c r="G258" s="94" t="s">
        <v>3248</v>
      </c>
      <c r="H258" s="94" t="s">
        <v>177</v>
      </c>
      <c r="I258" s="105">
        <v>0</v>
      </c>
      <c r="J258" s="94" t="s">
        <v>177</v>
      </c>
      <c r="K258" s="32">
        <v>0</v>
      </c>
      <c r="L258" s="32">
        <v>0</v>
      </c>
      <c r="M258" s="154">
        <v>-59636.19</v>
      </c>
      <c r="N258" s="94">
        <v>161.66220000000001</v>
      </c>
      <c r="O258" s="125">
        <v>-9640.9198800000013</v>
      </c>
      <c r="P258" s="32">
        <v>-1.5007371227682604E-2</v>
      </c>
      <c r="Q258" s="32">
        <v>-1.0174647189474348E-3</v>
      </c>
      <c r="R258" s="18"/>
    </row>
    <row r="259" spans="2:18" x14ac:dyDescent="0.2">
      <c r="B259" s="23" t="s">
        <v>3246</v>
      </c>
      <c r="C259" s="32" t="s">
        <v>177</v>
      </c>
      <c r="D259" s="32" t="s">
        <v>3250</v>
      </c>
      <c r="E259" s="32" t="s">
        <v>177</v>
      </c>
      <c r="F259" s="94" t="s">
        <v>464</v>
      </c>
      <c r="G259" s="94" t="s">
        <v>3251</v>
      </c>
      <c r="H259" s="94" t="s">
        <v>177</v>
      </c>
      <c r="I259" s="241">
        <v>2.0499999999999998</v>
      </c>
      <c r="J259" s="242" t="s">
        <v>183</v>
      </c>
      <c r="K259" s="243">
        <v>4.6899999999999997E-2</v>
      </c>
      <c r="L259" s="243">
        <v>1.9900000000000001E-2</v>
      </c>
      <c r="M259" s="154">
        <v>99993.07</v>
      </c>
      <c r="N259" s="94">
        <v>10757.08</v>
      </c>
      <c r="O259" s="125">
        <v>10756.33453</v>
      </c>
      <c r="P259" s="32">
        <v>1.6743662155695754E-2</v>
      </c>
      <c r="Q259" s="32">
        <v>1.1351811886928613E-3</v>
      </c>
      <c r="R259" s="18"/>
    </row>
    <row r="260" spans="2:18" x14ac:dyDescent="0.2">
      <c r="B260" s="23" t="s">
        <v>3246</v>
      </c>
      <c r="C260" s="32" t="s">
        <v>177</v>
      </c>
      <c r="D260" s="32" t="s">
        <v>3252</v>
      </c>
      <c r="E260" s="32" t="s">
        <v>177</v>
      </c>
      <c r="F260" s="94" t="s">
        <v>177</v>
      </c>
      <c r="G260" s="94" t="s">
        <v>1368</v>
      </c>
      <c r="H260" s="94" t="s">
        <v>177</v>
      </c>
      <c r="I260" s="105">
        <v>0</v>
      </c>
      <c r="J260" s="94" t="s">
        <v>177</v>
      </c>
      <c r="K260" s="32">
        <v>0</v>
      </c>
      <c r="L260" s="32">
        <v>0</v>
      </c>
      <c r="M260" s="154">
        <v>-48605.56</v>
      </c>
      <c r="N260" s="94">
        <v>4.6186999999999996</v>
      </c>
      <c r="O260" s="125">
        <v>-224.49625</v>
      </c>
      <c r="P260" s="32">
        <v>-3.4945820574256662E-4</v>
      </c>
      <c r="Q260" s="32">
        <v>-2.3692450176341787E-5</v>
      </c>
      <c r="R260" s="18"/>
    </row>
    <row r="261" spans="2:18" x14ac:dyDescent="0.2">
      <c r="B261" s="23" t="s">
        <v>3228</v>
      </c>
      <c r="C261" s="32" t="s">
        <v>177</v>
      </c>
      <c r="D261" s="32" t="s">
        <v>3253</v>
      </c>
      <c r="E261" s="32" t="s">
        <v>3230</v>
      </c>
      <c r="F261" s="94" t="s">
        <v>177</v>
      </c>
      <c r="G261" s="94" t="s">
        <v>3254</v>
      </c>
      <c r="H261" s="94" t="s">
        <v>177</v>
      </c>
      <c r="I261" s="105">
        <v>0</v>
      </c>
      <c r="J261" s="94" t="s">
        <v>177</v>
      </c>
      <c r="K261" s="32">
        <v>5.5105599999999998E-2</v>
      </c>
      <c r="L261" s="32">
        <v>0</v>
      </c>
      <c r="M261" s="154">
        <v>-91874.14</v>
      </c>
      <c r="N261" s="94">
        <v>65.753399999999999</v>
      </c>
      <c r="O261" s="125">
        <v>-219.10849999999999</v>
      </c>
      <c r="P261" s="32">
        <v>-3.410714578659784E-4</v>
      </c>
      <c r="Q261" s="32">
        <v>-2.3123848257879518E-5</v>
      </c>
      <c r="R261" s="18"/>
    </row>
    <row r="262" spans="2:18" x14ac:dyDescent="0.2">
      <c r="B262" s="23" t="s">
        <v>2812</v>
      </c>
      <c r="C262" s="32" t="s">
        <v>177</v>
      </c>
      <c r="D262" s="32" t="s">
        <v>2813</v>
      </c>
      <c r="E262" s="32" t="s">
        <v>177</v>
      </c>
      <c r="F262" s="94" t="s">
        <v>464</v>
      </c>
      <c r="G262" s="94" t="s">
        <v>2814</v>
      </c>
      <c r="H262" s="94" t="s">
        <v>177</v>
      </c>
      <c r="I262" s="105">
        <v>4.38</v>
      </c>
      <c r="J262" s="94" t="s">
        <v>183</v>
      </c>
      <c r="K262" s="32">
        <v>3.78E-2</v>
      </c>
      <c r="L262" s="32">
        <v>3.1300000000000001E-2</v>
      </c>
      <c r="M262" s="154">
        <v>1755761.01</v>
      </c>
      <c r="N262" s="94">
        <v>103.25</v>
      </c>
      <c r="O262" s="125">
        <v>1812.8232399999999</v>
      </c>
      <c r="P262" s="32">
        <v>2.8218999505730106E-3</v>
      </c>
      <c r="Q262" s="32">
        <v>1.913182259935945E-4</v>
      </c>
      <c r="R262" s="18"/>
    </row>
    <row r="263" spans="2:18" x14ac:dyDescent="0.2">
      <c r="B263" s="23" t="s">
        <v>2812</v>
      </c>
      <c r="C263" s="32" t="s">
        <v>177</v>
      </c>
      <c r="D263" s="32" t="s">
        <v>2815</v>
      </c>
      <c r="E263" s="32" t="s">
        <v>177</v>
      </c>
      <c r="F263" s="94" t="s">
        <v>464</v>
      </c>
      <c r="G263" s="94" t="s">
        <v>2814</v>
      </c>
      <c r="H263" s="94" t="s">
        <v>177</v>
      </c>
      <c r="I263" s="105">
        <v>4.29</v>
      </c>
      <c r="J263" s="94" t="s">
        <v>183</v>
      </c>
      <c r="K263" s="32">
        <v>1.5700000000000002E-2</v>
      </c>
      <c r="L263" s="32">
        <v>3.1600000000000003E-2</v>
      </c>
      <c r="M263" s="154">
        <v>16643646.119999999</v>
      </c>
      <c r="N263" s="94">
        <v>99.64</v>
      </c>
      <c r="O263" s="125">
        <v>16583.72899</v>
      </c>
      <c r="P263" s="32">
        <v>2.5814774978942349E-2</v>
      </c>
      <c r="Q263" s="32">
        <v>1.7501814521780649E-3</v>
      </c>
      <c r="R263" s="18"/>
    </row>
    <row r="264" spans="2:18" x14ac:dyDescent="0.2">
      <c r="B264" s="23" t="s">
        <v>2812</v>
      </c>
      <c r="C264" s="32" t="s">
        <v>177</v>
      </c>
      <c r="D264" s="32" t="s">
        <v>3165</v>
      </c>
      <c r="E264" s="32" t="s">
        <v>177</v>
      </c>
      <c r="F264" s="94" t="s">
        <v>464</v>
      </c>
      <c r="G264" s="94" t="s">
        <v>2814</v>
      </c>
      <c r="H264" s="94" t="s">
        <v>177</v>
      </c>
      <c r="I264" s="105">
        <v>4.2</v>
      </c>
      <c r="J264" s="94" t="s">
        <v>183</v>
      </c>
      <c r="K264" s="32">
        <v>2.8300000000000002E-2</v>
      </c>
      <c r="L264" s="32">
        <v>1.23E-2</v>
      </c>
      <c r="M264" s="154">
        <v>10450228.880000001</v>
      </c>
      <c r="N264" s="94">
        <v>110.63</v>
      </c>
      <c r="O264" s="125">
        <v>11561.088210000002</v>
      </c>
      <c r="P264" s="32">
        <v>1.7996368056473734E-2</v>
      </c>
      <c r="Q264" s="32">
        <v>1.2201117230230684E-3</v>
      </c>
      <c r="R264" s="18"/>
    </row>
    <row r="265" spans="2:18" x14ac:dyDescent="0.2">
      <c r="B265" s="23" t="s">
        <v>2816</v>
      </c>
      <c r="C265" s="32" t="s">
        <v>177</v>
      </c>
      <c r="D265" s="32" t="s">
        <v>2817</v>
      </c>
      <c r="E265" s="32" t="s">
        <v>2818</v>
      </c>
      <c r="F265" s="94" t="s">
        <v>464</v>
      </c>
      <c r="G265" s="94" t="s">
        <v>2814</v>
      </c>
      <c r="H265" s="94" t="s">
        <v>177</v>
      </c>
      <c r="I265" s="105">
        <v>1.93</v>
      </c>
      <c r="J265" s="94" t="s">
        <v>183</v>
      </c>
      <c r="K265" s="32">
        <v>3.6000000000000004E-2</v>
      </c>
      <c r="L265" s="32">
        <v>3.85E-2</v>
      </c>
      <c r="M265" s="154">
        <v>105602.27</v>
      </c>
      <c r="N265" s="94">
        <v>101.24</v>
      </c>
      <c r="O265" s="125">
        <v>106.91174000000001</v>
      </c>
      <c r="P265" s="32">
        <v>1.6642231143378027E-4</v>
      </c>
      <c r="Q265" s="32">
        <v>1.1283044029537276E-5</v>
      </c>
      <c r="R265" s="18"/>
    </row>
    <row r="266" spans="2:18" x14ac:dyDescent="0.2">
      <c r="B266" s="23" t="s">
        <v>2816</v>
      </c>
      <c r="C266" s="32" t="s">
        <v>177</v>
      </c>
      <c r="D266" s="32" t="s">
        <v>2833</v>
      </c>
      <c r="E266" s="32" t="s">
        <v>2818</v>
      </c>
      <c r="F266" s="94" t="s">
        <v>464</v>
      </c>
      <c r="G266" s="94" t="s">
        <v>2834</v>
      </c>
      <c r="H266" s="94" t="s">
        <v>177</v>
      </c>
      <c r="I266" s="105">
        <v>1.93</v>
      </c>
      <c r="J266" s="94" t="s">
        <v>183</v>
      </c>
      <c r="K266" s="32">
        <v>3.6000000000000004E-2</v>
      </c>
      <c r="L266" s="32">
        <v>4.07E-2</v>
      </c>
      <c r="M266" s="154">
        <v>145203.12</v>
      </c>
      <c r="N266" s="94">
        <v>100.83</v>
      </c>
      <c r="O266" s="125">
        <v>146.40831</v>
      </c>
      <c r="P266" s="32">
        <v>2.2790396417936369E-4</v>
      </c>
      <c r="Q266" s="32">
        <v>1.5451356492936531E-5</v>
      </c>
      <c r="R266" s="18"/>
    </row>
    <row r="267" spans="2:18" x14ac:dyDescent="0.2">
      <c r="B267" s="23" t="s">
        <v>2816</v>
      </c>
      <c r="C267" s="32" t="s">
        <v>177</v>
      </c>
      <c r="D267" s="32" t="s">
        <v>2835</v>
      </c>
      <c r="E267" s="32" t="s">
        <v>2818</v>
      </c>
      <c r="F267" s="94" t="s">
        <v>464</v>
      </c>
      <c r="G267" s="94" t="s">
        <v>2836</v>
      </c>
      <c r="H267" s="94" t="s">
        <v>177</v>
      </c>
      <c r="I267" s="105">
        <v>1.93</v>
      </c>
      <c r="J267" s="94" t="s">
        <v>183</v>
      </c>
      <c r="K267" s="32">
        <v>3.6000000000000004E-2</v>
      </c>
      <c r="L267" s="32">
        <v>4.5499999999999999E-2</v>
      </c>
      <c r="M267" s="154">
        <v>105602.27</v>
      </c>
      <c r="N267" s="94">
        <v>99.94</v>
      </c>
      <c r="O267" s="125">
        <v>105.53891</v>
      </c>
      <c r="P267" s="32">
        <v>1.6428531935222179E-4</v>
      </c>
      <c r="Q267" s="32">
        <v>1.1138160957434346E-5</v>
      </c>
      <c r="R267" s="18"/>
    </row>
    <row r="268" spans="2:18" x14ac:dyDescent="0.2">
      <c r="B268" s="23" t="s">
        <v>2816</v>
      </c>
      <c r="C268" s="32" t="s">
        <v>177</v>
      </c>
      <c r="D268" s="32" t="s">
        <v>2838</v>
      </c>
      <c r="E268" s="32" t="s">
        <v>2818</v>
      </c>
      <c r="F268" s="94" t="s">
        <v>464</v>
      </c>
      <c r="G268" s="94" t="s">
        <v>2839</v>
      </c>
      <c r="H268" s="94" t="s">
        <v>177</v>
      </c>
      <c r="I268" s="105">
        <v>1.93</v>
      </c>
      <c r="J268" s="94" t="s">
        <v>183</v>
      </c>
      <c r="K268" s="32">
        <v>3.6000000000000004E-2</v>
      </c>
      <c r="L268" s="32">
        <v>0.04</v>
      </c>
      <c r="M268" s="154">
        <v>105602.27</v>
      </c>
      <c r="N268" s="94">
        <v>100.96</v>
      </c>
      <c r="O268" s="125">
        <v>106.61605</v>
      </c>
      <c r="P268" s="32">
        <v>1.6596203070812885E-4</v>
      </c>
      <c r="Q268" s="32">
        <v>1.1251838071341347E-5</v>
      </c>
      <c r="R268" s="18"/>
    </row>
    <row r="269" spans="2:18" x14ac:dyDescent="0.2">
      <c r="B269" s="23" t="s">
        <v>2816</v>
      </c>
      <c r="C269" s="32" t="s">
        <v>177</v>
      </c>
      <c r="D269" s="32" t="s">
        <v>2853</v>
      </c>
      <c r="E269" s="32" t="s">
        <v>2818</v>
      </c>
      <c r="F269" s="94" t="s">
        <v>464</v>
      </c>
      <c r="G269" s="94" t="s">
        <v>2696</v>
      </c>
      <c r="H269" s="94" t="s">
        <v>177</v>
      </c>
      <c r="I269" s="105">
        <v>1.93</v>
      </c>
      <c r="J269" s="94" t="s">
        <v>183</v>
      </c>
      <c r="K269" s="32">
        <v>3.6000000000000004E-2</v>
      </c>
      <c r="L269" s="32">
        <v>3.7699999999999997E-2</v>
      </c>
      <c r="M269" s="154">
        <v>105602.27</v>
      </c>
      <c r="N269" s="94">
        <v>101.39</v>
      </c>
      <c r="O269" s="125">
        <v>107.07013999999999</v>
      </c>
      <c r="P269" s="32">
        <v>1.6666888205484686E-4</v>
      </c>
      <c r="Q269" s="32">
        <v>1.1299760941770474E-5</v>
      </c>
      <c r="R269" s="18"/>
    </row>
    <row r="270" spans="2:18" x14ac:dyDescent="0.2">
      <c r="B270" s="23" t="s">
        <v>2816</v>
      </c>
      <c r="C270" s="32" t="s">
        <v>177</v>
      </c>
      <c r="D270" s="32" t="s">
        <v>2870</v>
      </c>
      <c r="E270" s="32" t="s">
        <v>2818</v>
      </c>
      <c r="F270" s="94" t="s">
        <v>464</v>
      </c>
      <c r="G270" s="94" t="s">
        <v>2871</v>
      </c>
      <c r="H270" s="94" t="s">
        <v>177</v>
      </c>
      <c r="I270" s="105">
        <v>1.94</v>
      </c>
      <c r="J270" s="94" t="s">
        <v>183</v>
      </c>
      <c r="K270" s="32">
        <v>3.6000000000000004E-2</v>
      </c>
      <c r="L270" s="32">
        <v>3.5400000000000001E-2</v>
      </c>
      <c r="M270" s="154">
        <v>105602.27</v>
      </c>
      <c r="N270" s="94">
        <v>101.31</v>
      </c>
      <c r="O270" s="125">
        <v>106.98566000000001</v>
      </c>
      <c r="P270" s="32">
        <v>1.6653737772361134E-4</v>
      </c>
      <c r="Q270" s="32">
        <v>1.1290845255246103E-5</v>
      </c>
      <c r="R270" s="18"/>
    </row>
    <row r="271" spans="2:18" x14ac:dyDescent="0.2">
      <c r="B271" s="23" t="s">
        <v>2840</v>
      </c>
      <c r="C271" s="32" t="s">
        <v>177</v>
      </c>
      <c r="D271" s="32" t="s">
        <v>2841</v>
      </c>
      <c r="E271" s="32" t="s">
        <v>2842</v>
      </c>
      <c r="F271" s="94" t="s">
        <v>464</v>
      </c>
      <c r="G271" s="94" t="s">
        <v>2843</v>
      </c>
      <c r="H271" s="94" t="s">
        <v>177</v>
      </c>
      <c r="I271" s="105">
        <v>0.76</v>
      </c>
      <c r="J271" s="94" t="s">
        <v>183</v>
      </c>
      <c r="K271" s="32">
        <v>3.1E-2</v>
      </c>
      <c r="L271" s="32">
        <v>2.5499999999999998E-2</v>
      </c>
      <c r="M271" s="154">
        <v>101586.64</v>
      </c>
      <c r="N271" s="94">
        <v>101.81</v>
      </c>
      <c r="O271" s="125">
        <v>103.42536</v>
      </c>
      <c r="P271" s="32">
        <v>1.6099529829063523E-4</v>
      </c>
      <c r="Q271" s="32">
        <v>1.0915105213428789E-5</v>
      </c>
      <c r="R271" s="18"/>
    </row>
    <row r="272" spans="2:18" x14ac:dyDescent="0.2">
      <c r="B272" s="23" t="s">
        <v>2840</v>
      </c>
      <c r="C272" s="32" t="s">
        <v>177</v>
      </c>
      <c r="D272" s="32" t="s">
        <v>3184</v>
      </c>
      <c r="E272" s="32" t="s">
        <v>2842</v>
      </c>
      <c r="F272" s="94" t="s">
        <v>464</v>
      </c>
      <c r="G272" s="94" t="s">
        <v>2843</v>
      </c>
      <c r="H272" s="94" t="s">
        <v>177</v>
      </c>
      <c r="I272" s="105">
        <v>10.09</v>
      </c>
      <c r="J272" s="94" t="s">
        <v>183</v>
      </c>
      <c r="K272" s="32">
        <v>2.6200000000000001E-2</v>
      </c>
      <c r="L272" s="32">
        <v>2.7200000000000002E-2</v>
      </c>
      <c r="M272" s="154">
        <v>1723825.45</v>
      </c>
      <c r="N272" s="94">
        <v>101.96</v>
      </c>
      <c r="O272" s="125">
        <v>1757.6124299999999</v>
      </c>
      <c r="P272" s="32">
        <v>2.7359569978502199E-3</v>
      </c>
      <c r="Q272" s="32">
        <v>1.8549149452204219E-4</v>
      </c>
      <c r="R272" s="18"/>
    </row>
    <row r="273" spans="2:18" x14ac:dyDescent="0.2">
      <c r="B273" s="23" t="s">
        <v>2840</v>
      </c>
      <c r="C273" s="32" t="s">
        <v>177</v>
      </c>
      <c r="D273" s="32" t="s">
        <v>3190</v>
      </c>
      <c r="E273" s="32" t="s">
        <v>2842</v>
      </c>
      <c r="F273" s="94" t="s">
        <v>464</v>
      </c>
      <c r="G273" s="94" t="s">
        <v>899</v>
      </c>
      <c r="H273" s="94" t="s">
        <v>177</v>
      </c>
      <c r="I273" s="105">
        <v>10.23</v>
      </c>
      <c r="J273" s="94" t="s">
        <v>183</v>
      </c>
      <c r="K273" s="32">
        <v>2.6200000000000001E-2</v>
      </c>
      <c r="L273" s="32">
        <v>2.52E-2</v>
      </c>
      <c r="M273" s="154">
        <v>387802.39</v>
      </c>
      <c r="N273" s="94">
        <v>103.15</v>
      </c>
      <c r="O273" s="125">
        <v>400.01817</v>
      </c>
      <c r="P273" s="32">
        <v>6.2268136751783153E-4</v>
      </c>
      <c r="Q273" s="32">
        <v>4.221634242156125E-5</v>
      </c>
      <c r="R273" s="18"/>
    </row>
    <row r="274" spans="2:18" x14ac:dyDescent="0.2">
      <c r="B274" s="23" t="s">
        <v>2844</v>
      </c>
      <c r="C274" s="32" t="s">
        <v>177</v>
      </c>
      <c r="D274" s="32" t="s">
        <v>2845</v>
      </c>
      <c r="E274" s="32" t="s">
        <v>2846</v>
      </c>
      <c r="F274" s="94" t="s">
        <v>464</v>
      </c>
      <c r="G274" s="94" t="s">
        <v>2843</v>
      </c>
      <c r="H274" s="94" t="s">
        <v>177</v>
      </c>
      <c r="I274" s="105">
        <v>0.76</v>
      </c>
      <c r="J274" s="94" t="s">
        <v>183</v>
      </c>
      <c r="K274" s="32">
        <v>3.1E-2</v>
      </c>
      <c r="L274" s="32">
        <v>2.5499999999999998E-2</v>
      </c>
      <c r="M274" s="154">
        <v>82457.289999999994</v>
      </c>
      <c r="N274" s="94">
        <v>101.81</v>
      </c>
      <c r="O274" s="125">
        <v>83.949770000000001</v>
      </c>
      <c r="P274" s="32">
        <v>1.3067895787435713E-4</v>
      </c>
      <c r="Q274" s="32">
        <v>8.8597281381775985E-6</v>
      </c>
      <c r="R274" s="18"/>
    </row>
    <row r="275" spans="2:18" x14ac:dyDescent="0.2">
      <c r="B275" s="23" t="s">
        <v>2844</v>
      </c>
      <c r="C275" s="32" t="s">
        <v>177</v>
      </c>
      <c r="D275" s="32" t="s">
        <v>3185</v>
      </c>
      <c r="E275" s="32" t="s">
        <v>2846</v>
      </c>
      <c r="F275" s="94" t="s">
        <v>464</v>
      </c>
      <c r="G275" s="94" t="s">
        <v>2843</v>
      </c>
      <c r="H275" s="94" t="s">
        <v>177</v>
      </c>
      <c r="I275" s="105">
        <v>10.11</v>
      </c>
      <c r="J275" s="94" t="s">
        <v>183</v>
      </c>
      <c r="K275" s="32">
        <v>2.6200000000000001E-2</v>
      </c>
      <c r="L275" s="32">
        <v>2.7200000000000002E-2</v>
      </c>
      <c r="M275" s="154">
        <v>1413933.4</v>
      </c>
      <c r="N275" s="94">
        <v>101.98</v>
      </c>
      <c r="O275" s="125">
        <v>1441.9292800000001</v>
      </c>
      <c r="P275" s="32">
        <v>2.2445542809577932E-3</v>
      </c>
      <c r="Q275" s="32">
        <v>1.5217553800657421E-4</v>
      </c>
      <c r="R275" s="18"/>
    </row>
    <row r="276" spans="2:18" x14ac:dyDescent="0.2">
      <c r="B276" s="23" t="s">
        <v>2844</v>
      </c>
      <c r="C276" s="32" t="s">
        <v>177</v>
      </c>
      <c r="D276" s="32" t="s">
        <v>3191</v>
      </c>
      <c r="E276" s="32" t="s">
        <v>2846</v>
      </c>
      <c r="F276" s="94" t="s">
        <v>464</v>
      </c>
      <c r="G276" s="94" t="s">
        <v>899</v>
      </c>
      <c r="H276" s="94" t="s">
        <v>177</v>
      </c>
      <c r="I276" s="105">
        <v>10.25</v>
      </c>
      <c r="J276" s="94" t="s">
        <v>183</v>
      </c>
      <c r="K276" s="32">
        <v>2.6200000000000001E-2</v>
      </c>
      <c r="L276" s="32">
        <v>2.53E-2</v>
      </c>
      <c r="M276" s="154">
        <v>322906.37</v>
      </c>
      <c r="N276" s="94">
        <v>103.15</v>
      </c>
      <c r="O276" s="125">
        <v>333.07792000000001</v>
      </c>
      <c r="P276" s="32">
        <v>5.1847998483567608E-4</v>
      </c>
      <c r="Q276" s="32">
        <v>3.515173204202545E-5</v>
      </c>
      <c r="R276" s="18"/>
    </row>
    <row r="277" spans="2:18" x14ac:dyDescent="0.2">
      <c r="B277" s="23" t="s">
        <v>2850</v>
      </c>
      <c r="C277" s="32" t="s">
        <v>177</v>
      </c>
      <c r="D277" s="32" t="s">
        <v>2851</v>
      </c>
      <c r="E277" s="32" t="s">
        <v>2852</v>
      </c>
      <c r="F277" s="94" t="s">
        <v>464</v>
      </c>
      <c r="G277" s="94" t="s">
        <v>2843</v>
      </c>
      <c r="H277" s="94" t="s">
        <v>177</v>
      </c>
      <c r="I277" s="105">
        <v>0.76</v>
      </c>
      <c r="J277" s="94" t="s">
        <v>183</v>
      </c>
      <c r="K277" s="32">
        <v>3.1E-2</v>
      </c>
      <c r="L277" s="32">
        <v>2.5499999999999998E-2</v>
      </c>
      <c r="M277" s="154">
        <v>50132</v>
      </c>
      <c r="N277" s="94">
        <v>101.81</v>
      </c>
      <c r="O277" s="125">
        <v>51.039389999999997</v>
      </c>
      <c r="P277" s="32">
        <v>7.9449583908840785E-5</v>
      </c>
      <c r="Q277" s="32">
        <v>5.3864962314777075E-6</v>
      </c>
      <c r="R277" s="18"/>
    </row>
    <row r="278" spans="2:18" x14ac:dyDescent="0.2">
      <c r="B278" s="23" t="s">
        <v>2850</v>
      </c>
      <c r="C278" s="32" t="s">
        <v>177</v>
      </c>
      <c r="D278" s="32" t="s">
        <v>3187</v>
      </c>
      <c r="E278" s="32" t="s">
        <v>2852</v>
      </c>
      <c r="F278" s="94" t="s">
        <v>464</v>
      </c>
      <c r="G278" s="94" t="s">
        <v>2843</v>
      </c>
      <c r="H278" s="94" t="s">
        <v>177</v>
      </c>
      <c r="I278" s="105">
        <v>10.08</v>
      </c>
      <c r="J278" s="94" t="s">
        <v>183</v>
      </c>
      <c r="K278" s="32">
        <v>2.6200000000000001E-2</v>
      </c>
      <c r="L278" s="32">
        <v>2.7300000000000001E-2</v>
      </c>
      <c r="M278" s="154">
        <v>794614.67</v>
      </c>
      <c r="N278" s="94">
        <v>101.82</v>
      </c>
      <c r="O278" s="125">
        <v>809.07666000000006</v>
      </c>
      <c r="P278" s="32">
        <v>1.2594351928452642E-3</v>
      </c>
      <c r="Q278" s="32">
        <v>8.5386764615850045E-5</v>
      </c>
      <c r="R278" s="18"/>
    </row>
    <row r="279" spans="2:18" x14ac:dyDescent="0.2">
      <c r="B279" s="23" t="s">
        <v>2850</v>
      </c>
      <c r="C279" s="32" t="s">
        <v>177</v>
      </c>
      <c r="D279" s="32" t="s">
        <v>3195</v>
      </c>
      <c r="E279" s="32" t="s">
        <v>2852</v>
      </c>
      <c r="F279" s="94" t="s">
        <v>464</v>
      </c>
      <c r="G279" s="94" t="s">
        <v>3194</v>
      </c>
      <c r="H279" s="94" t="s">
        <v>177</v>
      </c>
      <c r="I279" s="105">
        <v>10.25</v>
      </c>
      <c r="J279" s="94" t="s">
        <v>183</v>
      </c>
      <c r="K279" s="32">
        <v>2.6200000000000001E-2</v>
      </c>
      <c r="L279" s="32">
        <v>2.5099999999999997E-2</v>
      </c>
      <c r="M279" s="154">
        <v>66907.7</v>
      </c>
      <c r="N279" s="94">
        <v>102.67</v>
      </c>
      <c r="O279" s="125">
        <v>68.694140000000004</v>
      </c>
      <c r="P279" s="32">
        <v>1.0693154522371165E-4</v>
      </c>
      <c r="Q279" s="32">
        <v>7.2497090234542786E-6</v>
      </c>
      <c r="R279" s="18"/>
    </row>
    <row r="280" spans="2:18" x14ac:dyDescent="0.2">
      <c r="B280" s="23" t="s">
        <v>2847</v>
      </c>
      <c r="C280" s="32" t="s">
        <v>177</v>
      </c>
      <c r="D280" s="32" t="s">
        <v>2848</v>
      </c>
      <c r="E280" s="32" t="s">
        <v>2849</v>
      </c>
      <c r="F280" s="94" t="s">
        <v>464</v>
      </c>
      <c r="G280" s="94" t="s">
        <v>2843</v>
      </c>
      <c r="H280" s="94" t="s">
        <v>177</v>
      </c>
      <c r="I280" s="105">
        <v>0.76</v>
      </c>
      <c r="J280" s="94" t="s">
        <v>183</v>
      </c>
      <c r="K280" s="32">
        <v>3.1E-2</v>
      </c>
      <c r="L280" s="32">
        <v>2.5699999999999997E-2</v>
      </c>
      <c r="M280" s="154">
        <v>108797.31</v>
      </c>
      <c r="N280" s="94">
        <v>101.79</v>
      </c>
      <c r="O280" s="125">
        <v>110.74478000000001</v>
      </c>
      <c r="P280" s="32">
        <v>1.7238894687174184E-4</v>
      </c>
      <c r="Q280" s="32">
        <v>1.1687567976925818E-5</v>
      </c>
      <c r="R280" s="18"/>
    </row>
    <row r="281" spans="2:18" x14ac:dyDescent="0.2">
      <c r="B281" s="23" t="s">
        <v>2847</v>
      </c>
      <c r="C281" s="32" t="s">
        <v>177</v>
      </c>
      <c r="D281" s="32" t="s">
        <v>3186</v>
      </c>
      <c r="E281" s="32" t="s">
        <v>2849</v>
      </c>
      <c r="F281" s="94" t="s">
        <v>464</v>
      </c>
      <c r="G281" s="94" t="s">
        <v>2843</v>
      </c>
      <c r="H281" s="94" t="s">
        <v>177</v>
      </c>
      <c r="I281" s="105">
        <v>10.08</v>
      </c>
      <c r="J281" s="94" t="s">
        <v>183</v>
      </c>
      <c r="K281" s="32">
        <v>2.6099999999999998E-2</v>
      </c>
      <c r="L281" s="32">
        <v>2.7200000000000002E-2</v>
      </c>
      <c r="M281" s="154">
        <v>1966761.28</v>
      </c>
      <c r="N281" s="94">
        <v>101.83</v>
      </c>
      <c r="O281" s="125">
        <v>2002.7530099999999</v>
      </c>
      <c r="P281" s="32">
        <v>3.1175508429210938E-3</v>
      </c>
      <c r="Q281" s="32">
        <v>2.1136266599082855E-4</v>
      </c>
      <c r="R281" s="18"/>
    </row>
    <row r="282" spans="2:18" x14ac:dyDescent="0.2">
      <c r="B282" s="23" t="s">
        <v>2847</v>
      </c>
      <c r="C282" s="32" t="s">
        <v>177</v>
      </c>
      <c r="D282" s="32" t="s">
        <v>3193</v>
      </c>
      <c r="E282" s="32" t="s">
        <v>2849</v>
      </c>
      <c r="F282" s="94" t="s">
        <v>464</v>
      </c>
      <c r="G282" s="94" t="s">
        <v>3194</v>
      </c>
      <c r="H282" s="94" t="s">
        <v>177</v>
      </c>
      <c r="I282" s="105">
        <v>10.25</v>
      </c>
      <c r="J282" s="94" t="s">
        <v>183</v>
      </c>
      <c r="K282" s="32">
        <v>2.6099999999999998E-2</v>
      </c>
      <c r="L282" s="32">
        <v>2.5000000000000001E-2</v>
      </c>
      <c r="M282" s="154">
        <v>287053.32</v>
      </c>
      <c r="N282" s="94">
        <v>102.66</v>
      </c>
      <c r="O282" s="125">
        <v>294.68894</v>
      </c>
      <c r="P282" s="32">
        <v>4.5872244291198124E-4</v>
      </c>
      <c r="Q282" s="32">
        <v>3.1100310265623479E-5</v>
      </c>
      <c r="R282" s="18"/>
    </row>
    <row r="283" spans="2:18" x14ac:dyDescent="0.2">
      <c r="B283" s="23" t="s">
        <v>2854</v>
      </c>
      <c r="C283" s="32" t="s">
        <v>177</v>
      </c>
      <c r="D283" s="32" t="s">
        <v>2855</v>
      </c>
      <c r="E283" s="32" t="s">
        <v>2856</v>
      </c>
      <c r="F283" s="94" t="s">
        <v>464</v>
      </c>
      <c r="G283" s="94" t="s">
        <v>2857</v>
      </c>
      <c r="H283" s="94" t="s">
        <v>177</v>
      </c>
      <c r="I283" s="105">
        <v>0.76</v>
      </c>
      <c r="J283" s="94" t="s">
        <v>183</v>
      </c>
      <c r="K283" s="32">
        <v>3.1E-2</v>
      </c>
      <c r="L283" s="32">
        <v>2.7400000000000001E-2</v>
      </c>
      <c r="M283" s="154">
        <v>56140.05</v>
      </c>
      <c r="N283" s="94">
        <v>101.02</v>
      </c>
      <c r="O283" s="125">
        <v>56.712679999999999</v>
      </c>
      <c r="P283" s="32">
        <v>8.8280812689086534E-5</v>
      </c>
      <c r="Q283" s="32">
        <v>5.9852329171058103E-6</v>
      </c>
      <c r="R283" s="18"/>
    </row>
    <row r="284" spans="2:18" x14ac:dyDescent="0.2">
      <c r="B284" s="23" t="s">
        <v>2854</v>
      </c>
      <c r="C284" s="32" t="s">
        <v>177</v>
      </c>
      <c r="D284" s="32" t="s">
        <v>3188</v>
      </c>
      <c r="E284" s="32" t="s">
        <v>2856</v>
      </c>
      <c r="F284" s="94" t="s">
        <v>464</v>
      </c>
      <c r="G284" s="94" t="s">
        <v>3189</v>
      </c>
      <c r="H284" s="94" t="s">
        <v>177</v>
      </c>
      <c r="I284" s="105">
        <v>10.130000000000001</v>
      </c>
      <c r="J284" s="94" t="s">
        <v>183</v>
      </c>
      <c r="K284" s="32">
        <v>2.7200000000000002E-2</v>
      </c>
      <c r="L284" s="32">
        <v>2.69E-2</v>
      </c>
      <c r="M284" s="154">
        <v>686511.59</v>
      </c>
      <c r="N284" s="94">
        <v>102.69</v>
      </c>
      <c r="O284" s="125">
        <v>704.97874999999999</v>
      </c>
      <c r="P284" s="32">
        <v>1.0973929812263564E-3</v>
      </c>
      <c r="Q284" s="32">
        <v>7.44006811238705E-5</v>
      </c>
      <c r="R284" s="18"/>
    </row>
    <row r="285" spans="2:18" x14ac:dyDescent="0.2">
      <c r="B285" s="23" t="s">
        <v>2859</v>
      </c>
      <c r="C285" s="32" t="s">
        <v>177</v>
      </c>
      <c r="D285" s="32" t="s">
        <v>2860</v>
      </c>
      <c r="E285" s="32" t="s">
        <v>2861</v>
      </c>
      <c r="F285" s="94" t="s">
        <v>464</v>
      </c>
      <c r="G285" s="94" t="s">
        <v>2714</v>
      </c>
      <c r="H285" s="94" t="s">
        <v>177</v>
      </c>
      <c r="I285" s="105">
        <v>0.01</v>
      </c>
      <c r="J285" s="94" t="s">
        <v>183</v>
      </c>
      <c r="K285" s="32">
        <v>3.1E-2</v>
      </c>
      <c r="L285" s="32">
        <v>3.7599999999999995E-2</v>
      </c>
      <c r="M285" s="154">
        <v>108958.34780965252</v>
      </c>
      <c r="N285" s="94">
        <v>100.74</v>
      </c>
      <c r="O285" s="125">
        <v>109.76463956463327</v>
      </c>
      <c r="P285" s="32">
        <v>1.7086322821087781E-4</v>
      </c>
      <c r="Q285" s="32">
        <v>1.1584127815093519E-5</v>
      </c>
      <c r="R285" s="18"/>
    </row>
    <row r="286" spans="2:18" x14ac:dyDescent="0.2">
      <c r="B286" s="23" t="s">
        <v>2859</v>
      </c>
      <c r="C286" s="32" t="s">
        <v>177</v>
      </c>
      <c r="D286" s="32" t="s">
        <v>2869</v>
      </c>
      <c r="E286" s="32" t="s">
        <v>2861</v>
      </c>
      <c r="F286" s="94" t="s">
        <v>464</v>
      </c>
      <c r="G286" s="94" t="s">
        <v>2868</v>
      </c>
      <c r="H286" s="94" t="s">
        <v>177</v>
      </c>
      <c r="I286" s="105">
        <v>0.09</v>
      </c>
      <c r="J286" s="94" t="s">
        <v>183</v>
      </c>
      <c r="K286" s="32">
        <v>3.1E-2</v>
      </c>
      <c r="L286" s="32">
        <v>2.5499999999999998E-2</v>
      </c>
      <c r="M286" s="154">
        <v>62214.887564273493</v>
      </c>
      <c r="N286" s="94">
        <v>100.52</v>
      </c>
      <c r="O286" s="125">
        <v>62.5384052840514</v>
      </c>
      <c r="P286" s="32">
        <v>9.7349327218454866E-5</v>
      </c>
      <c r="Q286" s="32">
        <v>6.6000570223344839E-6</v>
      </c>
      <c r="R286" s="18"/>
    </row>
    <row r="287" spans="2:18" x14ac:dyDescent="0.2">
      <c r="B287" s="23" t="s">
        <v>2859</v>
      </c>
      <c r="C287" s="32" t="s">
        <v>177</v>
      </c>
      <c r="D287" s="32" t="s">
        <v>2874</v>
      </c>
      <c r="E287" s="32" t="s">
        <v>2861</v>
      </c>
      <c r="F287" s="94" t="s">
        <v>464</v>
      </c>
      <c r="G287" s="94" t="s">
        <v>2714</v>
      </c>
      <c r="H287" s="94" t="s">
        <v>177</v>
      </c>
      <c r="I287" s="105">
        <v>10.24</v>
      </c>
      <c r="J287" s="94" t="s">
        <v>183</v>
      </c>
      <c r="K287" s="32">
        <v>2.35E-2</v>
      </c>
      <c r="L287" s="32">
        <v>2.2799999999999997E-2</v>
      </c>
      <c r="M287" s="154">
        <v>644957.00511488994</v>
      </c>
      <c r="N287" s="94">
        <v>101.58</v>
      </c>
      <c r="O287" s="125">
        <v>655.14732565708493</v>
      </c>
      <c r="P287" s="32">
        <v>1.0198237561703854E-3</v>
      </c>
      <c r="Q287" s="32">
        <v>6.9141668830967343E-5</v>
      </c>
      <c r="R287" s="18"/>
    </row>
    <row r="288" spans="2:18" x14ac:dyDescent="0.2">
      <c r="B288" s="23" t="s">
        <v>2859</v>
      </c>
      <c r="C288" s="32" t="s">
        <v>177</v>
      </c>
      <c r="D288" s="32" t="s">
        <v>2877</v>
      </c>
      <c r="E288" s="32" t="s">
        <v>2861</v>
      </c>
      <c r="F288" s="94" t="s">
        <v>464</v>
      </c>
      <c r="G288" s="94" t="s">
        <v>2868</v>
      </c>
      <c r="H288" s="94" t="s">
        <v>177</v>
      </c>
      <c r="I288" s="105">
        <v>10.32</v>
      </c>
      <c r="J288" s="94" t="s">
        <v>183</v>
      </c>
      <c r="K288" s="32">
        <v>2.35E-2</v>
      </c>
      <c r="L288" s="32">
        <v>2.12E-2</v>
      </c>
      <c r="M288" s="154">
        <v>966906.33563799295</v>
      </c>
      <c r="N288" s="94">
        <v>102.96</v>
      </c>
      <c r="O288" s="125">
        <v>995.52676317577141</v>
      </c>
      <c r="P288" s="32">
        <v>1.5496695219991876E-3</v>
      </c>
      <c r="Q288" s="32">
        <v>1.0506397427911056E-4</v>
      </c>
      <c r="R288" s="18"/>
    </row>
    <row r="289" spans="2:18" x14ac:dyDescent="0.2">
      <c r="B289" s="23" t="s">
        <v>2862</v>
      </c>
      <c r="C289" s="32" t="s">
        <v>177</v>
      </c>
      <c r="D289" s="32" t="s">
        <v>2863</v>
      </c>
      <c r="E289" s="32" t="s">
        <v>2864</v>
      </c>
      <c r="F289" s="94" t="s">
        <v>464</v>
      </c>
      <c r="G289" s="94" t="s">
        <v>2714</v>
      </c>
      <c r="H289" s="94" t="s">
        <v>177</v>
      </c>
      <c r="I289" s="105">
        <v>0.01</v>
      </c>
      <c r="J289" s="94" t="s">
        <v>183</v>
      </c>
      <c r="K289" s="32">
        <v>3.1E-2</v>
      </c>
      <c r="L289" s="32">
        <v>6.3799999999999996E-2</v>
      </c>
      <c r="M289" s="154">
        <v>155208.03917501235</v>
      </c>
      <c r="N289" s="94">
        <v>101.46</v>
      </c>
      <c r="O289" s="125">
        <v>157.47407690871145</v>
      </c>
      <c r="P289" s="32">
        <v>2.4512929889690919E-4</v>
      </c>
      <c r="Q289" s="32">
        <v>1.6619193956358117E-5</v>
      </c>
      <c r="R289" s="18"/>
    </row>
    <row r="290" spans="2:18" x14ac:dyDescent="0.2">
      <c r="B290" s="23" t="s">
        <v>2862</v>
      </c>
      <c r="C290" s="32" t="s">
        <v>177</v>
      </c>
      <c r="D290" s="32" t="s">
        <v>2867</v>
      </c>
      <c r="E290" s="32" t="s">
        <v>2864</v>
      </c>
      <c r="F290" s="94" t="s">
        <v>464</v>
      </c>
      <c r="G290" s="94" t="s">
        <v>2868</v>
      </c>
      <c r="H290" s="94" t="s">
        <v>177</v>
      </c>
      <c r="I290" s="105">
        <v>0.09</v>
      </c>
      <c r="J290" s="94" t="s">
        <v>183</v>
      </c>
      <c r="K290" s="32">
        <v>3.1E-2</v>
      </c>
      <c r="L290" s="32">
        <v>2.5499999999999998E-2</v>
      </c>
      <c r="M290" s="154">
        <v>36813.218391065995</v>
      </c>
      <c r="N290" s="94">
        <v>100.52</v>
      </c>
      <c r="O290" s="125">
        <v>37.004647487575276</v>
      </c>
      <c r="P290" s="32">
        <v>5.7602644655063199E-5</v>
      </c>
      <c r="Q290" s="32">
        <v>3.9053247744337317E-6</v>
      </c>
      <c r="R290" s="18"/>
    </row>
    <row r="291" spans="2:18" x14ac:dyDescent="0.2">
      <c r="B291" s="23" t="s">
        <v>2862</v>
      </c>
      <c r="C291" s="32" t="s">
        <v>177</v>
      </c>
      <c r="D291" s="32" t="s">
        <v>2875</v>
      </c>
      <c r="E291" s="32" t="s">
        <v>2864</v>
      </c>
      <c r="F291" s="94" t="s">
        <v>464</v>
      </c>
      <c r="G291" s="94" t="s">
        <v>2714</v>
      </c>
      <c r="H291" s="94" t="s">
        <v>177</v>
      </c>
      <c r="I291" s="105">
        <v>10.24</v>
      </c>
      <c r="J291" s="94" t="s">
        <v>183</v>
      </c>
      <c r="K291" s="32">
        <v>2.2499999999999999E-2</v>
      </c>
      <c r="L291" s="32">
        <v>2.2799999999999997E-2</v>
      </c>
      <c r="M291" s="154">
        <v>918214.5175552523</v>
      </c>
      <c r="N291" s="94">
        <v>101.58</v>
      </c>
      <c r="O291" s="125">
        <v>932.72230681165809</v>
      </c>
      <c r="P291" s="32">
        <v>1.4519060509673091E-3</v>
      </c>
      <c r="Q291" s="32">
        <v>9.8435839273474667E-5</v>
      </c>
      <c r="R291" s="18"/>
    </row>
    <row r="292" spans="2:18" x14ac:dyDescent="0.2">
      <c r="B292" s="23" t="s">
        <v>2862</v>
      </c>
      <c r="C292" s="32" t="s">
        <v>177</v>
      </c>
      <c r="D292" s="32" t="s">
        <v>2876</v>
      </c>
      <c r="E292" s="32" t="s">
        <v>2864</v>
      </c>
      <c r="F292" s="94" t="s">
        <v>464</v>
      </c>
      <c r="G292" s="94" t="s">
        <v>2868</v>
      </c>
      <c r="H292" s="94" t="s">
        <v>177</v>
      </c>
      <c r="I292" s="105">
        <v>10.32</v>
      </c>
      <c r="J292" s="94" t="s">
        <v>183</v>
      </c>
      <c r="K292" s="32">
        <v>2.35E-2</v>
      </c>
      <c r="L292" s="32">
        <v>2.12E-2</v>
      </c>
      <c r="M292" s="154">
        <v>890952.82696387055</v>
      </c>
      <c r="N292" s="94">
        <v>102.96</v>
      </c>
      <c r="O292" s="125">
        <v>917.32503048572767</v>
      </c>
      <c r="P292" s="32">
        <v>1.4279381470126455E-3</v>
      </c>
      <c r="Q292" s="32">
        <v>9.6810871363304797E-5</v>
      </c>
      <c r="R292" s="18"/>
    </row>
    <row r="293" spans="2:18" x14ac:dyDescent="0.2">
      <c r="B293" s="23" t="s">
        <v>3204</v>
      </c>
      <c r="C293" s="32" t="s">
        <v>2791</v>
      </c>
      <c r="D293" s="32" t="s">
        <v>3205</v>
      </c>
      <c r="E293" s="32" t="s">
        <v>3206</v>
      </c>
      <c r="F293" s="94" t="s">
        <v>464</v>
      </c>
      <c r="G293" s="94" t="s">
        <v>3207</v>
      </c>
      <c r="H293" s="94" t="s">
        <v>177</v>
      </c>
      <c r="I293" s="105">
        <v>3.25</v>
      </c>
      <c r="J293" s="94" t="s">
        <v>136</v>
      </c>
      <c r="K293" s="32">
        <v>4.6483799999999992E-2</v>
      </c>
      <c r="L293" s="32">
        <v>5.4100000000000002E-2</v>
      </c>
      <c r="M293" s="154">
        <v>1026922.75</v>
      </c>
      <c r="N293" s="94">
        <v>100.98</v>
      </c>
      <c r="O293" s="125">
        <v>3761.1503700000003</v>
      </c>
      <c r="P293" s="32">
        <v>5.8547296884833957E-3</v>
      </c>
      <c r="Q293" s="32">
        <v>3.9693699893407789E-4</v>
      </c>
      <c r="R293" s="18"/>
    </row>
    <row r="294" spans="2:18" x14ac:dyDescent="0.2">
      <c r="B294" s="23" t="s">
        <v>3204</v>
      </c>
      <c r="C294" s="32" t="s">
        <v>2791</v>
      </c>
      <c r="D294" s="32" t="s">
        <v>3238</v>
      </c>
      <c r="E294" s="32" t="s">
        <v>3206</v>
      </c>
      <c r="F294" s="94" t="s">
        <v>464</v>
      </c>
      <c r="G294" s="94" t="s">
        <v>3239</v>
      </c>
      <c r="H294" s="94" t="s">
        <v>177</v>
      </c>
      <c r="I294" s="105">
        <v>6.53</v>
      </c>
      <c r="J294" s="94" t="s">
        <v>137</v>
      </c>
      <c r="K294" s="32">
        <v>9.3200000000000002E-3</v>
      </c>
      <c r="L294" s="32">
        <v>2.4700000000000003E-2</v>
      </c>
      <c r="M294" s="154">
        <v>785984.54</v>
      </c>
      <c r="N294" s="94">
        <v>97.89</v>
      </c>
      <c r="O294" s="125">
        <v>3243.4837599999996</v>
      </c>
      <c r="P294" s="32">
        <v>5.0489129111277072E-3</v>
      </c>
      <c r="Q294" s="32">
        <v>3.4230450344526343E-4</v>
      </c>
      <c r="R294" s="18"/>
    </row>
    <row r="295" spans="2:18" x14ac:dyDescent="0.2">
      <c r="B295" s="23" t="s">
        <v>3204</v>
      </c>
      <c r="C295" s="32" t="s">
        <v>2791</v>
      </c>
      <c r="D295" s="32" t="s">
        <v>3240</v>
      </c>
      <c r="E295" s="32" t="s">
        <v>3206</v>
      </c>
      <c r="F295" s="94" t="s">
        <v>464</v>
      </c>
      <c r="G295" s="94" t="s">
        <v>3239</v>
      </c>
      <c r="H295" s="94" t="s">
        <v>177</v>
      </c>
      <c r="I295" s="105">
        <v>6.55</v>
      </c>
      <c r="J295" s="94" t="s">
        <v>137</v>
      </c>
      <c r="K295" s="32">
        <v>9.8199995231628406E-3</v>
      </c>
      <c r="L295" s="32">
        <v>2.3E-2</v>
      </c>
      <c r="M295" s="154">
        <v>26110.39</v>
      </c>
      <c r="N295" s="94">
        <v>98.68</v>
      </c>
      <c r="O295" s="125">
        <v>108.61802</v>
      </c>
      <c r="P295" s="32">
        <v>1.6907836269207266E-4</v>
      </c>
      <c r="Q295" s="32">
        <v>1.1463118101540207E-5</v>
      </c>
      <c r="R295" s="18"/>
    </row>
    <row r="296" spans="2:18" x14ac:dyDescent="0.2">
      <c r="B296" s="23" t="s">
        <v>3204</v>
      </c>
      <c r="C296" s="32" t="s">
        <v>177</v>
      </c>
      <c r="D296" s="32" t="s">
        <v>3245</v>
      </c>
      <c r="E296" s="32" t="s">
        <v>3206</v>
      </c>
      <c r="F296" s="94" t="s">
        <v>464</v>
      </c>
      <c r="G296" s="94" t="s">
        <v>2577</v>
      </c>
      <c r="H296" s="94" t="s">
        <v>177</v>
      </c>
      <c r="I296" s="105">
        <v>6.53</v>
      </c>
      <c r="J296" s="94" t="s">
        <v>137</v>
      </c>
      <c r="K296" s="32">
        <v>9.3200000000000002E-3</v>
      </c>
      <c r="L296" s="32">
        <v>2.4700000000000003E-2</v>
      </c>
      <c r="M296" s="154">
        <v>571990.39</v>
      </c>
      <c r="N296" s="94">
        <v>97.89</v>
      </c>
      <c r="O296" s="125">
        <v>2360.4046200000003</v>
      </c>
      <c r="P296" s="32">
        <v>3.6742830373855456E-3</v>
      </c>
      <c r="Q296" s="32">
        <v>2.4910780850618652E-4</v>
      </c>
      <c r="R296" s="18"/>
    </row>
    <row r="297" spans="2:18" x14ac:dyDescent="0.2">
      <c r="B297" s="23" t="s">
        <v>2886</v>
      </c>
      <c r="C297" s="32" t="s">
        <v>177</v>
      </c>
      <c r="D297" s="32" t="s">
        <v>3166</v>
      </c>
      <c r="E297" s="32" t="s">
        <v>3167</v>
      </c>
      <c r="F297" s="94" t="s">
        <v>464</v>
      </c>
      <c r="G297" s="94" t="s">
        <v>3168</v>
      </c>
      <c r="H297" s="94" t="s">
        <v>177</v>
      </c>
      <c r="I297" s="105">
        <v>2.14</v>
      </c>
      <c r="J297" s="94" t="s">
        <v>183</v>
      </c>
      <c r="K297" s="32">
        <v>5.7500000000000002E-2</v>
      </c>
      <c r="L297" s="32">
        <v>4.7400000000000005E-2</v>
      </c>
      <c r="M297" s="154">
        <v>3217101</v>
      </c>
      <c r="N297" s="94">
        <v>104.44</v>
      </c>
      <c r="O297" s="125">
        <v>3359.9402799999998</v>
      </c>
      <c r="P297" s="32">
        <v>5.2301929393073461E-3</v>
      </c>
      <c r="Q297" s="32">
        <v>3.5459486596940427E-4</v>
      </c>
      <c r="R297" s="18"/>
    </row>
    <row r="298" spans="2:18" x14ac:dyDescent="0.2">
      <c r="B298" s="23" t="s">
        <v>2886</v>
      </c>
      <c r="C298" s="32" t="s">
        <v>177</v>
      </c>
      <c r="D298" s="32" t="s">
        <v>3169</v>
      </c>
      <c r="E298" s="32" t="s">
        <v>3170</v>
      </c>
      <c r="F298" s="94" t="s">
        <v>464</v>
      </c>
      <c r="G298" s="94" t="s">
        <v>3168</v>
      </c>
      <c r="H298" s="94" t="s">
        <v>177</v>
      </c>
      <c r="I298" s="105">
        <v>2.13</v>
      </c>
      <c r="J298" s="94" t="s">
        <v>183</v>
      </c>
      <c r="K298" s="32">
        <v>6.0999999999999999E-2</v>
      </c>
      <c r="L298" s="32">
        <v>5.0499999999999996E-2</v>
      </c>
      <c r="M298" s="154">
        <v>2144734</v>
      </c>
      <c r="N298" s="94">
        <v>104.59</v>
      </c>
      <c r="O298" s="125">
        <v>2243.1772900000001</v>
      </c>
      <c r="P298" s="32">
        <v>3.491803141147672E-3</v>
      </c>
      <c r="Q298" s="32">
        <v>2.3673609773003512E-4</v>
      </c>
      <c r="R298" s="18"/>
    </row>
    <row r="299" spans="2:18" x14ac:dyDescent="0.2">
      <c r="B299" s="23" t="s">
        <v>2790</v>
      </c>
      <c r="C299" s="32" t="s">
        <v>2791</v>
      </c>
      <c r="D299" s="32" t="s">
        <v>2792</v>
      </c>
      <c r="E299" s="32" t="s">
        <v>2793</v>
      </c>
      <c r="F299" s="94" t="s">
        <v>464</v>
      </c>
      <c r="G299" s="94" t="s">
        <v>2794</v>
      </c>
      <c r="H299" s="94" t="s">
        <v>177</v>
      </c>
      <c r="I299" s="105">
        <v>1.21</v>
      </c>
      <c r="J299" s="94" t="s">
        <v>183</v>
      </c>
      <c r="K299" s="32">
        <v>6.4499999046325682E-2</v>
      </c>
      <c r="L299" s="32">
        <v>2.0799999999999999E-2</v>
      </c>
      <c r="M299" s="154">
        <v>319531.12</v>
      </c>
      <c r="N299" s="94">
        <v>109.05</v>
      </c>
      <c r="O299" s="125">
        <v>348.44869</v>
      </c>
      <c r="P299" s="32">
        <v>5.4240662817640743E-4</v>
      </c>
      <c r="Q299" s="32">
        <v>3.6773902578936465E-5</v>
      </c>
      <c r="R299" s="18"/>
    </row>
    <row r="300" spans="2:18" x14ac:dyDescent="0.2">
      <c r="B300" s="23" t="s">
        <v>2790</v>
      </c>
      <c r="C300" s="32" t="s">
        <v>2791</v>
      </c>
      <c r="D300" s="32" t="s">
        <v>3042</v>
      </c>
      <c r="E300" s="32" t="s">
        <v>2793</v>
      </c>
      <c r="F300" s="94" t="s">
        <v>464</v>
      </c>
      <c r="G300" s="94" t="s">
        <v>2794</v>
      </c>
      <c r="H300" s="94" t="s">
        <v>177</v>
      </c>
      <c r="I300" s="105">
        <v>0</v>
      </c>
      <c r="J300" s="94" t="s">
        <v>183</v>
      </c>
      <c r="K300" s="32">
        <v>6.7500000000000004E-2</v>
      </c>
      <c r="L300" s="32">
        <v>0</v>
      </c>
      <c r="M300" s="154">
        <v>4138879.28</v>
      </c>
      <c r="N300" s="94">
        <v>103.37</v>
      </c>
      <c r="O300" s="125">
        <v>4278.3595100000002</v>
      </c>
      <c r="P300" s="32">
        <v>6.6598343530738105E-3</v>
      </c>
      <c r="Q300" s="32">
        <v>4.5152121484057337E-4</v>
      </c>
      <c r="R300" s="18"/>
    </row>
    <row r="301" spans="2:18" x14ac:dyDescent="0.2">
      <c r="B301" s="23" t="s">
        <v>3088</v>
      </c>
      <c r="C301" s="32" t="s">
        <v>177</v>
      </c>
      <c r="D301" s="32" t="s">
        <v>3089</v>
      </c>
      <c r="E301" s="32" t="s">
        <v>3090</v>
      </c>
      <c r="F301" s="94" t="s">
        <v>464</v>
      </c>
      <c r="G301" s="94" t="s">
        <v>3091</v>
      </c>
      <c r="H301" s="94" t="s">
        <v>177</v>
      </c>
      <c r="I301" s="105">
        <v>3.22</v>
      </c>
      <c r="J301" s="94" t="s">
        <v>183</v>
      </c>
      <c r="K301" s="32">
        <v>4.4299999999999999E-2</v>
      </c>
      <c r="L301" s="32">
        <v>1.29E-2</v>
      </c>
      <c r="M301" s="154">
        <v>3115057.94</v>
      </c>
      <c r="N301" s="94">
        <v>110.92</v>
      </c>
      <c r="O301" s="125">
        <v>3455.2222700000002</v>
      </c>
      <c r="P301" s="32">
        <v>5.3785120014964976E-3</v>
      </c>
      <c r="Q301" s="32">
        <v>3.6465055198098663E-4</v>
      </c>
      <c r="R301" s="18"/>
    </row>
    <row r="302" spans="2:18" s="164" customFormat="1" x14ac:dyDescent="0.2">
      <c r="B302" s="133" t="s">
        <v>3255</v>
      </c>
      <c r="C302" s="171" t="s">
        <v>177</v>
      </c>
      <c r="D302" s="171" t="s">
        <v>177</v>
      </c>
      <c r="E302" s="171" t="s">
        <v>177</v>
      </c>
      <c r="F302" s="172" t="s">
        <v>177</v>
      </c>
      <c r="G302" s="172" t="s">
        <v>177</v>
      </c>
      <c r="H302" s="172" t="s">
        <v>177</v>
      </c>
      <c r="I302" s="182" t="s">
        <v>177</v>
      </c>
      <c r="J302" s="172" t="s">
        <v>177</v>
      </c>
      <c r="K302" s="171" t="s">
        <v>177</v>
      </c>
      <c r="L302" s="171" t="s">
        <v>177</v>
      </c>
      <c r="M302" s="208" t="s">
        <v>177</v>
      </c>
      <c r="N302" s="172" t="s">
        <v>177</v>
      </c>
      <c r="O302" s="173">
        <v>0</v>
      </c>
      <c r="P302" s="171">
        <v>0</v>
      </c>
      <c r="Q302" s="171">
        <v>0</v>
      </c>
    </row>
    <row r="303" spans="2:18" x14ac:dyDescent="0.2">
      <c r="B303" s="23" t="s">
        <v>3256</v>
      </c>
      <c r="C303" s="32" t="s">
        <v>177</v>
      </c>
      <c r="D303" s="32" t="s">
        <v>177</v>
      </c>
      <c r="E303" s="32" t="s">
        <v>177</v>
      </c>
      <c r="F303" s="94" t="s">
        <v>177</v>
      </c>
      <c r="G303" s="94" t="s">
        <v>177</v>
      </c>
      <c r="H303" s="94" t="s">
        <v>177</v>
      </c>
      <c r="I303" s="105">
        <v>0</v>
      </c>
      <c r="J303" s="94" t="s">
        <v>177</v>
      </c>
      <c r="K303" s="32">
        <v>0</v>
      </c>
      <c r="L303" s="32">
        <v>0</v>
      </c>
      <c r="M303" s="154">
        <v>0</v>
      </c>
      <c r="N303" s="94" t="s">
        <v>177</v>
      </c>
      <c r="O303" s="125">
        <v>0</v>
      </c>
      <c r="P303" s="32">
        <v>0</v>
      </c>
      <c r="Q303" s="32">
        <v>0</v>
      </c>
      <c r="R303" s="18"/>
    </row>
    <row r="304" spans="2:18" s="164" customFormat="1" x14ac:dyDescent="0.2">
      <c r="B304" s="133" t="s">
        <v>3257</v>
      </c>
      <c r="C304" s="171" t="s">
        <v>177</v>
      </c>
      <c r="D304" s="171" t="s">
        <v>177</v>
      </c>
      <c r="E304" s="171" t="s">
        <v>177</v>
      </c>
      <c r="F304" s="172" t="s">
        <v>177</v>
      </c>
      <c r="G304" s="172" t="s">
        <v>177</v>
      </c>
      <c r="H304" s="172" t="s">
        <v>177</v>
      </c>
      <c r="I304" s="182" t="s">
        <v>177</v>
      </c>
      <c r="J304" s="172" t="s">
        <v>177</v>
      </c>
      <c r="K304" s="171" t="s">
        <v>177</v>
      </c>
      <c r="L304" s="171" t="s">
        <v>177</v>
      </c>
      <c r="M304" s="208" t="s">
        <v>177</v>
      </c>
      <c r="N304" s="172" t="s">
        <v>177</v>
      </c>
      <c r="O304" s="173">
        <v>0</v>
      </c>
      <c r="P304" s="171">
        <v>0</v>
      </c>
      <c r="Q304" s="171">
        <v>0</v>
      </c>
    </row>
    <row r="305" spans="2:18" s="164" customFormat="1" x14ac:dyDescent="0.2">
      <c r="B305" s="133" t="s">
        <v>3258</v>
      </c>
      <c r="C305" s="171" t="s">
        <v>177</v>
      </c>
      <c r="D305" s="171" t="s">
        <v>177</v>
      </c>
      <c r="E305" s="171" t="s">
        <v>177</v>
      </c>
      <c r="F305" s="172" t="s">
        <v>177</v>
      </c>
      <c r="G305" s="172" t="s">
        <v>177</v>
      </c>
      <c r="H305" s="172" t="s">
        <v>177</v>
      </c>
      <c r="I305" s="182" t="s">
        <v>177</v>
      </c>
      <c r="J305" s="172" t="s">
        <v>177</v>
      </c>
      <c r="K305" s="171" t="s">
        <v>177</v>
      </c>
      <c r="L305" s="171" t="s">
        <v>177</v>
      </c>
      <c r="M305" s="208" t="s">
        <v>177</v>
      </c>
      <c r="N305" s="172" t="s">
        <v>177</v>
      </c>
      <c r="O305" s="173">
        <v>0</v>
      </c>
      <c r="P305" s="171">
        <v>0</v>
      </c>
      <c r="Q305" s="171">
        <v>0</v>
      </c>
    </row>
    <row r="306" spans="2:18" x14ac:dyDescent="0.2">
      <c r="B306" s="23" t="s">
        <v>3259</v>
      </c>
      <c r="C306" s="32" t="s">
        <v>177</v>
      </c>
      <c r="D306" s="32" t="s">
        <v>177</v>
      </c>
      <c r="E306" s="32" t="s">
        <v>177</v>
      </c>
      <c r="F306" s="94" t="s">
        <v>177</v>
      </c>
      <c r="G306" s="94" t="s">
        <v>177</v>
      </c>
      <c r="H306" s="94" t="s">
        <v>177</v>
      </c>
      <c r="I306" s="105">
        <v>0</v>
      </c>
      <c r="J306" s="94" t="s">
        <v>177</v>
      </c>
      <c r="K306" s="32">
        <v>0</v>
      </c>
      <c r="L306" s="32">
        <v>0</v>
      </c>
      <c r="M306" s="154">
        <v>0</v>
      </c>
      <c r="N306" s="94" t="s">
        <v>177</v>
      </c>
      <c r="O306" s="125">
        <v>0</v>
      </c>
      <c r="P306" s="32">
        <v>0</v>
      </c>
      <c r="Q306" s="32">
        <v>0</v>
      </c>
      <c r="R306" s="18"/>
    </row>
    <row r="307" spans="2:18" s="164" customFormat="1" x14ac:dyDescent="0.2">
      <c r="B307" s="133" t="s">
        <v>3260</v>
      </c>
      <c r="C307" s="171" t="s">
        <v>177</v>
      </c>
      <c r="D307" s="171" t="s">
        <v>177</v>
      </c>
      <c r="E307" s="171" t="s">
        <v>177</v>
      </c>
      <c r="F307" s="172" t="s">
        <v>177</v>
      </c>
      <c r="G307" s="172" t="s">
        <v>177</v>
      </c>
      <c r="H307" s="172" t="s">
        <v>177</v>
      </c>
      <c r="I307" s="182" t="s">
        <v>177</v>
      </c>
      <c r="J307" s="172" t="s">
        <v>177</v>
      </c>
      <c r="K307" s="171" t="s">
        <v>177</v>
      </c>
      <c r="L307" s="171" t="s">
        <v>177</v>
      </c>
      <c r="M307" s="208" t="s">
        <v>177</v>
      </c>
      <c r="N307" s="172" t="s">
        <v>177</v>
      </c>
      <c r="O307" s="173">
        <v>16663.494620199999</v>
      </c>
      <c r="P307" s="171">
        <v>2.5938940767946027E-2</v>
      </c>
      <c r="Q307" s="171">
        <v>1.7585996026785655E-3</v>
      </c>
    </row>
    <row r="308" spans="2:18" x14ac:dyDescent="0.2">
      <c r="B308" s="23" t="s">
        <v>3261</v>
      </c>
      <c r="C308" s="32" t="s">
        <v>177</v>
      </c>
      <c r="D308" s="32" t="s">
        <v>3262</v>
      </c>
      <c r="E308" s="32" t="s">
        <v>1402</v>
      </c>
      <c r="F308" s="94" t="s">
        <v>198</v>
      </c>
      <c r="G308" s="94" t="s">
        <v>3263</v>
      </c>
      <c r="H308" s="94" t="s">
        <v>187</v>
      </c>
      <c r="I308" s="105">
        <v>2.54</v>
      </c>
      <c r="J308" s="94" t="s">
        <v>183</v>
      </c>
      <c r="K308" s="32">
        <v>3.5499999999999997E-2</v>
      </c>
      <c r="L308" s="32">
        <v>-7.000000000000001E-4</v>
      </c>
      <c r="M308" s="154">
        <v>8331037.8899999997</v>
      </c>
      <c r="N308" s="94">
        <v>114.54</v>
      </c>
      <c r="O308" s="125">
        <v>9542.3708000000006</v>
      </c>
      <c r="P308" s="32">
        <v>1.485396650633701E-2</v>
      </c>
      <c r="Q308" s="32">
        <v>1.0070642371227971E-3</v>
      </c>
      <c r="R308" s="18"/>
    </row>
    <row r="309" spans="2:18" x14ac:dyDescent="0.2">
      <c r="B309" s="23" t="s">
        <v>3264</v>
      </c>
      <c r="C309" s="32" t="s">
        <v>2791</v>
      </c>
      <c r="D309" s="32" t="s">
        <v>3265</v>
      </c>
      <c r="E309" s="32" t="s">
        <v>3266</v>
      </c>
      <c r="F309" s="94" t="s">
        <v>417</v>
      </c>
      <c r="G309" s="94" t="s">
        <v>3267</v>
      </c>
      <c r="H309" s="94" t="s">
        <v>187</v>
      </c>
      <c r="I309" s="105">
        <v>2.78</v>
      </c>
      <c r="J309" s="94" t="s">
        <v>183</v>
      </c>
      <c r="K309" s="32">
        <v>4.4999999999999998E-2</v>
      </c>
      <c r="L309" s="32">
        <v>3.4999999999999996E-3</v>
      </c>
      <c r="M309" s="154">
        <v>2445697.2400000002</v>
      </c>
      <c r="N309" s="94">
        <v>117.8</v>
      </c>
      <c r="O309" s="125">
        <v>2881.0313500000002</v>
      </c>
      <c r="P309" s="32">
        <v>4.4847076343550703E-3</v>
      </c>
      <c r="Q309" s="32">
        <v>3.0405270340308011E-4</v>
      </c>
      <c r="R309" s="18"/>
    </row>
    <row r="310" spans="2:18" x14ac:dyDescent="0.2">
      <c r="B310" s="23" t="s">
        <v>3264</v>
      </c>
      <c r="C310" s="32" t="s">
        <v>2791</v>
      </c>
      <c r="D310" s="32" t="s">
        <v>3268</v>
      </c>
      <c r="E310" s="32" t="s">
        <v>3266</v>
      </c>
      <c r="F310" s="94" t="s">
        <v>417</v>
      </c>
      <c r="G310" s="94" t="s">
        <v>3267</v>
      </c>
      <c r="H310" s="94" t="s">
        <v>187</v>
      </c>
      <c r="I310" s="105">
        <v>2.77</v>
      </c>
      <c r="J310" s="94" t="s">
        <v>183</v>
      </c>
      <c r="K310" s="32">
        <v>4.7500000000000001E-2</v>
      </c>
      <c r="L310" s="32">
        <v>3.4999999999999996E-3</v>
      </c>
      <c r="M310" s="154">
        <v>3571205.65</v>
      </c>
      <c r="N310" s="94">
        <v>118.73</v>
      </c>
      <c r="O310" s="125">
        <v>4240.0924699999996</v>
      </c>
      <c r="P310" s="32">
        <v>6.6002666269426207E-3</v>
      </c>
      <c r="Q310" s="32">
        <v>4.4748266213158114E-4</v>
      </c>
      <c r="R310" s="18"/>
    </row>
    <row r="311" spans="2:18" s="164" customFormat="1" x14ac:dyDescent="0.2">
      <c r="B311" s="133" t="s">
        <v>3269</v>
      </c>
      <c r="C311" s="171" t="s">
        <v>177</v>
      </c>
      <c r="D311" s="171" t="s">
        <v>177</v>
      </c>
      <c r="E311" s="171" t="s">
        <v>177</v>
      </c>
      <c r="F311" s="172" t="s">
        <v>177</v>
      </c>
      <c r="G311" s="172" t="s">
        <v>177</v>
      </c>
      <c r="H311" s="172" t="s">
        <v>177</v>
      </c>
      <c r="I311" s="182" t="s">
        <v>177</v>
      </c>
      <c r="J311" s="172" t="s">
        <v>177</v>
      </c>
      <c r="K311" s="171" t="s">
        <v>177</v>
      </c>
      <c r="L311" s="171" t="s">
        <v>177</v>
      </c>
      <c r="M311" s="208" t="s">
        <v>177</v>
      </c>
      <c r="N311" s="172" t="s">
        <v>177</v>
      </c>
      <c r="O311" s="173">
        <v>72340.929561786514</v>
      </c>
      <c r="P311" s="171">
        <v>0.11260825713753041</v>
      </c>
      <c r="Q311" s="171">
        <v>7.6345768330334145E-3</v>
      </c>
    </row>
    <row r="312" spans="2:18" s="164" customFormat="1" x14ac:dyDescent="0.2">
      <c r="B312" s="133" t="s">
        <v>2764</v>
      </c>
      <c r="C312" s="171" t="s">
        <v>177</v>
      </c>
      <c r="D312" s="171" t="s">
        <v>177</v>
      </c>
      <c r="E312" s="171" t="s">
        <v>177</v>
      </c>
      <c r="F312" s="172" t="s">
        <v>177</v>
      </c>
      <c r="G312" s="172" t="s">
        <v>177</v>
      </c>
      <c r="H312" s="172" t="s">
        <v>177</v>
      </c>
      <c r="I312" s="182" t="s">
        <v>177</v>
      </c>
      <c r="J312" s="172" t="s">
        <v>177</v>
      </c>
      <c r="K312" s="171" t="s">
        <v>177</v>
      </c>
      <c r="L312" s="171" t="s">
        <v>177</v>
      </c>
      <c r="M312" s="208" t="s">
        <v>177</v>
      </c>
      <c r="N312" s="172" t="s">
        <v>177</v>
      </c>
      <c r="O312" s="173">
        <v>0</v>
      </c>
      <c r="P312" s="171">
        <v>0</v>
      </c>
      <c r="Q312" s="171">
        <v>0</v>
      </c>
    </row>
    <row r="313" spans="2:18" s="164" customFormat="1" x14ac:dyDescent="0.2">
      <c r="B313" s="133" t="s">
        <v>2788</v>
      </c>
      <c r="C313" s="171" t="s">
        <v>177</v>
      </c>
      <c r="D313" s="171" t="s">
        <v>177</v>
      </c>
      <c r="E313" s="171" t="s">
        <v>177</v>
      </c>
      <c r="F313" s="172" t="s">
        <v>177</v>
      </c>
      <c r="G313" s="172" t="s">
        <v>177</v>
      </c>
      <c r="H313" s="172" t="s">
        <v>177</v>
      </c>
      <c r="I313" s="182" t="s">
        <v>177</v>
      </c>
      <c r="J313" s="172" t="s">
        <v>177</v>
      </c>
      <c r="K313" s="171" t="s">
        <v>177</v>
      </c>
      <c r="L313" s="171" t="s">
        <v>177</v>
      </c>
      <c r="M313" s="208" t="s">
        <v>177</v>
      </c>
      <c r="N313" s="172" t="s">
        <v>177</v>
      </c>
      <c r="O313" s="173">
        <v>0</v>
      </c>
      <c r="P313" s="171">
        <v>0</v>
      </c>
      <c r="Q313" s="171">
        <v>0</v>
      </c>
    </row>
    <row r="314" spans="2:18" s="164" customFormat="1" x14ac:dyDescent="0.2">
      <c r="B314" s="133" t="s">
        <v>2789</v>
      </c>
      <c r="C314" s="171" t="s">
        <v>177</v>
      </c>
      <c r="D314" s="171" t="s">
        <v>177</v>
      </c>
      <c r="E314" s="171" t="s">
        <v>177</v>
      </c>
      <c r="F314" s="172" t="s">
        <v>177</v>
      </c>
      <c r="G314" s="172" t="s">
        <v>177</v>
      </c>
      <c r="H314" s="172" t="s">
        <v>177</v>
      </c>
      <c r="I314" s="182" t="s">
        <v>177</v>
      </c>
      <c r="J314" s="172" t="s">
        <v>177</v>
      </c>
      <c r="K314" s="171" t="s">
        <v>177</v>
      </c>
      <c r="L314" s="171" t="s">
        <v>177</v>
      </c>
      <c r="M314" s="208" t="s">
        <v>177</v>
      </c>
      <c r="N314" s="172" t="s">
        <v>177</v>
      </c>
      <c r="O314" s="173">
        <v>72340.929561186524</v>
      </c>
      <c r="P314" s="171">
        <v>0.11260825713659645</v>
      </c>
      <c r="Q314" s="171">
        <v>7.6345768329700945E-3</v>
      </c>
    </row>
    <row r="315" spans="2:18" x14ac:dyDescent="0.2">
      <c r="B315" s="23" t="s">
        <v>3270</v>
      </c>
      <c r="C315" s="32" t="s">
        <v>177</v>
      </c>
      <c r="D315" s="32" t="s">
        <v>3271</v>
      </c>
      <c r="E315" s="32" t="s">
        <v>177</v>
      </c>
      <c r="F315" s="94" t="s">
        <v>464</v>
      </c>
      <c r="G315" s="94" t="s">
        <v>3272</v>
      </c>
      <c r="H315" s="94" t="s">
        <v>177</v>
      </c>
      <c r="I315" s="105">
        <v>0.23</v>
      </c>
      <c r="J315" s="94" t="s">
        <v>136</v>
      </c>
      <c r="K315" s="32">
        <v>0.1076056</v>
      </c>
      <c r="L315" s="32">
        <v>7.8399999999999997E-2</v>
      </c>
      <c r="M315" s="154">
        <v>497255</v>
      </c>
      <c r="N315" s="94">
        <v>101.2</v>
      </c>
      <c r="O315" s="125">
        <v>1825.18641</v>
      </c>
      <c r="P315" s="32">
        <v>2.8411448653788939E-3</v>
      </c>
      <c r="Q315" s="32">
        <v>1.9262298627019888E-4</v>
      </c>
      <c r="R315" s="18"/>
    </row>
    <row r="316" spans="2:18" x14ac:dyDescent="0.2">
      <c r="B316" s="23" t="s">
        <v>3348</v>
      </c>
      <c r="C316" s="32" t="s">
        <v>177</v>
      </c>
      <c r="D316" s="32" t="s">
        <v>3349</v>
      </c>
      <c r="E316" s="32" t="s">
        <v>177</v>
      </c>
      <c r="F316" s="94" t="s">
        <v>464</v>
      </c>
      <c r="G316" s="94" t="s">
        <v>3350</v>
      </c>
      <c r="H316" s="94" t="s">
        <v>177</v>
      </c>
      <c r="I316" s="105">
        <v>6.32</v>
      </c>
      <c r="J316" s="94" t="s">
        <v>136</v>
      </c>
      <c r="K316" s="32">
        <v>4.2300000000000004E-2</v>
      </c>
      <c r="L316" s="32">
        <v>5.3200000000000004E-2</v>
      </c>
      <c r="M316" s="154">
        <v>1382920</v>
      </c>
      <c r="N316" s="94">
        <v>94.16</v>
      </c>
      <c r="O316" s="125">
        <v>4722.92515</v>
      </c>
      <c r="P316" s="32">
        <v>7.3518597694858705E-3</v>
      </c>
      <c r="Q316" s="32">
        <v>4.9843892182148506E-4</v>
      </c>
      <c r="R316" s="18"/>
    </row>
    <row r="317" spans="2:18" x14ac:dyDescent="0.2">
      <c r="B317" s="23" t="s">
        <v>3348</v>
      </c>
      <c r="C317" s="32" t="s">
        <v>177</v>
      </c>
      <c r="D317" s="32" t="s">
        <v>3351</v>
      </c>
      <c r="E317" s="32" t="s">
        <v>177</v>
      </c>
      <c r="F317" s="94" t="s">
        <v>464</v>
      </c>
      <c r="G317" s="94" t="s">
        <v>3350</v>
      </c>
      <c r="H317" s="94" t="s">
        <v>177</v>
      </c>
      <c r="I317" s="105">
        <v>6.32</v>
      </c>
      <c r="J317" s="94" t="s">
        <v>136</v>
      </c>
      <c r="K317" s="32">
        <v>4.2300000000000004E-2</v>
      </c>
      <c r="L317" s="32">
        <v>5.3200000000000004E-2</v>
      </c>
      <c r="M317" s="154">
        <v>1230672</v>
      </c>
      <c r="N317" s="94">
        <v>94.16</v>
      </c>
      <c r="O317" s="125">
        <v>4202.9703399999999</v>
      </c>
      <c r="P317" s="32">
        <v>6.5424811051660106E-3</v>
      </c>
      <c r="Q317" s="32">
        <v>4.4356493871542307E-4</v>
      </c>
      <c r="R317" s="18"/>
    </row>
    <row r="318" spans="2:18" x14ac:dyDescent="0.2">
      <c r="B318" s="23" t="s">
        <v>3352</v>
      </c>
      <c r="C318" s="32" t="s">
        <v>177</v>
      </c>
      <c r="D318" s="32" t="s">
        <v>3353</v>
      </c>
      <c r="E318" s="32" t="s">
        <v>177</v>
      </c>
      <c r="F318" s="94" t="s">
        <v>464</v>
      </c>
      <c r="G318" s="94" t="s">
        <v>1300</v>
      </c>
      <c r="H318" s="94" t="s">
        <v>177</v>
      </c>
      <c r="I318" s="105">
        <v>6.32</v>
      </c>
      <c r="J318" s="94" t="s">
        <v>136</v>
      </c>
      <c r="K318" s="32">
        <v>3.8300000000000001E-2</v>
      </c>
      <c r="L318" s="32">
        <v>5.6299999999999996E-2</v>
      </c>
      <c r="M318" s="154">
        <v>3885000</v>
      </c>
      <c r="N318" s="94">
        <v>90.95</v>
      </c>
      <c r="O318" s="125">
        <v>12815.669</v>
      </c>
      <c r="P318" s="32">
        <v>1.9949289549961894E-2</v>
      </c>
      <c r="Q318" s="32">
        <v>1.3525152391587298E-3</v>
      </c>
      <c r="R318" s="18"/>
    </row>
    <row r="319" spans="2:18" x14ac:dyDescent="0.2">
      <c r="B319" s="23" t="s">
        <v>3273</v>
      </c>
      <c r="C319" s="32" t="s">
        <v>177</v>
      </c>
      <c r="D319" s="32" t="s">
        <v>3274</v>
      </c>
      <c r="E319" s="32" t="s">
        <v>177</v>
      </c>
      <c r="F319" s="94" t="s">
        <v>464</v>
      </c>
      <c r="G319" s="94" t="s">
        <v>1016</v>
      </c>
      <c r="H319" s="94" t="s">
        <v>177</v>
      </c>
      <c r="I319" s="105">
        <v>3.42</v>
      </c>
      <c r="J319" s="94" t="s">
        <v>136</v>
      </c>
      <c r="K319" s="32">
        <v>4.748379904632568E-2</v>
      </c>
      <c r="L319" s="32">
        <v>4.9699999999999994E-2</v>
      </c>
      <c r="M319" s="154">
        <v>1768129</v>
      </c>
      <c r="N319" s="94">
        <v>102.26</v>
      </c>
      <c r="O319" s="125">
        <v>6557.9377699999995</v>
      </c>
      <c r="P319" s="32">
        <v>1.0208300434753848E-2</v>
      </c>
      <c r="Q319" s="32">
        <v>6.9209892760023809E-4</v>
      </c>
      <c r="R319" s="18"/>
    </row>
    <row r="320" spans="2:18" x14ac:dyDescent="0.2">
      <c r="B320" s="23" t="s">
        <v>3275</v>
      </c>
      <c r="C320" s="32" t="s">
        <v>177</v>
      </c>
      <c r="D320" s="32" t="s">
        <v>3276</v>
      </c>
      <c r="E320" s="32" t="s">
        <v>177</v>
      </c>
      <c r="F320" s="94" t="s">
        <v>464</v>
      </c>
      <c r="G320" s="94" t="s">
        <v>3277</v>
      </c>
      <c r="H320" s="94" t="s">
        <v>177</v>
      </c>
      <c r="I320" s="105">
        <v>2.0699999999999998</v>
      </c>
      <c r="J320" s="94" t="s">
        <v>136</v>
      </c>
      <c r="K320" s="32">
        <v>5.2499999999999998E-2</v>
      </c>
      <c r="L320" s="32">
        <v>6.25E-2</v>
      </c>
      <c r="M320" s="154">
        <v>700677</v>
      </c>
      <c r="N320" s="94">
        <v>100.98</v>
      </c>
      <c r="O320" s="125">
        <v>2566.2607599999997</v>
      </c>
      <c r="P320" s="32">
        <v>3.994725438207343E-3</v>
      </c>
      <c r="Q320" s="32">
        <v>2.708330548764222E-4</v>
      </c>
      <c r="R320" s="18"/>
    </row>
    <row r="321" spans="2:18" x14ac:dyDescent="0.2">
      <c r="B321" s="23" t="s">
        <v>3275</v>
      </c>
      <c r="C321" s="32" t="s">
        <v>177</v>
      </c>
      <c r="D321" s="32" t="s">
        <v>3278</v>
      </c>
      <c r="E321" s="32" t="s">
        <v>177</v>
      </c>
      <c r="F321" s="94" t="s">
        <v>464</v>
      </c>
      <c r="G321" s="94" t="s">
        <v>3277</v>
      </c>
      <c r="H321" s="94" t="s">
        <v>177</v>
      </c>
      <c r="I321" s="105">
        <v>2.0699999999999998</v>
      </c>
      <c r="J321" s="94" t="s">
        <v>136</v>
      </c>
      <c r="K321" s="32">
        <v>5.2499999999999998E-2</v>
      </c>
      <c r="L321" s="32">
        <v>6.25E-2</v>
      </c>
      <c r="M321" s="154">
        <v>64192</v>
      </c>
      <c r="N321" s="94">
        <v>100.98</v>
      </c>
      <c r="O321" s="125">
        <v>235.10605999999999</v>
      </c>
      <c r="P321" s="32">
        <v>3.6597378302222959E-4</v>
      </c>
      <c r="Q321" s="32">
        <v>2.4812167743140578E-5</v>
      </c>
      <c r="R321" s="18"/>
    </row>
    <row r="322" spans="2:18" x14ac:dyDescent="0.2">
      <c r="B322" s="23" t="s">
        <v>3275</v>
      </c>
      <c r="C322" s="32" t="s">
        <v>177</v>
      </c>
      <c r="D322" s="32" t="s">
        <v>3279</v>
      </c>
      <c r="E322" s="32" t="s">
        <v>177</v>
      </c>
      <c r="F322" s="94" t="s">
        <v>464</v>
      </c>
      <c r="G322" s="94" t="s">
        <v>3277</v>
      </c>
      <c r="H322" s="94" t="s">
        <v>177</v>
      </c>
      <c r="I322" s="105">
        <v>2.0699999999999998</v>
      </c>
      <c r="J322" s="94" t="s">
        <v>136</v>
      </c>
      <c r="K322" s="32">
        <v>5.2499999999999998E-2</v>
      </c>
      <c r="L322" s="32">
        <v>6.25E-2</v>
      </c>
      <c r="M322" s="154">
        <v>115203</v>
      </c>
      <c r="N322" s="94">
        <v>100.98</v>
      </c>
      <c r="O322" s="125">
        <v>421.93612999999999</v>
      </c>
      <c r="P322" s="32">
        <v>6.5679958096298867E-4</v>
      </c>
      <c r="Q322" s="32">
        <v>4.4529477608750577E-5</v>
      </c>
      <c r="R322" s="18"/>
    </row>
    <row r="323" spans="2:18" x14ac:dyDescent="0.2">
      <c r="B323" s="23" t="s">
        <v>3275</v>
      </c>
      <c r="C323" s="32" t="s">
        <v>177</v>
      </c>
      <c r="D323" s="32" t="s">
        <v>3280</v>
      </c>
      <c r="E323" s="32" t="s">
        <v>177</v>
      </c>
      <c r="F323" s="94" t="s">
        <v>464</v>
      </c>
      <c r="G323" s="94" t="s">
        <v>3281</v>
      </c>
      <c r="H323" s="94" t="s">
        <v>177</v>
      </c>
      <c r="I323" s="105">
        <v>2.0699999999999998</v>
      </c>
      <c r="J323" s="94" t="s">
        <v>136</v>
      </c>
      <c r="K323" s="32">
        <v>5.2499999999999998E-2</v>
      </c>
      <c r="L323" s="32">
        <v>6.25E-2</v>
      </c>
      <c r="M323" s="154">
        <v>68519</v>
      </c>
      <c r="N323" s="94">
        <v>100.98</v>
      </c>
      <c r="O323" s="125">
        <v>250.95389</v>
      </c>
      <c r="P323" s="32">
        <v>3.9064303356299909E-4</v>
      </c>
      <c r="Q323" s="32">
        <v>2.6484685313826655E-5</v>
      </c>
      <c r="R323" s="18"/>
    </row>
    <row r="324" spans="2:18" x14ac:dyDescent="0.2">
      <c r="B324" s="23" t="s">
        <v>3275</v>
      </c>
      <c r="C324" s="32" t="s">
        <v>177</v>
      </c>
      <c r="D324" s="32" t="s">
        <v>3282</v>
      </c>
      <c r="E324" s="32" t="s">
        <v>177</v>
      </c>
      <c r="F324" s="94" t="s">
        <v>464</v>
      </c>
      <c r="G324" s="94" t="s">
        <v>3281</v>
      </c>
      <c r="H324" s="94" t="s">
        <v>177</v>
      </c>
      <c r="I324" s="105">
        <v>1.94</v>
      </c>
      <c r="J324" s="94" t="s">
        <v>136</v>
      </c>
      <c r="K324" s="32">
        <v>5.2499999999999998E-2</v>
      </c>
      <c r="L324" s="32">
        <v>0.13070000000000001</v>
      </c>
      <c r="M324" s="154">
        <v>4153</v>
      </c>
      <c r="N324" s="94">
        <v>100.98</v>
      </c>
      <c r="O324" s="125">
        <v>15.21055</v>
      </c>
      <c r="P324" s="32">
        <v>2.3677239648134864E-5</v>
      </c>
      <c r="Q324" s="32">
        <v>1.6052615490448306E-6</v>
      </c>
      <c r="R324" s="18"/>
    </row>
    <row r="325" spans="2:18" x14ac:dyDescent="0.2">
      <c r="B325" s="23" t="s">
        <v>3275</v>
      </c>
      <c r="C325" s="32" t="s">
        <v>177</v>
      </c>
      <c r="D325" s="32" t="s">
        <v>3283</v>
      </c>
      <c r="E325" s="32" t="s">
        <v>177</v>
      </c>
      <c r="F325" s="94" t="s">
        <v>464</v>
      </c>
      <c r="G325" s="94" t="s">
        <v>3158</v>
      </c>
      <c r="H325" s="94" t="s">
        <v>177</v>
      </c>
      <c r="I325" s="105">
        <v>2.0699999999999998</v>
      </c>
      <c r="J325" s="94" t="s">
        <v>136</v>
      </c>
      <c r="K325" s="32">
        <v>5.2499999999999998E-2</v>
      </c>
      <c r="L325" s="32">
        <v>6.25E-2</v>
      </c>
      <c r="M325" s="154">
        <v>47994</v>
      </c>
      <c r="N325" s="94">
        <v>100.98</v>
      </c>
      <c r="O325" s="125">
        <v>175.78017000000003</v>
      </c>
      <c r="P325" s="32">
        <v>2.736251621723006E-4</v>
      </c>
      <c r="Q325" s="32">
        <v>1.8551146933251179E-5</v>
      </c>
      <c r="R325" s="18"/>
    </row>
    <row r="326" spans="2:18" x14ac:dyDescent="0.2">
      <c r="B326" s="23" t="s">
        <v>3275</v>
      </c>
      <c r="C326" s="32" t="s">
        <v>177</v>
      </c>
      <c r="D326" s="32" t="s">
        <v>3284</v>
      </c>
      <c r="E326" s="32" t="s">
        <v>177</v>
      </c>
      <c r="F326" s="94" t="s">
        <v>464</v>
      </c>
      <c r="G326" s="94" t="s">
        <v>3158</v>
      </c>
      <c r="H326" s="94" t="s">
        <v>177</v>
      </c>
      <c r="I326" s="105">
        <v>2.0699999999999998</v>
      </c>
      <c r="J326" s="94" t="s">
        <v>136</v>
      </c>
      <c r="K326" s="32">
        <v>5.2499999999999998E-2</v>
      </c>
      <c r="L326" s="32">
        <v>6.25E-2</v>
      </c>
      <c r="M326" s="154">
        <v>4741</v>
      </c>
      <c r="N326" s="94">
        <v>100.98</v>
      </c>
      <c r="O326" s="125">
        <v>17.36412</v>
      </c>
      <c r="P326" s="32">
        <v>2.7029557150725747E-5</v>
      </c>
      <c r="Q326" s="32">
        <v>1.8325408462547591E-6</v>
      </c>
      <c r="R326" s="18"/>
    </row>
    <row r="327" spans="2:18" x14ac:dyDescent="0.2">
      <c r="B327" s="23" t="s">
        <v>3275</v>
      </c>
      <c r="C327" s="32" t="s">
        <v>177</v>
      </c>
      <c r="D327" s="32" t="s">
        <v>3285</v>
      </c>
      <c r="E327" s="32" t="s">
        <v>177</v>
      </c>
      <c r="F327" s="94" t="s">
        <v>464</v>
      </c>
      <c r="G327" s="94" t="s">
        <v>3286</v>
      </c>
      <c r="H327" s="94" t="s">
        <v>177</v>
      </c>
      <c r="I327" s="105">
        <v>2.0699999999999998</v>
      </c>
      <c r="J327" s="94" t="s">
        <v>136</v>
      </c>
      <c r="K327" s="32">
        <v>5.2499999999999998E-2</v>
      </c>
      <c r="L327" s="32">
        <v>6.25E-2</v>
      </c>
      <c r="M327" s="154">
        <v>98465</v>
      </c>
      <c r="N327" s="94">
        <v>100.98</v>
      </c>
      <c r="O327" s="125">
        <v>360.63245000000001</v>
      </c>
      <c r="P327" s="32">
        <v>5.6137226750801344E-4</v>
      </c>
      <c r="Q327" s="32">
        <v>3.8059728630643365E-5</v>
      </c>
      <c r="R327" s="18"/>
    </row>
    <row r="328" spans="2:18" x14ac:dyDescent="0.2">
      <c r="B328" s="23" t="s">
        <v>3275</v>
      </c>
      <c r="C328" s="32" t="s">
        <v>177</v>
      </c>
      <c r="D328" s="32" t="s">
        <v>3287</v>
      </c>
      <c r="E328" s="32" t="s">
        <v>177</v>
      </c>
      <c r="F328" s="94" t="s">
        <v>464</v>
      </c>
      <c r="G328" s="94" t="s">
        <v>3286</v>
      </c>
      <c r="H328" s="94" t="s">
        <v>177</v>
      </c>
      <c r="I328" s="105">
        <v>2.0699999999999998</v>
      </c>
      <c r="J328" s="94" t="s">
        <v>136</v>
      </c>
      <c r="K328" s="32">
        <v>5.2499999999999998E-2</v>
      </c>
      <c r="L328" s="32">
        <v>6.25E-2</v>
      </c>
      <c r="M328" s="154">
        <v>8428</v>
      </c>
      <c r="N328" s="94">
        <v>100.98</v>
      </c>
      <c r="O328" s="125">
        <v>30.867930000000001</v>
      </c>
      <c r="P328" s="32">
        <v>4.8050029489522182E-5</v>
      </c>
      <c r="Q328" s="32">
        <v>3.257679776708101E-6</v>
      </c>
      <c r="R328" s="18"/>
    </row>
    <row r="329" spans="2:18" x14ac:dyDescent="0.2">
      <c r="B329" s="23" t="s">
        <v>3275</v>
      </c>
      <c r="C329" s="32" t="s">
        <v>177</v>
      </c>
      <c r="D329" s="32" t="s">
        <v>3288</v>
      </c>
      <c r="E329" s="32" t="s">
        <v>177</v>
      </c>
      <c r="F329" s="94" t="s">
        <v>464</v>
      </c>
      <c r="G329" s="94" t="s">
        <v>1067</v>
      </c>
      <c r="H329" s="94" t="s">
        <v>177</v>
      </c>
      <c r="I329" s="105">
        <v>2.0699999999999998</v>
      </c>
      <c r="J329" s="94" t="s">
        <v>136</v>
      </c>
      <c r="K329" s="32">
        <v>5.2499999999999998E-2</v>
      </c>
      <c r="L329" s="32">
        <v>6.25E-2</v>
      </c>
      <c r="M329" s="154">
        <v>48684.62</v>
      </c>
      <c r="N329" s="94">
        <v>100.98</v>
      </c>
      <c r="O329" s="125">
        <v>178.30958999999999</v>
      </c>
      <c r="P329" s="32">
        <v>2.7756254007847659E-4</v>
      </c>
      <c r="Q329" s="32">
        <v>1.8818091959393227E-5</v>
      </c>
      <c r="R329" s="18"/>
    </row>
    <row r="330" spans="2:18" x14ac:dyDescent="0.2">
      <c r="B330" s="23" t="s">
        <v>3275</v>
      </c>
      <c r="C330" s="32" t="s">
        <v>177</v>
      </c>
      <c r="D330" s="32" t="s">
        <v>3289</v>
      </c>
      <c r="E330" s="32" t="s">
        <v>177</v>
      </c>
      <c r="F330" s="94" t="s">
        <v>464</v>
      </c>
      <c r="G330" s="94" t="s">
        <v>1067</v>
      </c>
      <c r="H330" s="94" t="s">
        <v>177</v>
      </c>
      <c r="I330" s="105">
        <v>2.0699999999999998</v>
      </c>
      <c r="J330" s="94" t="s">
        <v>136</v>
      </c>
      <c r="K330" s="32">
        <v>5.2499999999999998E-2</v>
      </c>
      <c r="L330" s="32">
        <v>6.25E-2</v>
      </c>
      <c r="M330" s="154">
        <v>4917.9399999999996</v>
      </c>
      <c r="N330" s="94">
        <v>100.98</v>
      </c>
      <c r="O330" s="125">
        <v>18.012169999999998</v>
      </c>
      <c r="P330" s="32">
        <v>2.8038332977633637E-5</v>
      </c>
      <c r="Q330" s="32">
        <v>1.9009334912845903E-6</v>
      </c>
      <c r="R330" s="18"/>
    </row>
    <row r="331" spans="2:18" x14ac:dyDescent="0.2">
      <c r="B331" s="23" t="s">
        <v>3275</v>
      </c>
      <c r="C331" s="32" t="s">
        <v>177</v>
      </c>
      <c r="D331" s="32" t="s">
        <v>3290</v>
      </c>
      <c r="E331" s="32" t="s">
        <v>177</v>
      </c>
      <c r="F331" s="94" t="s">
        <v>464</v>
      </c>
      <c r="G331" s="94" t="s">
        <v>3291</v>
      </c>
      <c r="H331" s="94" t="s">
        <v>177</v>
      </c>
      <c r="I331" s="105">
        <v>2.0699999999999998</v>
      </c>
      <c r="J331" s="94" t="s">
        <v>136</v>
      </c>
      <c r="K331" s="32">
        <v>5.2499999999999998E-2</v>
      </c>
      <c r="L331" s="32">
        <v>6.25E-2</v>
      </c>
      <c r="M331" s="154">
        <v>134418</v>
      </c>
      <c r="N331" s="94">
        <v>100.98</v>
      </c>
      <c r="O331" s="125">
        <v>492.31191999999999</v>
      </c>
      <c r="P331" s="32">
        <v>7.6634883758137603E-4</v>
      </c>
      <c r="Q331" s="32">
        <v>5.1956661350998795E-5</v>
      </c>
      <c r="R331" s="18"/>
    </row>
    <row r="332" spans="2:18" x14ac:dyDescent="0.2">
      <c r="B332" s="23" t="s">
        <v>3275</v>
      </c>
      <c r="C332" s="32" t="s">
        <v>177</v>
      </c>
      <c r="D332" s="32" t="s">
        <v>3292</v>
      </c>
      <c r="E332" s="32" t="s">
        <v>177</v>
      </c>
      <c r="F332" s="94" t="s">
        <v>464</v>
      </c>
      <c r="G332" s="94" t="s">
        <v>3291</v>
      </c>
      <c r="H332" s="94" t="s">
        <v>177</v>
      </c>
      <c r="I332" s="105">
        <v>2.0699999999999998</v>
      </c>
      <c r="J332" s="94" t="s">
        <v>136</v>
      </c>
      <c r="K332" s="32">
        <v>5.2499999999999998E-2</v>
      </c>
      <c r="L332" s="32">
        <v>6.25E-2</v>
      </c>
      <c r="M332" s="154">
        <v>4918</v>
      </c>
      <c r="N332" s="94">
        <v>100.98</v>
      </c>
      <c r="O332" s="125">
        <v>18.01239</v>
      </c>
      <c r="P332" s="32">
        <v>2.8038675436829566E-5</v>
      </c>
      <c r="Q332" s="32">
        <v>1.9009567092182476E-6</v>
      </c>
      <c r="R332" s="18"/>
    </row>
    <row r="333" spans="2:18" x14ac:dyDescent="0.2">
      <c r="B333" s="23" t="s">
        <v>3275</v>
      </c>
      <c r="C333" s="32" t="s">
        <v>177</v>
      </c>
      <c r="D333" s="32" t="s">
        <v>3293</v>
      </c>
      <c r="E333" s="32" t="s">
        <v>177</v>
      </c>
      <c r="F333" s="94" t="s">
        <v>464</v>
      </c>
      <c r="G333" s="94" t="s">
        <v>3294</v>
      </c>
      <c r="H333" s="94" t="s">
        <v>177</v>
      </c>
      <c r="I333" s="105">
        <v>2.0699999999999998</v>
      </c>
      <c r="J333" s="94" t="s">
        <v>136</v>
      </c>
      <c r="K333" s="32">
        <v>5.2499999999999998E-2</v>
      </c>
      <c r="L333" s="32">
        <v>6.25E-2</v>
      </c>
      <c r="M333" s="154">
        <v>5617</v>
      </c>
      <c r="N333" s="94">
        <v>100.98</v>
      </c>
      <c r="O333" s="125">
        <v>20.572509999999998</v>
      </c>
      <c r="P333" s="32">
        <v>3.2023841967164298E-5</v>
      </c>
      <c r="Q333" s="32">
        <v>2.1711416924661018E-6</v>
      </c>
      <c r="R333" s="18"/>
    </row>
    <row r="334" spans="2:18" x14ac:dyDescent="0.2">
      <c r="B334" s="23" t="s">
        <v>3275</v>
      </c>
      <c r="C334" s="32" t="s">
        <v>177</v>
      </c>
      <c r="D334" s="32" t="s">
        <v>3295</v>
      </c>
      <c r="E334" s="32" t="s">
        <v>177</v>
      </c>
      <c r="F334" s="94" t="s">
        <v>464</v>
      </c>
      <c r="G334" s="94" t="s">
        <v>3294</v>
      </c>
      <c r="H334" s="94" t="s">
        <v>177</v>
      </c>
      <c r="I334" s="105">
        <v>2.0699999999999998</v>
      </c>
      <c r="J334" s="94" t="s">
        <v>136</v>
      </c>
      <c r="K334" s="32">
        <v>5.2499999999999998E-2</v>
      </c>
      <c r="L334" s="32">
        <v>6.25E-2</v>
      </c>
      <c r="M334" s="154">
        <v>51939</v>
      </c>
      <c r="N334" s="94">
        <v>100.98</v>
      </c>
      <c r="O334" s="125">
        <v>190.22889999999998</v>
      </c>
      <c r="P334" s="32">
        <v>2.9611652789025264E-4</v>
      </c>
      <c r="Q334" s="32">
        <v>2.0076008999483527E-5</v>
      </c>
      <c r="R334" s="18"/>
    </row>
    <row r="335" spans="2:18" x14ac:dyDescent="0.2">
      <c r="B335" s="23" t="s">
        <v>3275</v>
      </c>
      <c r="C335" s="32" t="s">
        <v>177</v>
      </c>
      <c r="D335" s="32" t="s">
        <v>3296</v>
      </c>
      <c r="E335" s="32" t="s">
        <v>177</v>
      </c>
      <c r="F335" s="94" t="s">
        <v>464</v>
      </c>
      <c r="G335" s="94" t="s">
        <v>746</v>
      </c>
      <c r="H335" s="94" t="s">
        <v>177</v>
      </c>
      <c r="I335" s="105">
        <v>2.0699999999999998</v>
      </c>
      <c r="J335" s="94" t="s">
        <v>136</v>
      </c>
      <c r="K335" s="32">
        <v>5.2499999999999998E-2</v>
      </c>
      <c r="L335" s="32">
        <v>6.25E-2</v>
      </c>
      <c r="M335" s="154">
        <v>5811</v>
      </c>
      <c r="N335" s="94">
        <v>100.98</v>
      </c>
      <c r="O335" s="125">
        <v>21.283049999999999</v>
      </c>
      <c r="P335" s="32">
        <v>3.3129891772042218E-5</v>
      </c>
      <c r="Q335" s="32">
        <v>2.2461292860152056E-6</v>
      </c>
      <c r="R335" s="18"/>
    </row>
    <row r="336" spans="2:18" x14ac:dyDescent="0.2">
      <c r="B336" s="23" t="s">
        <v>3275</v>
      </c>
      <c r="C336" s="32" t="s">
        <v>177</v>
      </c>
      <c r="D336" s="32" t="s">
        <v>3297</v>
      </c>
      <c r="E336" s="32" t="s">
        <v>177</v>
      </c>
      <c r="F336" s="94" t="s">
        <v>464</v>
      </c>
      <c r="G336" s="94" t="s">
        <v>746</v>
      </c>
      <c r="H336" s="94" t="s">
        <v>177</v>
      </c>
      <c r="I336" s="105">
        <v>2.0699999999999998</v>
      </c>
      <c r="J336" s="94" t="s">
        <v>136</v>
      </c>
      <c r="K336" s="32">
        <v>5.2499999999999998E-2</v>
      </c>
      <c r="L336" s="32">
        <v>6.25E-2</v>
      </c>
      <c r="M336" s="154">
        <v>131041</v>
      </c>
      <c r="N336" s="94">
        <v>100.98</v>
      </c>
      <c r="O336" s="125">
        <v>479.94351</v>
      </c>
      <c r="P336" s="32">
        <v>7.4709576602009873E-4</v>
      </c>
      <c r="Q336" s="32">
        <v>5.065134806542914E-5</v>
      </c>
      <c r="R336" s="18"/>
    </row>
    <row r="337" spans="2:18" x14ac:dyDescent="0.2">
      <c r="B337" s="23" t="s">
        <v>3275</v>
      </c>
      <c r="C337" s="32" t="s">
        <v>177</v>
      </c>
      <c r="D337" s="32" t="s">
        <v>3298</v>
      </c>
      <c r="E337" s="32" t="s">
        <v>177</v>
      </c>
      <c r="F337" s="94" t="s">
        <v>464</v>
      </c>
      <c r="G337" s="94" t="s">
        <v>3299</v>
      </c>
      <c r="H337" s="94" t="s">
        <v>177</v>
      </c>
      <c r="I337" s="105">
        <v>2.0699999999999998</v>
      </c>
      <c r="J337" s="94" t="s">
        <v>136</v>
      </c>
      <c r="K337" s="32">
        <v>5.2499999999999998E-2</v>
      </c>
      <c r="L337" s="32">
        <v>6.25E-2</v>
      </c>
      <c r="M337" s="154">
        <v>6421</v>
      </c>
      <c r="N337" s="94">
        <v>100.98</v>
      </c>
      <c r="O337" s="125">
        <v>23.517199999999999</v>
      </c>
      <c r="P337" s="32">
        <v>3.6607642738304484E-5</v>
      </c>
      <c r="Q337" s="32">
        <v>2.4819126791074019E-6</v>
      </c>
      <c r="R337" s="18"/>
    </row>
    <row r="338" spans="2:18" x14ac:dyDescent="0.2">
      <c r="B338" s="23" t="s">
        <v>3275</v>
      </c>
      <c r="C338" s="32" t="s">
        <v>177</v>
      </c>
      <c r="D338" s="32" t="s">
        <v>3300</v>
      </c>
      <c r="E338" s="32" t="s">
        <v>177</v>
      </c>
      <c r="F338" s="94" t="s">
        <v>464</v>
      </c>
      <c r="G338" s="94" t="s">
        <v>3299</v>
      </c>
      <c r="H338" s="94" t="s">
        <v>177</v>
      </c>
      <c r="I338" s="105">
        <v>2.0699999999999998</v>
      </c>
      <c r="J338" s="94" t="s">
        <v>136</v>
      </c>
      <c r="K338" s="32">
        <v>5.2499999999999998E-2</v>
      </c>
      <c r="L338" s="32">
        <v>6.25E-2</v>
      </c>
      <c r="M338" s="154">
        <v>106196</v>
      </c>
      <c r="N338" s="94">
        <v>100.98</v>
      </c>
      <c r="O338" s="125">
        <v>388.94759000000005</v>
      </c>
      <c r="P338" s="32">
        <v>6.0544854058495611E-4</v>
      </c>
      <c r="Q338" s="32">
        <v>4.1047997003438651E-5</v>
      </c>
      <c r="R338" s="18"/>
    </row>
    <row r="339" spans="2:18" x14ac:dyDescent="0.2">
      <c r="B339" s="23" t="s">
        <v>3275</v>
      </c>
      <c r="C339" s="32" t="s">
        <v>177</v>
      </c>
      <c r="D339" s="32" t="s">
        <v>3301</v>
      </c>
      <c r="E339" s="32" t="s">
        <v>177</v>
      </c>
      <c r="F339" s="94" t="s">
        <v>464</v>
      </c>
      <c r="G339" s="94" t="s">
        <v>3302</v>
      </c>
      <c r="H339" s="94" t="s">
        <v>177</v>
      </c>
      <c r="I339" s="105">
        <v>2.0699999999999998</v>
      </c>
      <c r="J339" s="94" t="s">
        <v>136</v>
      </c>
      <c r="K339" s="32">
        <v>5.2499999999999998E-2</v>
      </c>
      <c r="L339" s="32">
        <v>6.25E-2</v>
      </c>
      <c r="M339" s="154">
        <v>85550</v>
      </c>
      <c r="N339" s="94">
        <v>100.98</v>
      </c>
      <c r="O339" s="125">
        <v>313.33069</v>
      </c>
      <c r="P339" s="32">
        <v>4.877408007103921E-4</v>
      </c>
      <c r="Q339" s="32">
        <v>3.3067687150871313E-5</v>
      </c>
      <c r="R339" s="18"/>
    </row>
    <row r="340" spans="2:18" x14ac:dyDescent="0.2">
      <c r="B340" s="23" t="s">
        <v>3275</v>
      </c>
      <c r="C340" s="32" t="s">
        <v>177</v>
      </c>
      <c r="D340" s="32" t="s">
        <v>3303</v>
      </c>
      <c r="E340" s="32" t="s">
        <v>177</v>
      </c>
      <c r="F340" s="94" t="s">
        <v>464</v>
      </c>
      <c r="G340" s="94" t="s">
        <v>3302</v>
      </c>
      <c r="H340" s="94" t="s">
        <v>177</v>
      </c>
      <c r="I340" s="105">
        <v>2.0699999999999998</v>
      </c>
      <c r="J340" s="94" t="s">
        <v>136</v>
      </c>
      <c r="K340" s="32">
        <v>5.2499999999999998E-2</v>
      </c>
      <c r="L340" s="32">
        <v>6.25E-2</v>
      </c>
      <c r="M340" s="154">
        <v>15828</v>
      </c>
      <c r="N340" s="94">
        <v>100.98</v>
      </c>
      <c r="O340" s="125">
        <v>57.970759999999999</v>
      </c>
      <c r="P340" s="32">
        <v>9.0239181167315498E-5</v>
      </c>
      <c r="Q340" s="32">
        <v>6.1180057260852568E-6</v>
      </c>
      <c r="R340" s="18"/>
    </row>
    <row r="341" spans="2:18" x14ac:dyDescent="0.2">
      <c r="B341" s="23" t="s">
        <v>3275</v>
      </c>
      <c r="C341" s="32" t="s">
        <v>177</v>
      </c>
      <c r="D341" s="32" t="s">
        <v>3307</v>
      </c>
      <c r="E341" s="32" t="s">
        <v>177</v>
      </c>
      <c r="F341" s="94" t="s">
        <v>464</v>
      </c>
      <c r="G341" s="94" t="s">
        <v>3308</v>
      </c>
      <c r="H341" s="94" t="s">
        <v>177</v>
      </c>
      <c r="I341" s="105">
        <v>2.0699999999999998</v>
      </c>
      <c r="J341" s="94" t="s">
        <v>136</v>
      </c>
      <c r="K341" s="32">
        <v>5.2499999999999998E-2</v>
      </c>
      <c r="L341" s="32">
        <v>6.25E-2</v>
      </c>
      <c r="M341" s="154">
        <v>50525</v>
      </c>
      <c r="N341" s="94">
        <v>100.98</v>
      </c>
      <c r="O341" s="125">
        <v>185.05007000000001</v>
      </c>
      <c r="P341" s="32">
        <v>2.8805499171917731E-4</v>
      </c>
      <c r="Q341" s="32">
        <v>1.9529455675110653E-5</v>
      </c>
      <c r="R341" s="18"/>
    </row>
    <row r="342" spans="2:18" x14ac:dyDescent="0.2">
      <c r="B342" s="23" t="s">
        <v>3275</v>
      </c>
      <c r="C342" s="32" t="s">
        <v>177</v>
      </c>
      <c r="D342" s="32" t="s">
        <v>3309</v>
      </c>
      <c r="E342" s="32" t="s">
        <v>177</v>
      </c>
      <c r="F342" s="94" t="s">
        <v>464</v>
      </c>
      <c r="G342" s="94" t="s">
        <v>3308</v>
      </c>
      <c r="H342" s="94" t="s">
        <v>177</v>
      </c>
      <c r="I342" s="105">
        <v>2.0699999999999998</v>
      </c>
      <c r="J342" s="94" t="s">
        <v>136</v>
      </c>
      <c r="K342" s="32">
        <v>5.2499999999999998E-2</v>
      </c>
      <c r="L342" s="32">
        <v>6.25E-2</v>
      </c>
      <c r="M342" s="154">
        <v>7467</v>
      </c>
      <c r="N342" s="94">
        <v>100.98</v>
      </c>
      <c r="O342" s="125">
        <v>27.348220000000001</v>
      </c>
      <c r="P342" s="32">
        <v>4.2571133778194403E-5</v>
      </c>
      <c r="Q342" s="32">
        <v>2.8862234436505467E-6</v>
      </c>
      <c r="R342" s="18"/>
    </row>
    <row r="343" spans="2:18" x14ac:dyDescent="0.2">
      <c r="B343" s="23" t="s">
        <v>3275</v>
      </c>
      <c r="C343" s="32" t="s">
        <v>177</v>
      </c>
      <c r="D343" s="32" t="s">
        <v>3310</v>
      </c>
      <c r="E343" s="32" t="s">
        <v>177</v>
      </c>
      <c r="F343" s="94" t="s">
        <v>464</v>
      </c>
      <c r="G343" s="94" t="s">
        <v>3311</v>
      </c>
      <c r="H343" s="94" t="s">
        <v>177</v>
      </c>
      <c r="I343" s="105">
        <v>2.0699999999999998</v>
      </c>
      <c r="J343" s="94" t="s">
        <v>136</v>
      </c>
      <c r="K343" s="32">
        <v>5.2499999999999998E-2</v>
      </c>
      <c r="L343" s="32">
        <v>6.25E-2</v>
      </c>
      <c r="M343" s="154">
        <v>85742</v>
      </c>
      <c r="N343" s="94">
        <v>100.98</v>
      </c>
      <c r="O343" s="125">
        <v>314.03390000000002</v>
      </c>
      <c r="P343" s="32">
        <v>4.8883544039751486E-4</v>
      </c>
      <c r="Q343" s="32">
        <v>3.3141901165085384E-5</v>
      </c>
      <c r="R343" s="18"/>
    </row>
    <row r="344" spans="2:18" x14ac:dyDescent="0.2">
      <c r="B344" s="23" t="s">
        <v>3275</v>
      </c>
      <c r="C344" s="32" t="s">
        <v>177</v>
      </c>
      <c r="D344" s="32" t="s">
        <v>3312</v>
      </c>
      <c r="E344" s="32" t="s">
        <v>177</v>
      </c>
      <c r="F344" s="94" t="s">
        <v>464</v>
      </c>
      <c r="G344" s="94" t="s">
        <v>3311</v>
      </c>
      <c r="H344" s="94" t="s">
        <v>177</v>
      </c>
      <c r="I344" s="105">
        <v>2.0699999999999998</v>
      </c>
      <c r="J344" s="94" t="s">
        <v>136</v>
      </c>
      <c r="K344" s="32">
        <v>5.2499999999999998E-2</v>
      </c>
      <c r="L344" s="32">
        <v>6.25E-2</v>
      </c>
      <c r="M344" s="154">
        <v>15632</v>
      </c>
      <c r="N344" s="94">
        <v>100.98</v>
      </c>
      <c r="O344" s="125">
        <v>57.252900000000004</v>
      </c>
      <c r="P344" s="32">
        <v>8.9121736811009506E-5</v>
      </c>
      <c r="Q344" s="32">
        <v>6.042245608561741E-6</v>
      </c>
      <c r="R344" s="18"/>
    </row>
    <row r="345" spans="2:18" x14ac:dyDescent="0.2">
      <c r="B345" s="23" t="s">
        <v>3275</v>
      </c>
      <c r="C345" s="32" t="s">
        <v>177</v>
      </c>
      <c r="D345" s="32" t="s">
        <v>3313</v>
      </c>
      <c r="E345" s="32" t="s">
        <v>177</v>
      </c>
      <c r="F345" s="94" t="s">
        <v>464</v>
      </c>
      <c r="G345" s="94" t="s">
        <v>3314</v>
      </c>
      <c r="H345" s="94" t="s">
        <v>177</v>
      </c>
      <c r="I345" s="105">
        <v>2.0699999999999998</v>
      </c>
      <c r="J345" s="94" t="s">
        <v>136</v>
      </c>
      <c r="K345" s="32">
        <v>5.2499999999999998E-2</v>
      </c>
      <c r="L345" s="32">
        <v>6.25E-2</v>
      </c>
      <c r="M345" s="154">
        <v>46946</v>
      </c>
      <c r="N345" s="94">
        <v>100.98</v>
      </c>
      <c r="O345" s="125">
        <v>171.94182000000001</v>
      </c>
      <c r="P345" s="32">
        <v>2.676502610146555E-4</v>
      </c>
      <c r="Q345" s="32">
        <v>1.8146062589372997E-5</v>
      </c>
      <c r="R345" s="18"/>
    </row>
    <row r="346" spans="2:18" x14ac:dyDescent="0.2">
      <c r="B346" s="23" t="s">
        <v>3275</v>
      </c>
      <c r="C346" s="32" t="s">
        <v>177</v>
      </c>
      <c r="D346" s="32" t="s">
        <v>3315</v>
      </c>
      <c r="E346" s="32" t="s">
        <v>177</v>
      </c>
      <c r="F346" s="94" t="s">
        <v>464</v>
      </c>
      <c r="G346" s="94" t="s">
        <v>3314</v>
      </c>
      <c r="H346" s="94" t="s">
        <v>177</v>
      </c>
      <c r="I346" s="105">
        <v>2.0699999999999998</v>
      </c>
      <c r="J346" s="94" t="s">
        <v>136</v>
      </c>
      <c r="K346" s="32">
        <v>5.2499999999999998E-2</v>
      </c>
      <c r="L346" s="32">
        <v>6.25E-2</v>
      </c>
      <c r="M346" s="154">
        <v>8634</v>
      </c>
      <c r="N346" s="94">
        <v>100.98</v>
      </c>
      <c r="O346" s="125">
        <v>31.622409999999999</v>
      </c>
      <c r="P346" s="32">
        <v>4.9224477735622737E-5</v>
      </c>
      <c r="Q346" s="32">
        <v>3.3373046248249237E-6</v>
      </c>
      <c r="R346" s="18"/>
    </row>
    <row r="347" spans="2:18" x14ac:dyDescent="0.2">
      <c r="B347" s="23" t="s">
        <v>3275</v>
      </c>
      <c r="C347" s="32" t="s">
        <v>177</v>
      </c>
      <c r="D347" s="32" t="s">
        <v>3316</v>
      </c>
      <c r="E347" s="32" t="s">
        <v>177</v>
      </c>
      <c r="F347" s="94" t="s">
        <v>464</v>
      </c>
      <c r="G347" s="94" t="s">
        <v>3317</v>
      </c>
      <c r="H347" s="94" t="s">
        <v>177</v>
      </c>
      <c r="I347" s="105">
        <v>2.0699999999999998</v>
      </c>
      <c r="J347" s="94" t="s">
        <v>136</v>
      </c>
      <c r="K347" s="32">
        <v>5.2499999999999998E-2</v>
      </c>
      <c r="L347" s="32">
        <v>6.25E-2</v>
      </c>
      <c r="M347" s="154">
        <v>16919</v>
      </c>
      <c r="N347" s="94">
        <v>100.98</v>
      </c>
      <c r="O347" s="125">
        <v>61.966589999999997</v>
      </c>
      <c r="P347" s="32">
        <v>9.6459220843935118E-5</v>
      </c>
      <c r="Q347" s="32">
        <v>6.5397098890195233E-6</v>
      </c>
      <c r="R347" s="18"/>
    </row>
    <row r="348" spans="2:18" x14ac:dyDescent="0.2">
      <c r="B348" s="23" t="s">
        <v>3275</v>
      </c>
      <c r="C348" s="32" t="s">
        <v>177</v>
      </c>
      <c r="D348" s="32" t="s">
        <v>3318</v>
      </c>
      <c r="E348" s="32" t="s">
        <v>177</v>
      </c>
      <c r="F348" s="94" t="s">
        <v>464</v>
      </c>
      <c r="G348" s="94" t="s">
        <v>3317</v>
      </c>
      <c r="H348" s="94" t="s">
        <v>177</v>
      </c>
      <c r="I348" s="105">
        <v>2.0699999999999998</v>
      </c>
      <c r="J348" s="94" t="s">
        <v>136</v>
      </c>
      <c r="K348" s="32">
        <v>5.2499999999999998E-2</v>
      </c>
      <c r="L348" s="32">
        <v>6.25E-2</v>
      </c>
      <c r="M348" s="154">
        <v>48810</v>
      </c>
      <c r="N348" s="94">
        <v>100.98</v>
      </c>
      <c r="O348" s="125">
        <v>178.7688</v>
      </c>
      <c r="P348" s="32">
        <v>2.7827736138466341E-4</v>
      </c>
      <c r="Q348" s="32">
        <v>1.8866555174460195E-5</v>
      </c>
      <c r="R348" s="18"/>
    </row>
    <row r="349" spans="2:18" x14ac:dyDescent="0.2">
      <c r="B349" s="23" t="s">
        <v>3275</v>
      </c>
      <c r="C349" s="32" t="s">
        <v>177</v>
      </c>
      <c r="D349" s="32" t="s">
        <v>3319</v>
      </c>
      <c r="E349" s="32" t="s">
        <v>177</v>
      </c>
      <c r="F349" s="94" t="s">
        <v>464</v>
      </c>
      <c r="G349" s="94" t="s">
        <v>782</v>
      </c>
      <c r="H349" s="94" t="s">
        <v>177</v>
      </c>
      <c r="I349" s="105">
        <v>2.0699999999999998</v>
      </c>
      <c r="J349" s="94" t="s">
        <v>136</v>
      </c>
      <c r="K349" s="32">
        <v>5.2499999999999998E-2</v>
      </c>
      <c r="L349" s="32">
        <v>6.25E-2</v>
      </c>
      <c r="M349" s="154">
        <v>9266</v>
      </c>
      <c r="N349" s="94">
        <v>100.98</v>
      </c>
      <c r="O349" s="125">
        <v>33.937139999999999</v>
      </c>
      <c r="P349" s="32">
        <v>5.2827662165556383E-5</v>
      </c>
      <c r="Q349" s="32">
        <v>3.5815921137993884E-6</v>
      </c>
      <c r="R349" s="18"/>
    </row>
    <row r="350" spans="2:18" x14ac:dyDescent="0.2">
      <c r="B350" s="23" t="s">
        <v>3275</v>
      </c>
      <c r="C350" s="32" t="s">
        <v>177</v>
      </c>
      <c r="D350" s="32" t="s">
        <v>3320</v>
      </c>
      <c r="E350" s="32" t="s">
        <v>177</v>
      </c>
      <c r="F350" s="94" t="s">
        <v>464</v>
      </c>
      <c r="G350" s="94" t="s">
        <v>782</v>
      </c>
      <c r="H350" s="94" t="s">
        <v>177</v>
      </c>
      <c r="I350" s="105">
        <v>2.0699999999999998</v>
      </c>
      <c r="J350" s="94" t="s">
        <v>136</v>
      </c>
      <c r="K350" s="32">
        <v>5.2499999999999998E-2</v>
      </c>
      <c r="L350" s="32">
        <v>6.25E-2</v>
      </c>
      <c r="M350" s="154">
        <v>48640</v>
      </c>
      <c r="N350" s="94">
        <v>100.98</v>
      </c>
      <c r="O350" s="125">
        <v>178.14617000000001</v>
      </c>
      <c r="P350" s="32">
        <v>2.7730815516121204E-4</v>
      </c>
      <c r="Q350" s="32">
        <v>1.8800845256128395E-5</v>
      </c>
      <c r="R350" s="18"/>
    </row>
    <row r="351" spans="2:18" x14ac:dyDescent="0.2">
      <c r="B351" s="23" t="s">
        <v>3275</v>
      </c>
      <c r="C351" s="32" t="s">
        <v>177</v>
      </c>
      <c r="D351" s="32" t="s">
        <v>3321</v>
      </c>
      <c r="E351" s="32" t="s">
        <v>177</v>
      </c>
      <c r="F351" s="94" t="s">
        <v>464</v>
      </c>
      <c r="G351" s="94" t="s">
        <v>2701</v>
      </c>
      <c r="H351" s="94" t="s">
        <v>177</v>
      </c>
      <c r="I351" s="105">
        <v>2.0699999999999998</v>
      </c>
      <c r="J351" s="94" t="s">
        <v>136</v>
      </c>
      <c r="K351" s="32">
        <v>5.2499999999999998E-2</v>
      </c>
      <c r="L351" s="32">
        <v>6.25E-2</v>
      </c>
      <c r="M351" s="154">
        <v>59659.74</v>
      </c>
      <c r="N351" s="94">
        <v>100.98</v>
      </c>
      <c r="O351" s="125">
        <v>218.50646</v>
      </c>
      <c r="P351" s="32">
        <v>3.4013430271000026E-4</v>
      </c>
      <c r="Q351" s="32">
        <v>2.306031132706591E-5</v>
      </c>
      <c r="R351" s="18"/>
    </row>
    <row r="352" spans="2:18" x14ac:dyDescent="0.2">
      <c r="B352" s="23" t="s">
        <v>3275</v>
      </c>
      <c r="C352" s="32" t="s">
        <v>177</v>
      </c>
      <c r="D352" s="32" t="s">
        <v>3324</v>
      </c>
      <c r="E352" s="32" t="s">
        <v>177</v>
      </c>
      <c r="F352" s="94" t="s">
        <v>464</v>
      </c>
      <c r="G352" s="94" t="s">
        <v>1332</v>
      </c>
      <c r="H352" s="94" t="s">
        <v>177</v>
      </c>
      <c r="I352" s="105">
        <v>2.0699999999999998</v>
      </c>
      <c r="J352" s="94" t="s">
        <v>136</v>
      </c>
      <c r="K352" s="32">
        <v>5.2499999999999998E-2</v>
      </c>
      <c r="L352" s="32">
        <v>6.25E-2</v>
      </c>
      <c r="M352" s="154">
        <v>102470.62</v>
      </c>
      <c r="N352" s="94">
        <v>100.98</v>
      </c>
      <c r="O352" s="125">
        <v>375.30321999999995</v>
      </c>
      <c r="P352" s="32">
        <v>5.8420926795261716E-4</v>
      </c>
      <c r="Q352" s="32">
        <v>3.9608023924099576E-5</v>
      </c>
      <c r="R352" s="18"/>
    </row>
    <row r="353" spans="2:18" x14ac:dyDescent="0.2">
      <c r="B353" s="23" t="s">
        <v>3275</v>
      </c>
      <c r="C353" s="32" t="s">
        <v>177</v>
      </c>
      <c r="D353" s="32" t="s">
        <v>3325</v>
      </c>
      <c r="E353" s="32" t="s">
        <v>177</v>
      </c>
      <c r="F353" s="94" t="s">
        <v>464</v>
      </c>
      <c r="G353" s="94" t="s">
        <v>1332</v>
      </c>
      <c r="H353" s="94" t="s">
        <v>177</v>
      </c>
      <c r="I353" s="105">
        <v>2.0699999999999998</v>
      </c>
      <c r="J353" s="94" t="s">
        <v>136</v>
      </c>
      <c r="K353" s="32">
        <v>5.2499999999999998E-2</v>
      </c>
      <c r="L353" s="32">
        <v>6.25E-2</v>
      </c>
      <c r="M353" s="154">
        <v>19896.61</v>
      </c>
      <c r="N353" s="94">
        <v>100.98</v>
      </c>
      <c r="O353" s="125">
        <v>72.872219999999999</v>
      </c>
      <c r="P353" s="32">
        <v>1.1343528121150165E-4</v>
      </c>
      <c r="Q353" s="32">
        <v>7.6906471337023117E-6</v>
      </c>
      <c r="R353" s="18"/>
    </row>
    <row r="354" spans="2:18" x14ac:dyDescent="0.2">
      <c r="B354" s="23" t="s">
        <v>3275</v>
      </c>
      <c r="C354" s="32" t="s">
        <v>177</v>
      </c>
      <c r="D354" s="32" t="s">
        <v>3328</v>
      </c>
      <c r="E354" s="32" t="s">
        <v>177</v>
      </c>
      <c r="F354" s="94" t="s">
        <v>464</v>
      </c>
      <c r="G354" s="94" t="s">
        <v>3329</v>
      </c>
      <c r="H354" s="94" t="s">
        <v>177</v>
      </c>
      <c r="I354" s="105">
        <v>2.0699999999999998</v>
      </c>
      <c r="J354" s="94" t="s">
        <v>136</v>
      </c>
      <c r="K354" s="32">
        <v>5.2499999999999998E-2</v>
      </c>
      <c r="L354" s="32">
        <v>6.25E-2</v>
      </c>
      <c r="M354" s="154">
        <v>36305</v>
      </c>
      <c r="N354" s="94">
        <v>100.98</v>
      </c>
      <c r="O354" s="125">
        <v>132.96868000000001</v>
      </c>
      <c r="P354" s="32">
        <v>2.0698339652781505E-4</v>
      </c>
      <c r="Q354" s="32">
        <v>1.4032990866947377E-5</v>
      </c>
      <c r="R354" s="18"/>
    </row>
    <row r="355" spans="2:18" x14ac:dyDescent="0.2">
      <c r="B355" s="23" t="s">
        <v>3275</v>
      </c>
      <c r="C355" s="32" t="s">
        <v>177</v>
      </c>
      <c r="D355" s="32" t="s">
        <v>3330</v>
      </c>
      <c r="E355" s="32" t="s">
        <v>177</v>
      </c>
      <c r="F355" s="94" t="s">
        <v>464</v>
      </c>
      <c r="G355" s="94" t="s">
        <v>3329</v>
      </c>
      <c r="H355" s="94" t="s">
        <v>177</v>
      </c>
      <c r="I355" s="105">
        <v>2.0699999999999998</v>
      </c>
      <c r="J355" s="94" t="s">
        <v>136</v>
      </c>
      <c r="K355" s="32">
        <v>5.2499999999999998E-2</v>
      </c>
      <c r="L355" s="32">
        <v>6.25E-2</v>
      </c>
      <c r="M355" s="154">
        <v>11068</v>
      </c>
      <c r="N355" s="94">
        <v>100.98</v>
      </c>
      <c r="O355" s="125">
        <v>40.537039999999998</v>
      </c>
      <c r="P355" s="32">
        <v>6.3101282380060488E-5</v>
      </c>
      <c r="Q355" s="32">
        <v>4.2781195699098497E-6</v>
      </c>
      <c r="R355" s="18"/>
    </row>
    <row r="356" spans="2:18" x14ac:dyDescent="0.2">
      <c r="B356" s="23" t="s">
        <v>3304</v>
      </c>
      <c r="C356" s="32" t="s">
        <v>177</v>
      </c>
      <c r="D356" s="32" t="s">
        <v>3305</v>
      </c>
      <c r="E356" s="32" t="s">
        <v>177</v>
      </c>
      <c r="F356" s="94" t="s">
        <v>464</v>
      </c>
      <c r="G356" s="94" t="s">
        <v>3306</v>
      </c>
      <c r="H356" s="94" t="s">
        <v>177</v>
      </c>
      <c r="I356" s="105">
        <v>1.65</v>
      </c>
      <c r="J356" s="94" t="s">
        <v>136</v>
      </c>
      <c r="K356" s="32">
        <v>0.125</v>
      </c>
      <c r="L356" s="32">
        <v>0.124</v>
      </c>
      <c r="M356" s="154">
        <v>695965.48</v>
      </c>
      <c r="N356" s="94">
        <v>108.18</v>
      </c>
      <c r="O356" s="125">
        <v>2730.75182</v>
      </c>
      <c r="P356" s="32">
        <v>4.2507776025009249E-3</v>
      </c>
      <c r="Q356" s="32">
        <v>2.8819279359590486E-4</v>
      </c>
      <c r="R356" s="18"/>
    </row>
    <row r="357" spans="2:18" x14ac:dyDescent="0.2">
      <c r="B357" s="23" t="s">
        <v>3322</v>
      </c>
      <c r="C357" s="32" t="s">
        <v>177</v>
      </c>
      <c r="D357" s="32" t="s">
        <v>3323</v>
      </c>
      <c r="E357" s="32" t="s">
        <v>177</v>
      </c>
      <c r="F357" s="94" t="s">
        <v>464</v>
      </c>
      <c r="G357" s="94" t="s">
        <v>2577</v>
      </c>
      <c r="H357" s="94" t="s">
        <v>177</v>
      </c>
      <c r="I357" s="105">
        <v>2.17</v>
      </c>
      <c r="J357" s="94" t="s">
        <v>136</v>
      </c>
      <c r="K357" s="32">
        <v>4.4605600476837155E-2</v>
      </c>
      <c r="L357" s="32">
        <v>5.0499999999999996E-2</v>
      </c>
      <c r="M357" s="154">
        <v>1546412.1227512015</v>
      </c>
      <c r="N357" s="94">
        <v>100.17</v>
      </c>
      <c r="O357" s="125">
        <v>5618.371791483024</v>
      </c>
      <c r="P357" s="32">
        <v>8.7457413005620679E-3</v>
      </c>
      <c r="Q357" s="32">
        <v>5.9294083416482773E-4</v>
      </c>
      <c r="R357" s="18"/>
    </row>
    <row r="358" spans="2:18" x14ac:dyDescent="0.2">
      <c r="B358" s="23" t="s">
        <v>3336</v>
      </c>
      <c r="C358" s="32" t="s">
        <v>177</v>
      </c>
      <c r="D358" s="32" t="s">
        <v>3337</v>
      </c>
      <c r="E358" s="32" t="s">
        <v>177</v>
      </c>
      <c r="F358" s="94" t="s">
        <v>464</v>
      </c>
      <c r="G358" s="94" t="s">
        <v>2735</v>
      </c>
      <c r="H358" s="94" t="s">
        <v>177</v>
      </c>
      <c r="I358" s="105">
        <v>3.78</v>
      </c>
      <c r="J358" s="94" t="s">
        <v>136</v>
      </c>
      <c r="K358" s="32">
        <v>5.5105599999999998E-2</v>
      </c>
      <c r="L358" s="32">
        <v>7.7100000000000002E-2</v>
      </c>
      <c r="M358" s="154">
        <v>2634429.6649402119</v>
      </c>
      <c r="N358" s="94">
        <v>100.33</v>
      </c>
      <c r="O358" s="125">
        <v>9586.6081467522872</v>
      </c>
      <c r="P358" s="32">
        <v>1.4922827807240103E-2</v>
      </c>
      <c r="Q358" s="32">
        <v>1.0117328724958249E-3</v>
      </c>
      <c r="R358" s="18"/>
    </row>
    <row r="359" spans="2:18" x14ac:dyDescent="0.2">
      <c r="B359" s="23" t="s">
        <v>3336</v>
      </c>
      <c r="C359" s="32" t="s">
        <v>177</v>
      </c>
      <c r="D359" s="32" t="s">
        <v>3341</v>
      </c>
      <c r="E359" s="32" t="s">
        <v>177</v>
      </c>
      <c r="F359" s="94" t="s">
        <v>464</v>
      </c>
      <c r="G359" s="94" t="s">
        <v>2601</v>
      </c>
      <c r="H359" s="94" t="s">
        <v>177</v>
      </c>
      <c r="I359" s="105">
        <v>3.79</v>
      </c>
      <c r="J359" s="94" t="s">
        <v>136</v>
      </c>
      <c r="K359" s="32">
        <v>5.5105599999999998E-2</v>
      </c>
      <c r="L359" s="32">
        <v>7.7100000000000002E-2</v>
      </c>
      <c r="M359" s="154">
        <v>43639.494803597576</v>
      </c>
      <c r="N359" s="94">
        <v>100.12</v>
      </c>
      <c r="O359" s="125">
        <v>158.47038406494775</v>
      </c>
      <c r="P359" s="32">
        <v>2.4668018320427205E-4</v>
      </c>
      <c r="Q359" s="32">
        <v>1.6724340290247709E-5</v>
      </c>
      <c r="R359" s="18"/>
    </row>
    <row r="360" spans="2:18" x14ac:dyDescent="0.2">
      <c r="B360" s="23" t="s">
        <v>3338</v>
      </c>
      <c r="C360" s="32" t="s">
        <v>177</v>
      </c>
      <c r="D360" s="32" t="s">
        <v>3339</v>
      </c>
      <c r="E360" s="32" t="s">
        <v>177</v>
      </c>
      <c r="F360" s="94" t="s">
        <v>464</v>
      </c>
      <c r="G360" s="94" t="s">
        <v>3340</v>
      </c>
      <c r="H360" s="94" t="s">
        <v>177</v>
      </c>
      <c r="I360" s="105">
        <v>5.65</v>
      </c>
      <c r="J360" s="94" t="s">
        <v>136</v>
      </c>
      <c r="K360" s="32">
        <v>5.6483799999999994E-2</v>
      </c>
      <c r="L360" s="32">
        <v>7.8700000000000006E-2</v>
      </c>
      <c r="M360" s="154">
        <v>176392.43618947809</v>
      </c>
      <c r="N360" s="94">
        <v>100.57</v>
      </c>
      <c r="O360" s="125">
        <v>643.42208585487924</v>
      </c>
      <c r="P360" s="32">
        <v>1.0015718643762903E-3</v>
      </c>
      <c r="Q360" s="32">
        <v>6.7904233195319004E-5</v>
      </c>
      <c r="R360" s="18"/>
    </row>
    <row r="361" spans="2:18" x14ac:dyDescent="0.2">
      <c r="B361" s="23" t="s">
        <v>3338</v>
      </c>
      <c r="C361" s="32" t="s">
        <v>177</v>
      </c>
      <c r="D361" s="32" t="s">
        <v>3342</v>
      </c>
      <c r="E361" s="32" t="s">
        <v>177</v>
      </c>
      <c r="F361" s="94" t="s">
        <v>177</v>
      </c>
      <c r="G361" s="94" t="s">
        <v>2657</v>
      </c>
      <c r="H361" s="94" t="s">
        <v>177</v>
      </c>
      <c r="I361" s="105">
        <v>0</v>
      </c>
      <c r="J361" s="94" t="s">
        <v>177</v>
      </c>
      <c r="K361" s="32">
        <v>5.6483799999999994E-2</v>
      </c>
      <c r="L361" s="32">
        <v>0</v>
      </c>
      <c r="M361" s="154">
        <v>-218678.09061242989</v>
      </c>
      <c r="N361" s="94">
        <v>98.716200000000001</v>
      </c>
      <c r="O361" s="125">
        <v>-215.87073637738291</v>
      </c>
      <c r="P361" s="32">
        <v>-3.3603144910779949E-4</v>
      </c>
      <c r="Q361" s="32">
        <v>-2.2782147435208193E-5</v>
      </c>
      <c r="R361" s="18"/>
    </row>
    <row r="362" spans="2:18" x14ac:dyDescent="0.2">
      <c r="B362" s="23" t="s">
        <v>3326</v>
      </c>
      <c r="C362" s="32" t="s">
        <v>177</v>
      </c>
      <c r="D362" s="32" t="s">
        <v>3327</v>
      </c>
      <c r="E362" s="32" t="s">
        <v>177</v>
      </c>
      <c r="F362" s="94" t="s">
        <v>464</v>
      </c>
      <c r="G362" s="94" t="s">
        <v>2871</v>
      </c>
      <c r="H362" s="94" t="s">
        <v>177</v>
      </c>
      <c r="I362" s="105">
        <v>3.94</v>
      </c>
      <c r="J362" s="94" t="s">
        <v>136</v>
      </c>
      <c r="K362" s="32">
        <v>5.01056E-2</v>
      </c>
      <c r="L362" s="32">
        <v>7.0900000000000005E-2</v>
      </c>
      <c r="M362" s="154">
        <v>1006032.2625168157</v>
      </c>
      <c r="N362" s="94">
        <v>100.26</v>
      </c>
      <c r="O362" s="125">
        <v>3658.3661014733616</v>
      </c>
      <c r="P362" s="32">
        <v>5.694732334149499E-3</v>
      </c>
      <c r="Q362" s="32">
        <v>3.8608955199017963E-4</v>
      </c>
      <c r="R362" s="18"/>
    </row>
    <row r="363" spans="2:18" x14ac:dyDescent="0.2">
      <c r="B363" s="23" t="s">
        <v>3326</v>
      </c>
      <c r="C363" s="32" t="s">
        <v>177</v>
      </c>
      <c r="D363" s="32" t="s">
        <v>3333</v>
      </c>
      <c r="E363" s="32" t="s">
        <v>177</v>
      </c>
      <c r="F363" s="94" t="s">
        <v>464</v>
      </c>
      <c r="G363" s="94" t="s">
        <v>2657</v>
      </c>
      <c r="H363" s="94" t="s">
        <v>177</v>
      </c>
      <c r="I363" s="105">
        <v>3.94</v>
      </c>
      <c r="J363" s="94" t="s">
        <v>136</v>
      </c>
      <c r="K363" s="32">
        <v>5.01056E-2</v>
      </c>
      <c r="L363" s="32">
        <v>7.0900000000000005E-2</v>
      </c>
      <c r="M363" s="154">
        <v>3539.1021431625736</v>
      </c>
      <c r="N363" s="94">
        <v>100.26</v>
      </c>
      <c r="O363" s="125">
        <v>12.869697735409877</v>
      </c>
      <c r="P363" s="32">
        <v>2.0033392446713513E-5</v>
      </c>
      <c r="Q363" s="32">
        <v>1.3582172191329578E-6</v>
      </c>
      <c r="R363" s="18"/>
    </row>
    <row r="364" spans="2:18" x14ac:dyDescent="0.2">
      <c r="B364" s="23" t="s">
        <v>3331</v>
      </c>
      <c r="C364" s="32" t="s">
        <v>177</v>
      </c>
      <c r="D364" s="32" t="s">
        <v>3332</v>
      </c>
      <c r="E364" s="32" t="s">
        <v>177</v>
      </c>
      <c r="F364" s="94" t="s">
        <v>464</v>
      </c>
      <c r="G364" s="94" t="s">
        <v>2601</v>
      </c>
      <c r="H364" s="94" t="s">
        <v>177</v>
      </c>
      <c r="I364" s="105">
        <v>0</v>
      </c>
      <c r="J364" s="94" t="s">
        <v>136</v>
      </c>
      <c r="K364" s="32">
        <v>5.5105599999999998E-2</v>
      </c>
      <c r="L364" s="32">
        <v>0</v>
      </c>
      <c r="M364" s="154">
        <v>15187.59</v>
      </c>
      <c r="N364" s="94">
        <v>100</v>
      </c>
      <c r="O364" s="125">
        <v>55.085389999999997</v>
      </c>
      <c r="P364" s="32">
        <v>8.5747719848458583E-5</v>
      </c>
      <c r="Q364" s="32">
        <v>5.8134951386464406E-6</v>
      </c>
      <c r="R364" s="18"/>
    </row>
    <row r="365" spans="2:18" x14ac:dyDescent="0.2">
      <c r="B365" s="23" t="s">
        <v>3331</v>
      </c>
      <c r="C365" s="32" t="s">
        <v>177</v>
      </c>
      <c r="D365" s="32" t="s">
        <v>3334</v>
      </c>
      <c r="E365" s="32" t="s">
        <v>177</v>
      </c>
      <c r="F365" s="94" t="s">
        <v>464</v>
      </c>
      <c r="G365" s="94" t="s">
        <v>3335</v>
      </c>
      <c r="H365" s="94" t="s">
        <v>177</v>
      </c>
      <c r="I365" s="105">
        <v>0</v>
      </c>
      <c r="J365" s="94" t="s">
        <v>136</v>
      </c>
      <c r="K365" s="32">
        <v>0</v>
      </c>
      <c r="L365" s="32">
        <v>0</v>
      </c>
      <c r="M365" s="154">
        <v>1026475</v>
      </c>
      <c r="N365" s="94">
        <v>100</v>
      </c>
      <c r="O365" s="125">
        <v>3723.0248300000003</v>
      </c>
      <c r="P365" s="32">
        <v>5.7953822258804948E-3</v>
      </c>
      <c r="Q365" s="32">
        <v>3.9291337957786984E-4</v>
      </c>
      <c r="R365" s="18"/>
    </row>
    <row r="366" spans="2:18" x14ac:dyDescent="0.2">
      <c r="B366" s="23" t="s">
        <v>3343</v>
      </c>
      <c r="C366" s="32" t="s">
        <v>177</v>
      </c>
      <c r="D366" s="243" t="s">
        <v>3344</v>
      </c>
      <c r="E366" s="243" t="s">
        <v>177</v>
      </c>
      <c r="F366" s="242" t="s">
        <v>464</v>
      </c>
      <c r="G366" s="242" t="s">
        <v>3582</v>
      </c>
      <c r="H366" s="242" t="s">
        <v>177</v>
      </c>
      <c r="I366" s="241">
        <v>3.75</v>
      </c>
      <c r="J366" s="242" t="s">
        <v>2</v>
      </c>
      <c r="K366" s="243">
        <v>7.1199999999999999E-2</v>
      </c>
      <c r="L366" s="243">
        <v>7.1199999999999999E-2</v>
      </c>
      <c r="M366" s="154">
        <v>1000000</v>
      </c>
      <c r="N366" s="94">
        <v>1.2824</v>
      </c>
      <c r="O366" s="125">
        <v>6076.6381799999999</v>
      </c>
      <c r="P366" s="32">
        <v>9.4590937502500617E-3</v>
      </c>
      <c r="Q366" s="32">
        <v>6.413044641917459E-4</v>
      </c>
      <c r="R366" s="18"/>
    </row>
    <row r="367" spans="2:18" x14ac:dyDescent="0.2">
      <c r="B367" s="23" t="s">
        <v>3345</v>
      </c>
      <c r="C367" s="32" t="s">
        <v>177</v>
      </c>
      <c r="D367" s="243" t="s">
        <v>3346</v>
      </c>
      <c r="E367" s="243" t="s">
        <v>177</v>
      </c>
      <c r="F367" s="242" t="s">
        <v>464</v>
      </c>
      <c r="G367" s="242" t="s">
        <v>3347</v>
      </c>
      <c r="H367" s="242" t="s">
        <v>177</v>
      </c>
      <c r="I367" s="241">
        <v>7.25</v>
      </c>
      <c r="J367" s="242" t="s">
        <v>136</v>
      </c>
      <c r="K367" s="244">
        <v>0.09</v>
      </c>
      <c r="L367" s="243">
        <v>0.09</v>
      </c>
      <c r="M367" s="154">
        <v>544255.43999999994</v>
      </c>
      <c r="N367" s="94">
        <v>0.91779999999999995</v>
      </c>
      <c r="O367" s="125">
        <v>1811.6952200000001</v>
      </c>
      <c r="P367" s="32">
        <v>2.820144037744882E-3</v>
      </c>
      <c r="Q367" s="32">
        <v>1.9119917920484895E-4</v>
      </c>
      <c r="R367" s="18"/>
    </row>
    <row r="368" spans="2:18" s="164" customFormat="1" x14ac:dyDescent="0.2">
      <c r="B368" s="133" t="s">
        <v>3260</v>
      </c>
      <c r="C368" s="171" t="s">
        <v>177</v>
      </c>
      <c r="D368" s="171" t="s">
        <v>177</v>
      </c>
      <c r="E368" s="171" t="s">
        <v>177</v>
      </c>
      <c r="F368" s="172" t="s">
        <v>177</v>
      </c>
      <c r="G368" s="172" t="s">
        <v>177</v>
      </c>
      <c r="H368" s="172" t="s">
        <v>177</v>
      </c>
      <c r="I368" s="182" t="s">
        <v>177</v>
      </c>
      <c r="J368" s="172" t="s">
        <v>177</v>
      </c>
      <c r="K368" s="171" t="s">
        <v>177</v>
      </c>
      <c r="L368" s="171" t="s">
        <v>177</v>
      </c>
      <c r="M368" s="208" t="s">
        <v>177</v>
      </c>
      <c r="N368" s="172" t="s">
        <v>177</v>
      </c>
      <c r="O368" s="173">
        <v>0</v>
      </c>
      <c r="P368" s="171">
        <v>0</v>
      </c>
      <c r="Q368" s="171">
        <v>0</v>
      </c>
    </row>
    <row r="369" spans="2:18" s="164" customFormat="1" x14ac:dyDescent="0.2">
      <c r="B369" s="116" t="s">
        <v>167</v>
      </c>
      <c r="C369" s="116"/>
      <c r="D369" s="174"/>
      <c r="E369" s="174"/>
      <c r="F369" s="174"/>
      <c r="G369" s="175"/>
      <c r="H369" s="175"/>
      <c r="I369" s="175"/>
      <c r="J369" s="175"/>
      <c r="K369" s="176"/>
      <c r="L369" s="177"/>
      <c r="M369" s="178"/>
      <c r="N369" s="178"/>
      <c r="O369" s="178"/>
      <c r="P369" s="178"/>
      <c r="Q369" s="177"/>
      <c r="R369" s="179"/>
    </row>
    <row r="370" spans="2:18" s="164" customFormat="1" x14ac:dyDescent="0.2">
      <c r="B370" s="116" t="s">
        <v>168</v>
      </c>
      <c r="C370" s="116"/>
      <c r="D370" s="174"/>
      <c r="E370" s="174"/>
      <c r="F370" s="174"/>
      <c r="G370" s="175"/>
      <c r="H370" s="175"/>
      <c r="I370" s="175"/>
      <c r="J370" s="175"/>
      <c r="K370" s="176"/>
      <c r="L370" s="177"/>
      <c r="M370" s="178"/>
      <c r="N370" s="178"/>
      <c r="O370" s="178"/>
      <c r="P370" s="178"/>
      <c r="Q370" s="177"/>
      <c r="R370" s="179"/>
    </row>
    <row r="371" spans="2:18" s="164" customFormat="1" x14ac:dyDescent="0.2">
      <c r="B371" s="116" t="s">
        <v>169</v>
      </c>
      <c r="C371" s="116"/>
      <c r="D371" s="174"/>
      <c r="E371" s="174"/>
      <c r="F371" s="174"/>
      <c r="G371" s="175"/>
      <c r="H371" s="175"/>
      <c r="I371" s="175"/>
      <c r="J371" s="175"/>
      <c r="K371" s="176"/>
      <c r="L371" s="177"/>
      <c r="M371" s="178"/>
      <c r="N371" s="178"/>
      <c r="O371" s="178"/>
      <c r="P371" s="178"/>
      <c r="Q371" s="177"/>
      <c r="R371" s="179"/>
    </row>
    <row r="372" spans="2:18" s="164" customFormat="1" x14ac:dyDescent="0.2">
      <c r="B372" s="116" t="s">
        <v>170</v>
      </c>
      <c r="C372" s="116"/>
      <c r="D372" s="174"/>
      <c r="E372" s="174"/>
      <c r="F372" s="174"/>
      <c r="G372" s="175"/>
      <c r="H372" s="175"/>
      <c r="I372" s="175"/>
      <c r="J372" s="175"/>
      <c r="K372" s="176"/>
      <c r="L372" s="177"/>
      <c r="M372" s="178"/>
      <c r="N372" s="178"/>
      <c r="O372" s="178"/>
      <c r="P372" s="178"/>
      <c r="Q372" s="177"/>
      <c r="R372" s="179"/>
    </row>
    <row r="373" spans="2:18" s="164" customFormat="1" x14ac:dyDescent="0.2">
      <c r="B373" s="116" t="s">
        <v>171</v>
      </c>
      <c r="C373" s="116"/>
      <c r="D373" s="174"/>
      <c r="E373" s="174"/>
      <c r="F373" s="174"/>
      <c r="G373" s="175"/>
      <c r="H373" s="175"/>
      <c r="I373" s="175"/>
      <c r="J373" s="175"/>
      <c r="K373" s="176"/>
      <c r="L373" s="177"/>
      <c r="M373" s="178"/>
      <c r="N373" s="178"/>
      <c r="O373" s="178"/>
      <c r="P373" s="178"/>
      <c r="Q373" s="177"/>
      <c r="R373" s="179"/>
    </row>
  </sheetData>
  <sortState ref="B315:AB367">
    <sortCondition ref="B315:B367" customList="א,ב,ג,ד,ה,ו,ז,ח,ט,י,כ,ל,מ,נ,ס,ע,פ,צ,ק,ר,ש,ת"/>
  </sortState>
  <mergeCells count="1">
    <mergeCell ref="B7:Q7"/>
  </mergeCells>
  <phoneticPr fontId="3" type="noConversion"/>
  <conditionalFormatting sqref="J12:J258 P12:Q368 C12:H365 J260:J365 J368 C368:H368 C366:C367">
    <cfRule type="expression" dxfId="48" priority="356" stopIfTrue="1">
      <formula>OR(LEFT(#REF!,3)="TIR",LEFT(#REF!,2)="IR")</formula>
    </cfRule>
  </conditionalFormatting>
  <conditionalFormatting sqref="B12:B368 O12:P368">
    <cfRule type="expression" dxfId="47" priority="359" stopIfTrue="1">
      <formula>#REF!&gt;0</formula>
    </cfRule>
  </conditionalFormatting>
  <conditionalFormatting sqref="J259">
    <cfRule type="expression" dxfId="5" priority="3" stopIfTrue="1">
      <formula>OR(LEFT(#REF!,3)="TIR",LEFT(#REF!,2)="IR")</formula>
    </cfRule>
  </conditionalFormatting>
  <conditionalFormatting sqref="D367:H367 J367">
    <cfRule type="expression" dxfId="3" priority="1" stopIfTrue="1">
      <formula>OR(LEFT(#REF!,3)="TIR",LEFT(#REF!,2)="IR")</formula>
    </cfRule>
  </conditionalFormatting>
  <conditionalFormatting sqref="D366:H366 J366">
    <cfRule type="expression" dxfId="1" priority="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3.5703125" style="97" bestFit="1" customWidth="1"/>
    <col min="12" max="12" width="7.140625" style="97" bestFit="1" customWidth="1"/>
    <col min="13" max="13" width="9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86778.240001199985</v>
      </c>
      <c r="N11" s="103">
        <v>1</v>
      </c>
      <c r="O11" s="121">
        <v>9.1582337238108012E-3</v>
      </c>
    </row>
    <row r="12" spans="1:18" s="164" customFormat="1" x14ac:dyDescent="0.2">
      <c r="B12" s="132" t="s">
        <v>149</v>
      </c>
      <c r="C12" s="167" t="s">
        <v>177</v>
      </c>
      <c r="D12" s="168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7" t="s">
        <v>177</v>
      </c>
      <c r="J12" s="167" t="s">
        <v>177</v>
      </c>
      <c r="K12" s="180" t="s">
        <v>177</v>
      </c>
      <c r="L12" s="168" t="s">
        <v>177</v>
      </c>
      <c r="M12" s="169">
        <v>86778.240000999998</v>
      </c>
      <c r="N12" s="167">
        <v>0.9999999999976954</v>
      </c>
      <c r="O12" s="167">
        <v>9.1582337237896948E-3</v>
      </c>
    </row>
    <row r="13" spans="1:18" s="164" customFormat="1" x14ac:dyDescent="0.2">
      <c r="B13" s="133" t="s">
        <v>3354</v>
      </c>
      <c r="C13" s="171" t="s">
        <v>177</v>
      </c>
      <c r="D13" s="172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1" t="s">
        <v>177</v>
      </c>
      <c r="J13" s="171" t="s">
        <v>177</v>
      </c>
      <c r="K13" s="182" t="s">
        <v>177</v>
      </c>
      <c r="L13" s="172" t="s">
        <v>177</v>
      </c>
      <c r="M13" s="173">
        <v>86778.240000200007</v>
      </c>
      <c r="N13" s="171">
        <v>0.99999999998847655</v>
      </c>
      <c r="O13" s="171">
        <v>9.1582337237052676E-3</v>
      </c>
    </row>
    <row r="14" spans="1:18" x14ac:dyDescent="0.2">
      <c r="B14" s="23" t="s">
        <v>3357</v>
      </c>
      <c r="C14" s="32" t="s">
        <v>3358</v>
      </c>
      <c r="D14" s="94" t="s">
        <v>189</v>
      </c>
      <c r="E14" s="94" t="s">
        <v>527</v>
      </c>
      <c r="F14" s="94" t="s">
        <v>182</v>
      </c>
      <c r="G14" s="94">
        <v>5.27</v>
      </c>
      <c r="H14" s="94" t="s">
        <v>183</v>
      </c>
      <c r="I14" s="32">
        <v>6.7000000000000002E-3</v>
      </c>
      <c r="J14" s="32">
        <v>5.0000000000000001E-3</v>
      </c>
      <c r="K14" s="105">
        <v>40000000</v>
      </c>
      <c r="L14" s="94">
        <v>102.34</v>
      </c>
      <c r="M14" s="125">
        <v>40936</v>
      </c>
      <c r="N14" s="32">
        <v>0.47173116209125615</v>
      </c>
      <c r="O14" s="32">
        <v>4.320224237236602E-3</v>
      </c>
      <c r="P14" s="18"/>
    </row>
    <row r="15" spans="1:18" x14ac:dyDescent="0.2">
      <c r="B15" s="23" t="s">
        <v>3355</v>
      </c>
      <c r="C15" s="32" t="s">
        <v>3356</v>
      </c>
      <c r="D15" s="94" t="s">
        <v>185</v>
      </c>
      <c r="E15" s="94" t="s">
        <v>527</v>
      </c>
      <c r="F15" s="94" t="s">
        <v>182</v>
      </c>
      <c r="G15" s="94">
        <v>5.17</v>
      </c>
      <c r="H15" s="94" t="s">
        <v>183</v>
      </c>
      <c r="I15" s="32">
        <v>2.5000000000000001E-2</v>
      </c>
      <c r="J15" s="32">
        <v>6.4000000000000003E-3</v>
      </c>
      <c r="K15" s="105">
        <v>3700000</v>
      </c>
      <c r="L15" s="94">
        <v>123.52</v>
      </c>
      <c r="M15" s="125">
        <v>4570.24</v>
      </c>
      <c r="N15" s="32">
        <v>5.2665737400721675E-2</v>
      </c>
      <c r="O15" s="32">
        <v>4.8232513235265306E-4</v>
      </c>
      <c r="P15" s="18"/>
    </row>
    <row r="16" spans="1:18" x14ac:dyDescent="0.2">
      <c r="B16" s="23" t="s">
        <v>3359</v>
      </c>
      <c r="C16" s="32" t="s">
        <v>3360</v>
      </c>
      <c r="D16" s="94" t="s">
        <v>191</v>
      </c>
      <c r="E16" s="94" t="s">
        <v>527</v>
      </c>
      <c r="F16" s="94" t="s">
        <v>182</v>
      </c>
      <c r="G16" s="94">
        <v>5.27</v>
      </c>
      <c r="H16" s="94" t="s">
        <v>183</v>
      </c>
      <c r="I16" s="32">
        <v>6.7000000000000002E-3</v>
      </c>
      <c r="J16" s="32">
        <v>3.4000000000000002E-3</v>
      </c>
      <c r="K16" s="105">
        <v>40000000</v>
      </c>
      <c r="L16" s="94">
        <v>103.18</v>
      </c>
      <c r="M16" s="125">
        <v>41272</v>
      </c>
      <c r="N16" s="32">
        <v>0.47560310049419396</v>
      </c>
      <c r="O16" s="32">
        <v>4.3556843540949047E-3</v>
      </c>
      <c r="P16" s="18"/>
    </row>
    <row r="17" spans="2:16" s="164" customFormat="1" x14ac:dyDescent="0.2">
      <c r="B17" s="133" t="s">
        <v>2322</v>
      </c>
      <c r="C17" s="171" t="s">
        <v>177</v>
      </c>
      <c r="D17" s="172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1" t="s">
        <v>177</v>
      </c>
      <c r="J17" s="171" t="s">
        <v>177</v>
      </c>
      <c r="K17" s="182" t="s">
        <v>177</v>
      </c>
      <c r="L17" s="172" t="s">
        <v>177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3361</v>
      </c>
      <c r="C18" s="171" t="s">
        <v>177</v>
      </c>
      <c r="D18" s="172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1" t="s">
        <v>177</v>
      </c>
      <c r="J18" s="171" t="s">
        <v>177</v>
      </c>
      <c r="K18" s="182" t="s">
        <v>177</v>
      </c>
      <c r="L18" s="172" t="s">
        <v>177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33" t="s">
        <v>3362</v>
      </c>
      <c r="C19" s="171" t="s">
        <v>177</v>
      </c>
      <c r="D19" s="172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1" t="s">
        <v>177</v>
      </c>
      <c r="J19" s="171" t="s">
        <v>177</v>
      </c>
      <c r="K19" s="182" t="s">
        <v>177</v>
      </c>
      <c r="L19" s="172" t="s">
        <v>177</v>
      </c>
      <c r="M19" s="173">
        <v>0</v>
      </c>
      <c r="N19" s="171">
        <v>0</v>
      </c>
      <c r="O19" s="171">
        <v>0</v>
      </c>
    </row>
    <row r="20" spans="2:16" s="164" customFormat="1" x14ac:dyDescent="0.2">
      <c r="B20" s="133" t="s">
        <v>153</v>
      </c>
      <c r="C20" s="171" t="s">
        <v>177</v>
      </c>
      <c r="D20" s="172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1" t="s">
        <v>177</v>
      </c>
      <c r="J20" s="171" t="s">
        <v>177</v>
      </c>
      <c r="K20" s="182" t="s">
        <v>177</v>
      </c>
      <c r="L20" s="172" t="s">
        <v>177</v>
      </c>
      <c r="M20" s="173">
        <v>0</v>
      </c>
      <c r="N20" s="171">
        <v>0</v>
      </c>
      <c r="O20" s="171">
        <v>0</v>
      </c>
    </row>
    <row r="21" spans="2:16" s="164" customFormat="1" x14ac:dyDescent="0.2">
      <c r="B21" s="133" t="s">
        <v>406</v>
      </c>
      <c r="C21" s="171" t="s">
        <v>177</v>
      </c>
      <c r="D21" s="172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1" t="s">
        <v>177</v>
      </c>
      <c r="J21" s="171" t="s">
        <v>177</v>
      </c>
      <c r="K21" s="182" t="s">
        <v>177</v>
      </c>
      <c r="L21" s="172" t="s">
        <v>177</v>
      </c>
      <c r="M21" s="173">
        <v>0</v>
      </c>
      <c r="N21" s="171">
        <v>0</v>
      </c>
      <c r="O21" s="171">
        <v>0</v>
      </c>
    </row>
    <row r="22" spans="2:16" s="164" customFormat="1" x14ac:dyDescent="0.2">
      <c r="B22" s="116" t="s">
        <v>167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168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  <row r="24" spans="2:16" s="164" customFormat="1" x14ac:dyDescent="0.2">
      <c r="B24" s="116" t="s">
        <v>169</v>
      </c>
      <c r="C24" s="116"/>
      <c r="D24" s="174"/>
      <c r="E24" s="174"/>
      <c r="F24" s="175"/>
      <c r="G24" s="175"/>
      <c r="H24" s="175"/>
      <c r="I24" s="176"/>
      <c r="J24" s="177"/>
      <c r="K24" s="178"/>
      <c r="L24" s="178"/>
      <c r="M24" s="178"/>
      <c r="N24" s="178"/>
      <c r="O24" s="177"/>
      <c r="P24" s="179"/>
    </row>
    <row r="25" spans="2:16" s="164" customFormat="1" x14ac:dyDescent="0.2">
      <c r="B25" s="116" t="s">
        <v>170</v>
      </c>
      <c r="C25" s="116"/>
      <c r="D25" s="174"/>
      <c r="E25" s="174"/>
      <c r="F25" s="175"/>
      <c r="G25" s="175"/>
      <c r="H25" s="175"/>
      <c r="I25" s="176"/>
      <c r="J25" s="177"/>
      <c r="K25" s="178"/>
      <c r="L25" s="178"/>
      <c r="M25" s="178"/>
      <c r="N25" s="178"/>
      <c r="O25" s="177"/>
      <c r="P25" s="179"/>
    </row>
    <row r="26" spans="2:16" s="164" customFormat="1" x14ac:dyDescent="0.2">
      <c r="B26" s="116" t="s">
        <v>171</v>
      </c>
      <c r="C26" s="116"/>
      <c r="D26" s="174"/>
      <c r="E26" s="174"/>
      <c r="F26" s="175"/>
      <c r="G26" s="175"/>
      <c r="H26" s="175"/>
      <c r="I26" s="176"/>
      <c r="J26" s="177"/>
      <c r="K26" s="178"/>
      <c r="L26" s="178"/>
      <c r="M26" s="178"/>
      <c r="N26" s="178"/>
      <c r="O26" s="177"/>
      <c r="P26" s="179"/>
    </row>
  </sheetData>
  <sortState ref="B14:AB16">
    <sortCondition ref="B14:B16" customList="א,ב,ג,ד,ה,ו,ז,ח,ט,י,כ,ל,מ,נ,ס,ע,פ,צ,ק,ר,ש,ת"/>
  </sortState>
  <mergeCells count="1">
    <mergeCell ref="B7:O7"/>
  </mergeCells>
  <phoneticPr fontId="3" type="noConversion"/>
  <conditionalFormatting sqref="H12:H21 N12:O21 C12:F21">
    <cfRule type="expression" dxfId="46" priority="361" stopIfTrue="1">
      <formula>OR(LEFT(#REF!,3)="TIR",LEFT(#REF!,2)="IR")</formula>
    </cfRule>
  </conditionalFormatting>
  <conditionalFormatting sqref="B11:B21 M11:N21">
    <cfRule type="expression" dxfId="45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40"/>
  <sheetViews>
    <sheetView rightToLeft="1" zoomScale="85" zoomScaleNormal="85" workbookViewId="0">
      <selection activeCell="D44" sqref="D44"/>
    </sheetView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11.8554687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177</v>
      </c>
      <c r="E11" s="209"/>
      <c r="F11" s="197"/>
      <c r="G11" s="200">
        <v>347277.27792080003</v>
      </c>
      <c r="H11" s="106">
        <v>1</v>
      </c>
      <c r="I11" s="106">
        <v>3.6650276361026767E-2</v>
      </c>
      <c r="J11" s="122"/>
    </row>
    <row r="12" spans="1:18" s="164" customFormat="1" x14ac:dyDescent="0.2">
      <c r="B12" s="132" t="s">
        <v>3363</v>
      </c>
      <c r="C12" s="167"/>
      <c r="D12" s="167" t="s">
        <v>177</v>
      </c>
      <c r="E12" s="187"/>
      <c r="F12" s="168" t="s">
        <v>177</v>
      </c>
      <c r="G12" s="169">
        <v>207377.88004039996</v>
      </c>
      <c r="H12" s="167">
        <v>0.59715360959404462</v>
      </c>
      <c r="I12" s="167">
        <v>2.188584482160642E-2</v>
      </c>
      <c r="J12" s="167" t="s">
        <v>177</v>
      </c>
    </row>
    <row r="13" spans="1:18" s="164" customFormat="1" x14ac:dyDescent="0.2">
      <c r="B13" s="133" t="s">
        <v>3364</v>
      </c>
      <c r="C13" s="167"/>
      <c r="D13" s="167" t="s">
        <v>177</v>
      </c>
      <c r="E13" s="187"/>
      <c r="F13" s="168" t="s">
        <v>177</v>
      </c>
      <c r="G13" s="169">
        <v>205389.17799020006</v>
      </c>
      <c r="H13" s="167">
        <v>0.59142705569421405</v>
      </c>
      <c r="I13" s="167">
        <v>2.1675965038581314E-2</v>
      </c>
      <c r="J13" s="167" t="s">
        <v>177</v>
      </c>
    </row>
    <row r="14" spans="1:18" x14ac:dyDescent="0.2">
      <c r="B14" s="23" t="s">
        <v>3365</v>
      </c>
      <c r="C14" s="223">
        <v>43100</v>
      </c>
      <c r="D14" s="224" t="s">
        <v>3581</v>
      </c>
      <c r="E14" s="43">
        <v>7.7236462392609173E-2</v>
      </c>
      <c r="F14" s="101" t="s">
        <v>183</v>
      </c>
      <c r="G14" s="126">
        <v>9605.232</v>
      </c>
      <c r="H14" s="41">
        <v>2.7658682587896138E-2</v>
      </c>
      <c r="I14" s="41">
        <v>1.0136983606283123E-3</v>
      </c>
      <c r="J14" s="41" t="s">
        <v>3366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3367</v>
      </c>
      <c r="C15" s="223">
        <v>43100</v>
      </c>
      <c r="D15" s="224" t="s">
        <v>3581</v>
      </c>
      <c r="E15" s="43">
        <v>7.3668772324731041E-2</v>
      </c>
      <c r="F15" s="101" t="s">
        <v>183</v>
      </c>
      <c r="G15" s="126">
        <v>19451.359489999999</v>
      </c>
      <c r="H15" s="41">
        <v>5.6011034198546299E-2</v>
      </c>
      <c r="I15" s="41">
        <v>2.0528198826436431E-3</v>
      </c>
      <c r="J15" s="41" t="s">
        <v>3368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3375</v>
      </c>
      <c r="C16" s="223">
        <v>43100</v>
      </c>
      <c r="D16" s="224" t="s">
        <v>3581</v>
      </c>
      <c r="E16" s="43">
        <v>5.7152571797229636E-2</v>
      </c>
      <c r="F16" s="101" t="s">
        <v>183</v>
      </c>
      <c r="G16" s="126">
        <v>10040.31531</v>
      </c>
      <c r="H16" s="41">
        <v>2.8911523869666451E-2</v>
      </c>
      <c r="I16" s="41">
        <v>1.0596153398416974E-3</v>
      </c>
      <c r="J16" s="41" t="s">
        <v>3376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3379</v>
      </c>
      <c r="C17" s="41"/>
      <c r="D17" s="41"/>
      <c r="E17" s="43"/>
      <c r="F17" s="101" t="s">
        <v>183</v>
      </c>
      <c r="G17" s="126">
        <v>2762.165</v>
      </c>
      <c r="H17" s="41">
        <v>7.9537740463110247E-3</v>
      </c>
      <c r="I17" s="41">
        <v>2.9150801691046115E-4</v>
      </c>
      <c r="J17" s="41" t="s">
        <v>3380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3369</v>
      </c>
      <c r="C18" s="223">
        <v>43100</v>
      </c>
      <c r="D18" s="224" t="s">
        <v>3581</v>
      </c>
      <c r="E18" s="43">
        <v>7.3326578489856589E-2</v>
      </c>
      <c r="F18" s="101" t="s">
        <v>183</v>
      </c>
      <c r="G18" s="126">
        <v>7691.0526</v>
      </c>
      <c r="H18" s="41">
        <v>2.2146719894971127E-2</v>
      </c>
      <c r="I18" s="41">
        <v>8.1168340464094152E-4</v>
      </c>
      <c r="J18" s="41" t="s">
        <v>3370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3377</v>
      </c>
      <c r="C19" s="223">
        <v>43100</v>
      </c>
      <c r="D19" s="224" t="s">
        <v>3581</v>
      </c>
      <c r="E19" s="43">
        <v>6.188114528503303E-2</v>
      </c>
      <c r="F19" s="101" t="s">
        <v>183</v>
      </c>
      <c r="G19" s="126">
        <v>60964.362500000003</v>
      </c>
      <c r="H19" s="41">
        <v>0.1755495287944048</v>
      </c>
      <c r="I19" s="41">
        <v>6.4339387453629616E-3</v>
      </c>
      <c r="J19" s="41" t="s">
        <v>3378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3371</v>
      </c>
      <c r="C20" s="223">
        <v>43100</v>
      </c>
      <c r="D20" s="224" t="s">
        <v>3581</v>
      </c>
      <c r="E20" s="43">
        <v>5.8000000000000003E-2</v>
      </c>
      <c r="F20" s="101" t="s">
        <v>183</v>
      </c>
      <c r="G20" s="126">
        <v>30482.017070000002</v>
      </c>
      <c r="H20" s="41">
        <v>8.7774291633763962E-2</v>
      </c>
      <c r="I20" s="41">
        <v>3.2169520457708089E-3</v>
      </c>
      <c r="J20" s="41" t="s">
        <v>3372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3373</v>
      </c>
      <c r="C21" s="223">
        <v>43100</v>
      </c>
      <c r="D21" s="224" t="s">
        <v>3581</v>
      </c>
      <c r="E21" s="43">
        <v>7.0453183656329563E-2</v>
      </c>
      <c r="F21" s="101" t="s">
        <v>183</v>
      </c>
      <c r="G21" s="126">
        <v>46931.905920000005</v>
      </c>
      <c r="H21" s="41">
        <v>0.13514246080534897</v>
      </c>
      <c r="I21" s="41">
        <v>4.9530085366252677E-3</v>
      </c>
      <c r="J21" s="41" t="s">
        <v>3374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3381</v>
      </c>
      <c r="C22" s="223">
        <v>43100</v>
      </c>
      <c r="D22" s="224" t="s">
        <v>3581</v>
      </c>
      <c r="E22" s="43">
        <v>0</v>
      </c>
      <c r="F22" s="101" t="s">
        <v>183</v>
      </c>
      <c r="G22" s="126">
        <v>14086.282359999999</v>
      </c>
      <c r="H22" s="41">
        <v>4.0562061659595576E-2</v>
      </c>
      <c r="I22" s="41">
        <v>1.4866107695971856E-3</v>
      </c>
      <c r="J22" s="41" t="s">
        <v>3382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3383</v>
      </c>
      <c r="C23" s="223">
        <v>43100</v>
      </c>
      <c r="D23" s="224" t="s">
        <v>3581</v>
      </c>
      <c r="E23" s="43">
        <v>0</v>
      </c>
      <c r="F23" s="101" t="s">
        <v>183</v>
      </c>
      <c r="G23" s="126">
        <v>3374.4857400000001</v>
      </c>
      <c r="H23" s="41">
        <v>9.7169782031336482E-3</v>
      </c>
      <c r="I23" s="41">
        <v>3.5612993653892145E-4</v>
      </c>
      <c r="J23" s="41" t="s">
        <v>3384</v>
      </c>
      <c r="K23" s="18"/>
      <c r="L23" s="18"/>
      <c r="M23" s="18"/>
      <c r="N23" s="18"/>
      <c r="O23" s="18"/>
      <c r="P23" s="18"/>
      <c r="Q23" s="18"/>
    </row>
    <row r="24" spans="2:17" s="164" customFormat="1" x14ac:dyDescent="0.2">
      <c r="B24" s="133" t="s">
        <v>3385</v>
      </c>
      <c r="C24" s="167"/>
      <c r="D24" s="167" t="s">
        <v>177</v>
      </c>
      <c r="E24" s="188"/>
      <c r="F24" s="168" t="s">
        <v>177</v>
      </c>
      <c r="G24" s="169">
        <v>1988.7020502</v>
      </c>
      <c r="H24" s="167">
        <v>5.7265538998308519E-3</v>
      </c>
      <c r="I24" s="167">
        <v>2.0987978302511629E-4</v>
      </c>
      <c r="J24" s="167" t="s">
        <v>177</v>
      </c>
    </row>
    <row r="25" spans="2:17" x14ac:dyDescent="0.2">
      <c r="B25" s="23" t="s">
        <v>3386</v>
      </c>
      <c r="C25" s="223">
        <v>43100</v>
      </c>
      <c r="D25" s="224" t="s">
        <v>3581</v>
      </c>
      <c r="E25" s="43">
        <v>6.188114528503303E-2</v>
      </c>
      <c r="F25" s="101" t="s">
        <v>183</v>
      </c>
      <c r="G25" s="126">
        <v>205.28207</v>
      </c>
      <c r="H25" s="41">
        <v>5.9111863358597444E-4</v>
      </c>
      <c r="I25" s="41">
        <v>2.1664661283078482E-5</v>
      </c>
      <c r="J25" s="41" t="s">
        <v>3378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3387</v>
      </c>
      <c r="C26" s="41"/>
      <c r="D26" s="41"/>
      <c r="E26" s="43"/>
      <c r="F26" s="101" t="s">
        <v>183</v>
      </c>
      <c r="G26" s="126">
        <v>1434.4399799999999</v>
      </c>
      <c r="H26" s="41">
        <v>4.1305322035124275E-3</v>
      </c>
      <c r="I26" s="41">
        <v>1.5138514677685131E-4</v>
      </c>
      <c r="J26" s="41" t="s">
        <v>3388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3389</v>
      </c>
      <c r="C27" s="41"/>
      <c r="D27" s="41"/>
      <c r="E27" s="43"/>
      <c r="F27" s="101" t="s">
        <v>183</v>
      </c>
      <c r="G27" s="126">
        <v>348.98</v>
      </c>
      <c r="H27" s="41">
        <v>1.0049030621565407E-3</v>
      </c>
      <c r="I27" s="41">
        <v>3.6829974944079274E-5</v>
      </c>
      <c r="J27" s="41" t="s">
        <v>3390</v>
      </c>
      <c r="K27" s="18"/>
      <c r="L27" s="18"/>
      <c r="M27" s="18"/>
      <c r="N27" s="18"/>
      <c r="O27" s="18"/>
      <c r="P27" s="18"/>
      <c r="Q27" s="18"/>
    </row>
    <row r="28" spans="2:17" s="164" customFormat="1" x14ac:dyDescent="0.2">
      <c r="B28" s="133" t="s">
        <v>3391</v>
      </c>
      <c r="C28" s="167"/>
      <c r="D28" s="167" t="s">
        <v>177</v>
      </c>
      <c r="E28" s="188"/>
      <c r="F28" s="168" t="s">
        <v>177</v>
      </c>
      <c r="G28" s="169">
        <v>139899.39788040001</v>
      </c>
      <c r="H28" s="167">
        <v>0.40284639040595516</v>
      </c>
      <c r="I28" s="167">
        <v>1.4764431539420338E-2</v>
      </c>
      <c r="J28" s="167" t="s">
        <v>177</v>
      </c>
    </row>
    <row r="29" spans="2:17" s="164" customFormat="1" x14ac:dyDescent="0.2">
      <c r="B29" s="133" t="s">
        <v>3364</v>
      </c>
      <c r="C29" s="167"/>
      <c r="D29" s="167" t="s">
        <v>177</v>
      </c>
      <c r="E29" s="188"/>
      <c r="F29" s="168" t="s">
        <v>177</v>
      </c>
      <c r="G29" s="169">
        <v>139899.39788020003</v>
      </c>
      <c r="H29" s="167">
        <v>0.40284639040537934</v>
      </c>
      <c r="I29" s="167">
        <v>1.4764431539399233E-2</v>
      </c>
      <c r="J29" s="167" t="s">
        <v>177</v>
      </c>
    </row>
    <row r="30" spans="2:17" x14ac:dyDescent="0.2">
      <c r="B30" s="23" t="s">
        <v>3392</v>
      </c>
      <c r="C30" s="223">
        <v>43100</v>
      </c>
      <c r="D30" s="224" t="s">
        <v>3581</v>
      </c>
      <c r="E30" s="43">
        <v>5.2433554780574231E-2</v>
      </c>
      <c r="F30" s="101" t="s">
        <v>2</v>
      </c>
      <c r="G30" s="126">
        <v>19343.109039999999</v>
      </c>
      <c r="H30" s="41">
        <v>5.5699322327708939E-2</v>
      </c>
      <c r="I30" s="41">
        <v>2.041395556432441E-3</v>
      </c>
      <c r="J30" s="41" t="s">
        <v>3393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3394</v>
      </c>
      <c r="C31" s="223">
        <v>43100</v>
      </c>
      <c r="D31" s="224" t="s">
        <v>3581</v>
      </c>
      <c r="E31" s="43">
        <v>6.5241024509803916E-2</v>
      </c>
      <c r="F31" s="101" t="s">
        <v>2</v>
      </c>
      <c r="G31" s="126">
        <v>19937.23834</v>
      </c>
      <c r="H31" s="41">
        <v>5.7410143443208168E-2</v>
      </c>
      <c r="I31" s="41">
        <v>2.1040976231197681E-3</v>
      </c>
      <c r="J31" s="41" t="s">
        <v>3395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3396</v>
      </c>
      <c r="C32" s="223">
        <v>43100</v>
      </c>
      <c r="D32" s="224" t="s">
        <v>3581</v>
      </c>
      <c r="E32" s="43">
        <v>4.7E-2</v>
      </c>
      <c r="F32" s="101" t="s">
        <v>136</v>
      </c>
      <c r="G32" s="126">
        <v>52804.756520000003</v>
      </c>
      <c r="H32" s="41">
        <v>0.15205358909788116</v>
      </c>
      <c r="I32" s="41">
        <v>5.5728060621233503E-3</v>
      </c>
      <c r="J32" s="41" t="s">
        <v>3397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3398</v>
      </c>
      <c r="C33" s="223">
        <v>43100</v>
      </c>
      <c r="D33" s="224" t="s">
        <v>3581</v>
      </c>
      <c r="E33" s="43">
        <v>4.2999999999999997E-2</v>
      </c>
      <c r="F33" s="101" t="s">
        <v>136</v>
      </c>
      <c r="G33" s="126">
        <v>36010.92409</v>
      </c>
      <c r="H33" s="41">
        <v>0.10369501945420295</v>
      </c>
      <c r="I33" s="41">
        <v>3.8004511202585846E-3</v>
      </c>
      <c r="J33" s="41" t="s">
        <v>3399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3400</v>
      </c>
      <c r="C34" s="223">
        <v>43100</v>
      </c>
      <c r="D34" s="224" t="s">
        <v>3581</v>
      </c>
      <c r="E34" s="43">
        <v>5.8291234684613655E-2</v>
      </c>
      <c r="F34" s="101" t="s">
        <v>2</v>
      </c>
      <c r="G34" s="126">
        <v>11803.36989</v>
      </c>
      <c r="H34" s="41">
        <v>3.3988316081802146E-2</v>
      </c>
      <c r="I34" s="41">
        <v>1.2456811774439788E-3</v>
      </c>
      <c r="J34" s="41" t="s">
        <v>3401</v>
      </c>
      <c r="K34" s="18"/>
      <c r="L34" s="18"/>
      <c r="M34" s="18"/>
      <c r="N34" s="18"/>
      <c r="O34" s="18"/>
      <c r="P34" s="18"/>
      <c r="Q34" s="18"/>
    </row>
    <row r="35" spans="2:17" s="164" customFormat="1" x14ac:dyDescent="0.2">
      <c r="B35" s="133" t="s">
        <v>3385</v>
      </c>
      <c r="C35" s="167"/>
      <c r="D35" s="167" t="s">
        <v>177</v>
      </c>
      <c r="E35" s="187"/>
      <c r="F35" s="168" t="s">
        <v>177</v>
      </c>
      <c r="G35" s="169">
        <v>0</v>
      </c>
      <c r="H35" s="167">
        <v>0</v>
      </c>
      <c r="I35" s="167">
        <v>0</v>
      </c>
      <c r="J35" s="167" t="s">
        <v>177</v>
      </c>
    </row>
    <row r="36" spans="2:17" s="164" customFormat="1" x14ac:dyDescent="0.2">
      <c r="B36" s="116" t="s">
        <v>167</v>
      </c>
      <c r="C36" s="174"/>
      <c r="D36" s="116"/>
      <c r="E36" s="193"/>
      <c r="F36" s="175"/>
      <c r="G36" s="175"/>
      <c r="H36" s="175"/>
      <c r="I36" s="175"/>
      <c r="J36" s="175"/>
      <c r="K36" s="194"/>
      <c r="L36" s="179"/>
      <c r="M36" s="195"/>
      <c r="N36" s="195"/>
      <c r="O36" s="195"/>
      <c r="P36" s="179"/>
      <c r="Q36" s="179"/>
    </row>
    <row r="37" spans="2:17" s="164" customFormat="1" x14ac:dyDescent="0.2">
      <c r="B37" s="116" t="s">
        <v>168</v>
      </c>
      <c r="C37" s="174"/>
      <c r="D37" s="116"/>
      <c r="E37" s="193"/>
      <c r="F37" s="175"/>
      <c r="G37" s="175"/>
      <c r="H37" s="175"/>
      <c r="I37" s="175"/>
      <c r="J37" s="175"/>
      <c r="K37" s="194"/>
      <c r="L37" s="179"/>
      <c r="M37" s="195"/>
      <c r="N37" s="195"/>
      <c r="O37" s="195"/>
      <c r="P37" s="179"/>
      <c r="Q37" s="179"/>
    </row>
    <row r="38" spans="2:17" s="164" customFormat="1" x14ac:dyDescent="0.2">
      <c r="B38" s="116" t="s">
        <v>169</v>
      </c>
      <c r="C38" s="174"/>
      <c r="D38" s="116"/>
      <c r="E38" s="193"/>
      <c r="F38" s="175"/>
      <c r="G38" s="175"/>
      <c r="H38" s="175"/>
      <c r="I38" s="175"/>
      <c r="J38" s="175"/>
      <c r="K38" s="194"/>
      <c r="L38" s="179"/>
      <c r="M38" s="195"/>
      <c r="N38" s="195"/>
      <c r="O38" s="195"/>
      <c r="P38" s="179"/>
      <c r="Q38" s="179"/>
    </row>
    <row r="39" spans="2:17" s="164" customFormat="1" x14ac:dyDescent="0.2">
      <c r="B39" s="116" t="s">
        <v>170</v>
      </c>
      <c r="C39" s="174"/>
      <c r="D39" s="116"/>
      <c r="E39" s="193"/>
      <c r="F39" s="175"/>
      <c r="G39" s="175"/>
      <c r="H39" s="175"/>
      <c r="I39" s="175"/>
      <c r="J39" s="175"/>
      <c r="K39" s="194"/>
      <c r="L39" s="179"/>
      <c r="M39" s="195"/>
      <c r="N39" s="195"/>
      <c r="O39" s="195"/>
      <c r="P39" s="179"/>
      <c r="Q39" s="179"/>
    </row>
    <row r="40" spans="2:17" s="164" customFormat="1" x14ac:dyDescent="0.2">
      <c r="B40" s="116" t="s">
        <v>171</v>
      </c>
      <c r="C40" s="174"/>
      <c r="D40" s="116"/>
      <c r="E40" s="193"/>
      <c r="F40" s="175"/>
      <c r="G40" s="175"/>
      <c r="H40" s="175"/>
      <c r="I40" s="175"/>
      <c r="J40" s="175"/>
      <c r="K40" s="194"/>
      <c r="L40" s="179"/>
      <c r="M40" s="195"/>
      <c r="N40" s="195"/>
      <c r="O40" s="195"/>
      <c r="P40" s="179"/>
      <c r="Q40" s="179"/>
    </row>
  </sheetData>
  <mergeCells count="1">
    <mergeCell ref="B7:J7"/>
  </mergeCells>
  <phoneticPr fontId="3" type="noConversion"/>
  <conditionalFormatting sqref="L1:L6 L36:L55570">
    <cfRule type="expression" dxfId="44" priority="371" stopIfTrue="1">
      <formula>LEFT(#REF!,3)="TIR"</formula>
    </cfRule>
  </conditionalFormatting>
  <conditionalFormatting sqref="H11:J35 C11:F13 C17:F17 E14:F16 C24:F24 E18:F23 C26:F29 E25:F25 C35:F35 E30:F34">
    <cfRule type="expression" dxfId="43" priority="373" stopIfTrue="1">
      <formula>LEFT(#REF!,3)="TIR"</formula>
    </cfRule>
  </conditionalFormatting>
  <conditionalFormatting sqref="B11:B35 G11:J35">
    <cfRule type="expression" dxfId="42" priority="375" stopIfTrue="1">
      <formula>#REF!&gt;0</formula>
    </cfRule>
    <cfRule type="expression" dxfId="41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4.2214424831313287E-14</v>
      </c>
    </row>
    <row r="12" spans="1:19" s="164" customFormat="1" x14ac:dyDescent="0.2">
      <c r="B12" s="132" t="s">
        <v>3402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81" t="s">
        <v>177</v>
      </c>
      <c r="H12" s="210" t="s">
        <v>177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3403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81" t="s">
        <v>177</v>
      </c>
      <c r="H13" s="210" t="s">
        <v>177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40" priority="383" stopIfTrue="1">
      <formula>LEFT(#REF!,3)="TIR"</formula>
    </cfRule>
  </conditionalFormatting>
  <conditionalFormatting sqref="J11:K13 C11:F13">
    <cfRule type="expression" dxfId="39" priority="385" stopIfTrue="1">
      <formula>LEFT(#REF!,3)="TIR"</formula>
    </cfRule>
  </conditionalFormatting>
  <conditionalFormatting sqref="B11:B13 G11:K13">
    <cfRule type="expression" dxfId="38" priority="387" stopIfTrue="1">
      <formula>#REF!&gt;0</formula>
    </cfRule>
    <cfRule type="expression" dxfId="37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3.42578125" style="14" bestFit="1" customWidth="1"/>
    <col min="8" max="8" width="12.5703125" style="14" bestFit="1" customWidth="1"/>
    <col min="9" max="9" width="9.285156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177</v>
      </c>
      <c r="F11" s="165" t="s">
        <v>177</v>
      </c>
      <c r="G11" s="165" t="s">
        <v>177</v>
      </c>
      <c r="H11" s="165" t="s">
        <v>177</v>
      </c>
      <c r="I11" s="135">
        <v>18412.462336729026</v>
      </c>
      <c r="J11" s="115">
        <v>1</v>
      </c>
      <c r="K11" s="91">
        <v>1.943178768183086E-3</v>
      </c>
    </row>
    <row r="12" spans="1:21" s="164" customFormat="1" x14ac:dyDescent="0.2">
      <c r="B12" s="132" t="s">
        <v>149</v>
      </c>
      <c r="C12" s="211"/>
      <c r="D12" s="168" t="s">
        <v>177</v>
      </c>
      <c r="E12" s="187" t="s">
        <v>177</v>
      </c>
      <c r="F12" s="188" t="s">
        <v>177</v>
      </c>
      <c r="G12" s="181" t="s">
        <v>177</v>
      </c>
      <c r="H12" s="188" t="s">
        <v>177</v>
      </c>
      <c r="I12" s="169">
        <v>14638.581856529025</v>
      </c>
      <c r="J12" s="167">
        <v>0.7950366218714866</v>
      </c>
      <c r="K12" s="167">
        <v>1.5448982835486774E-3</v>
      </c>
    </row>
    <row r="13" spans="1:21" x14ac:dyDescent="0.2">
      <c r="B13" s="23" t="s">
        <v>3465</v>
      </c>
      <c r="C13" s="31" t="s">
        <v>3466</v>
      </c>
      <c r="D13" s="101" t="s">
        <v>464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149.88401999999999</v>
      </c>
      <c r="J13" s="114">
        <v>8.1403571808542196E-3</v>
      </c>
      <c r="K13" s="41">
        <v>1.5818169239262642E-5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3463</v>
      </c>
      <c r="C14" s="31" t="s">
        <v>3464</v>
      </c>
      <c r="D14" s="101" t="s">
        <v>464</v>
      </c>
      <c r="E14" s="33" t="s">
        <v>177</v>
      </c>
      <c r="F14" s="24">
        <v>0</v>
      </c>
      <c r="G14" s="104" t="s">
        <v>183</v>
      </c>
      <c r="H14" s="24">
        <v>0</v>
      </c>
      <c r="I14" s="126">
        <v>2400.1550000000002</v>
      </c>
      <c r="J14" s="114">
        <v>0.13035491701792598</v>
      </c>
      <c r="K14" s="41">
        <v>2.5330290707750188E-4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3418</v>
      </c>
      <c r="C15" s="31" t="s">
        <v>3419</v>
      </c>
      <c r="D15" s="101" t="s">
        <v>464</v>
      </c>
      <c r="E15" s="33" t="s">
        <v>177</v>
      </c>
      <c r="F15" s="24">
        <v>6.0999999999999999E-2</v>
      </c>
      <c r="G15" s="104" t="s">
        <v>183</v>
      </c>
      <c r="H15" s="24">
        <v>0</v>
      </c>
      <c r="I15" s="126">
        <v>0.59760000000000002</v>
      </c>
      <c r="J15" s="114">
        <v>3.2456278202829638E-5</v>
      </c>
      <c r="K15" s="41">
        <v>6.3068350697982047E-8</v>
      </c>
      <c r="L15" s="18"/>
      <c r="M15" s="18"/>
      <c r="N15" s="18"/>
      <c r="O15" s="18"/>
      <c r="P15" s="18"/>
      <c r="Q15" s="18"/>
    </row>
    <row r="16" spans="1:21" x14ac:dyDescent="0.2">
      <c r="B16" s="23" t="s">
        <v>3426</v>
      </c>
      <c r="C16" s="31" t="s">
        <v>3427</v>
      </c>
      <c r="D16" s="101" t="s">
        <v>464</v>
      </c>
      <c r="E16" s="33" t="s">
        <v>177</v>
      </c>
      <c r="F16" s="24">
        <v>5.0900000000000001E-2</v>
      </c>
      <c r="G16" s="104" t="s">
        <v>183</v>
      </c>
      <c r="H16" s="24">
        <v>0.11</v>
      </c>
      <c r="I16" s="126">
        <v>4139.3433700000005</v>
      </c>
      <c r="J16" s="114">
        <v>0.22481204818232661</v>
      </c>
      <c r="K16" s="41">
        <v>4.3684999885965011E-4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3408</v>
      </c>
      <c r="C17" s="31" t="s">
        <v>3409</v>
      </c>
      <c r="D17" s="101" t="s">
        <v>464</v>
      </c>
      <c r="E17" s="33" t="s">
        <v>177</v>
      </c>
      <c r="F17" s="24">
        <v>5.33E-2</v>
      </c>
      <c r="G17" s="104" t="s">
        <v>183</v>
      </c>
      <c r="H17" s="24">
        <v>0</v>
      </c>
      <c r="I17" s="126">
        <v>10.709200000000001</v>
      </c>
      <c r="J17" s="114">
        <v>5.8162780209127039E-4</v>
      </c>
      <c r="K17" s="41">
        <v>1.1302067960087508E-6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3410</v>
      </c>
      <c r="C18" s="31" t="s">
        <v>3411</v>
      </c>
      <c r="D18" s="101" t="s">
        <v>464</v>
      </c>
      <c r="E18" s="33" t="s">
        <v>177</v>
      </c>
      <c r="F18" s="24">
        <v>6.6000000000000003E-2</v>
      </c>
      <c r="G18" s="104" t="s">
        <v>183</v>
      </c>
      <c r="H18" s="24">
        <v>0</v>
      </c>
      <c r="I18" s="126">
        <v>10.709200000000001</v>
      </c>
      <c r="J18" s="114">
        <v>5.8162780209127039E-4</v>
      </c>
      <c r="K18" s="41">
        <v>1.1302067960087508E-6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3412</v>
      </c>
      <c r="C19" s="31" t="s">
        <v>3413</v>
      </c>
      <c r="D19" s="101" t="s">
        <v>464</v>
      </c>
      <c r="E19" s="33" t="s">
        <v>177</v>
      </c>
      <c r="F19" s="24">
        <v>6.6000000000000003E-2</v>
      </c>
      <c r="G19" s="104" t="s">
        <v>183</v>
      </c>
      <c r="H19" s="24">
        <v>0</v>
      </c>
      <c r="I19" s="126">
        <v>10.709200000000001</v>
      </c>
      <c r="J19" s="114">
        <v>5.8162780209127039E-4</v>
      </c>
      <c r="K19" s="41">
        <v>1.1302067960087508E-6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3414</v>
      </c>
      <c r="C20" s="31" t="s">
        <v>3415</v>
      </c>
      <c r="D20" s="101" t="s">
        <v>464</v>
      </c>
      <c r="E20" s="33" t="s">
        <v>177</v>
      </c>
      <c r="F20" s="24">
        <v>6.6000000000000003E-2</v>
      </c>
      <c r="G20" s="104" t="s">
        <v>183</v>
      </c>
      <c r="H20" s="24">
        <v>0</v>
      </c>
      <c r="I20" s="126">
        <v>10.709200000000001</v>
      </c>
      <c r="J20" s="114">
        <v>5.8162780209127039E-4</v>
      </c>
      <c r="K20" s="41">
        <v>1.1302067960087508E-6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3416</v>
      </c>
      <c r="C21" s="31" t="s">
        <v>3417</v>
      </c>
      <c r="D21" s="101" t="s">
        <v>464</v>
      </c>
      <c r="E21" s="33" t="s">
        <v>177</v>
      </c>
      <c r="F21" s="24">
        <v>5.7500000000000002E-2</v>
      </c>
      <c r="G21" s="104" t="s">
        <v>183</v>
      </c>
      <c r="H21" s="24">
        <v>0</v>
      </c>
      <c r="I21" s="126">
        <v>179.82859999999999</v>
      </c>
      <c r="J21" s="114">
        <v>9.7666784980344219E-3</v>
      </c>
      <c r="K21" s="41">
        <v>1.897840229305076E-5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3420</v>
      </c>
      <c r="C22" s="31" t="s">
        <v>3421</v>
      </c>
      <c r="D22" s="101" t="s">
        <v>464</v>
      </c>
      <c r="E22" s="33" t="s">
        <v>177</v>
      </c>
      <c r="F22" s="24">
        <v>6.6000000000000003E-2</v>
      </c>
      <c r="G22" s="104" t="s">
        <v>183</v>
      </c>
      <c r="H22" s="24">
        <v>0</v>
      </c>
      <c r="I22" s="126">
        <v>10.709200000000001</v>
      </c>
      <c r="J22" s="114">
        <v>5.8162780209127039E-4</v>
      </c>
      <c r="K22" s="41">
        <v>1.1302067960087508E-6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3438</v>
      </c>
      <c r="C23" s="31" t="s">
        <v>3439</v>
      </c>
      <c r="D23" s="101" t="s">
        <v>464</v>
      </c>
      <c r="E23" s="33" t="s">
        <v>177</v>
      </c>
      <c r="F23" s="24">
        <v>6.9500000000000006E-2</v>
      </c>
      <c r="G23" s="104" t="s">
        <v>183</v>
      </c>
      <c r="H23" s="24">
        <v>0</v>
      </c>
      <c r="I23" s="126">
        <v>51.292400000000001</v>
      </c>
      <c r="J23" s="114">
        <v>2.7857436480770064E-3</v>
      </c>
      <c r="K23" s="41">
        <v>5.4131979105441343E-6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3449</v>
      </c>
      <c r="C24" s="31" t="s">
        <v>3450</v>
      </c>
      <c r="D24" s="101" t="s">
        <v>464</v>
      </c>
      <c r="E24" s="33" t="s">
        <v>177</v>
      </c>
      <c r="F24" s="24">
        <v>0</v>
      </c>
      <c r="G24" s="104" t="s">
        <v>183</v>
      </c>
      <c r="H24" s="24">
        <v>0</v>
      </c>
      <c r="I24" s="126">
        <v>170.42070000000001</v>
      </c>
      <c r="J24" s="114">
        <v>9.2557256538168837E-3</v>
      </c>
      <c r="K24" s="41">
        <v>1.798552957462448E-5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3467</v>
      </c>
      <c r="C25" s="31" t="s">
        <v>3468</v>
      </c>
      <c r="D25" s="101" t="s">
        <v>2108</v>
      </c>
      <c r="E25" s="33" t="s">
        <v>187</v>
      </c>
      <c r="F25" s="24">
        <v>0</v>
      </c>
      <c r="G25" s="104" t="s">
        <v>183</v>
      </c>
      <c r="H25" s="24">
        <v>0</v>
      </c>
      <c r="I25" s="126">
        <v>84.996773696991355</v>
      </c>
      <c r="J25" s="114">
        <v>4.6162632755229315E-3</v>
      </c>
      <c r="K25" s="41">
        <v>8.9702247853394685E-6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3451</v>
      </c>
      <c r="C26" s="31" t="s">
        <v>3452</v>
      </c>
      <c r="D26" s="101" t="s">
        <v>464</v>
      </c>
      <c r="E26" s="33" t="s">
        <v>177</v>
      </c>
      <c r="F26" s="24">
        <v>0</v>
      </c>
      <c r="G26" s="104" t="s">
        <v>183</v>
      </c>
      <c r="H26" s="24">
        <v>0</v>
      </c>
      <c r="I26" s="126">
        <v>427.53396000000004</v>
      </c>
      <c r="J26" s="114">
        <v>2.3219814502873894E-2</v>
      </c>
      <c r="K26" s="41">
        <v>4.5120250543134255E-5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3459</v>
      </c>
      <c r="C27" s="31" t="s">
        <v>3460</v>
      </c>
      <c r="D27" s="101" t="s">
        <v>464</v>
      </c>
      <c r="E27" s="33" t="s">
        <v>177</v>
      </c>
      <c r="F27" s="24">
        <v>0</v>
      </c>
      <c r="G27" s="104" t="s">
        <v>183</v>
      </c>
      <c r="H27" s="24">
        <v>0</v>
      </c>
      <c r="I27" s="126">
        <v>162.77507</v>
      </c>
      <c r="J27" s="114">
        <v>8.8404835281209321E-3</v>
      </c>
      <c r="K27" s="41">
        <v>1.7178639892316896E-5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3428</v>
      </c>
      <c r="C28" s="31" t="s">
        <v>3429</v>
      </c>
      <c r="D28" s="101" t="s">
        <v>464</v>
      </c>
      <c r="E28" s="33" t="s">
        <v>177</v>
      </c>
      <c r="F28" s="24">
        <v>6.4399999999999999E-2</v>
      </c>
      <c r="G28" s="104" t="s">
        <v>183</v>
      </c>
      <c r="H28" s="24">
        <v>0.15130000000000002</v>
      </c>
      <c r="I28" s="126">
        <v>265.59040999999996</v>
      </c>
      <c r="J28" s="114">
        <v>1.4424491691706134E-2</v>
      </c>
      <c r="K28" s="41">
        <v>2.8029365997156687E-5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3430</v>
      </c>
      <c r="C29" s="31" t="s">
        <v>3431</v>
      </c>
      <c r="D29" s="101" t="s">
        <v>464</v>
      </c>
      <c r="E29" s="33" t="s">
        <v>177</v>
      </c>
      <c r="F29" s="24">
        <v>0.05</v>
      </c>
      <c r="G29" s="104" t="s">
        <v>183</v>
      </c>
      <c r="H29" s="24">
        <v>0</v>
      </c>
      <c r="I29" s="126">
        <v>8.2870200000000001</v>
      </c>
      <c r="J29" s="114">
        <v>4.5007668439158848E-4</v>
      </c>
      <c r="K29" s="41">
        <v>8.7457945716397454E-7</v>
      </c>
      <c r="L29" s="18"/>
      <c r="M29" s="18"/>
      <c r="N29" s="18"/>
      <c r="O29" s="18"/>
      <c r="P29" s="18"/>
      <c r="Q29" s="18"/>
    </row>
    <row r="30" spans="2:17" x14ac:dyDescent="0.2">
      <c r="B30" s="23" t="s">
        <v>3432</v>
      </c>
      <c r="C30" s="31" t="s">
        <v>3433</v>
      </c>
      <c r="D30" s="101" t="s">
        <v>464</v>
      </c>
      <c r="E30" s="33" t="s">
        <v>177</v>
      </c>
      <c r="F30" s="24">
        <v>1E-3</v>
      </c>
      <c r="G30" s="104" t="s">
        <v>183</v>
      </c>
      <c r="H30" s="24">
        <v>0</v>
      </c>
      <c r="I30" s="126">
        <v>138.6</v>
      </c>
      <c r="J30" s="114">
        <v>7.5275103060779584E-3</v>
      </c>
      <c r="K30" s="41">
        <v>1.4627298204050053E-5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3434</v>
      </c>
      <c r="C31" s="31" t="s">
        <v>3435</v>
      </c>
      <c r="D31" s="101" t="s">
        <v>464</v>
      </c>
      <c r="E31" s="33" t="s">
        <v>177</v>
      </c>
      <c r="F31" s="24">
        <v>5.5E-2</v>
      </c>
      <c r="G31" s="104" t="s">
        <v>183</v>
      </c>
      <c r="H31" s="24">
        <v>0</v>
      </c>
      <c r="I31" s="126">
        <v>12.950940000000001</v>
      </c>
      <c r="J31" s="114">
        <v>7.0337903552234685E-4</v>
      </c>
      <c r="K31" s="41">
        <v>1.3667912078121214E-6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3453</v>
      </c>
      <c r="C32" s="31" t="s">
        <v>3454</v>
      </c>
      <c r="D32" s="101" t="s">
        <v>464</v>
      </c>
      <c r="E32" s="33" t="s">
        <v>177</v>
      </c>
      <c r="F32" s="24">
        <v>0</v>
      </c>
      <c r="G32" s="104" t="s">
        <v>183</v>
      </c>
      <c r="H32" s="24">
        <v>0</v>
      </c>
      <c r="I32" s="126">
        <v>32.410400000000003</v>
      </c>
      <c r="J32" s="114">
        <v>1.7602425687165157E-3</v>
      </c>
      <c r="K32" s="41">
        <v>3.4204659863819904E-6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3424</v>
      </c>
      <c r="C33" s="31" t="s">
        <v>3425</v>
      </c>
      <c r="D33" s="101" t="s">
        <v>464</v>
      </c>
      <c r="E33" s="33" t="s">
        <v>177</v>
      </c>
      <c r="F33" s="24">
        <v>6.4000000000000001E-2</v>
      </c>
      <c r="G33" s="104" t="s">
        <v>183</v>
      </c>
      <c r="H33" s="24">
        <v>0</v>
      </c>
      <c r="I33" s="126">
        <v>8.9999999999999998E-4</v>
      </c>
      <c r="J33" s="114">
        <v>4.8879937052454277E-8</v>
      </c>
      <c r="K33" s="41">
        <v>9.4982455870454883E-11</v>
      </c>
      <c r="L33" s="18"/>
      <c r="M33" s="18"/>
      <c r="N33" s="18"/>
      <c r="O33" s="18"/>
      <c r="P33" s="18"/>
      <c r="Q33" s="18"/>
    </row>
    <row r="34" spans="2:17" x14ac:dyDescent="0.2">
      <c r="B34" s="23" t="s">
        <v>3404</v>
      </c>
      <c r="C34" s="31" t="s">
        <v>3405</v>
      </c>
      <c r="D34" s="101" t="s">
        <v>464</v>
      </c>
      <c r="E34" s="33" t="s">
        <v>177</v>
      </c>
      <c r="F34" s="24">
        <v>9.9000000000000005E-2</v>
      </c>
      <c r="G34" s="104" t="s">
        <v>183</v>
      </c>
      <c r="H34" s="24">
        <v>0</v>
      </c>
      <c r="I34" s="126">
        <v>10.677200000000001</v>
      </c>
      <c r="J34" s="114">
        <v>5.7988984877384981E-4</v>
      </c>
      <c r="K34" s="41">
        <v>1.1268296420222455E-6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3406</v>
      </c>
      <c r="C35" s="31" t="s">
        <v>3407</v>
      </c>
      <c r="D35" s="101" t="s">
        <v>464</v>
      </c>
      <c r="E35" s="33" t="s">
        <v>177</v>
      </c>
      <c r="F35" s="24">
        <v>9.9000000000000005E-2</v>
      </c>
      <c r="G35" s="104" t="s">
        <v>183</v>
      </c>
      <c r="H35" s="24">
        <v>0</v>
      </c>
      <c r="I35" s="126">
        <v>16.039010000000001</v>
      </c>
      <c r="J35" s="114">
        <v>8.710953324263163E-4</v>
      </c>
      <c r="K35" s="41">
        <v>1.6926939550342054E-6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3422</v>
      </c>
      <c r="C36" s="31" t="s">
        <v>3423</v>
      </c>
      <c r="D36" s="101" t="s">
        <v>464</v>
      </c>
      <c r="E36" s="33" t="s">
        <v>177</v>
      </c>
      <c r="F36" s="24">
        <v>9.9000000000000005E-2</v>
      </c>
      <c r="G36" s="104" t="s">
        <v>183</v>
      </c>
      <c r="H36" s="24">
        <v>0</v>
      </c>
      <c r="I36" s="126">
        <v>112.27308000000001</v>
      </c>
      <c r="J36" s="114">
        <v>6.0976678700946259E-3</v>
      </c>
      <c r="K36" s="41">
        <v>1.1848858740600058E-5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3461</v>
      </c>
      <c r="C37" s="31" t="s">
        <v>3462</v>
      </c>
      <c r="D37" s="101" t="s">
        <v>464</v>
      </c>
      <c r="E37" s="33" t="s">
        <v>177</v>
      </c>
      <c r="F37" s="24">
        <v>0</v>
      </c>
      <c r="G37" s="104" t="s">
        <v>183</v>
      </c>
      <c r="H37" s="24">
        <v>0</v>
      </c>
      <c r="I37" s="126">
        <v>431.60290000000003</v>
      </c>
      <c r="J37" s="114">
        <v>2.3440802870729686E-2</v>
      </c>
      <c r="K37" s="41">
        <v>4.5549670447567066E-5</v>
      </c>
      <c r="L37" s="18"/>
      <c r="M37" s="18"/>
      <c r="N37" s="18"/>
      <c r="O37" s="18"/>
      <c r="P37" s="18"/>
      <c r="Q37" s="18"/>
    </row>
    <row r="38" spans="2:17" x14ac:dyDescent="0.2">
      <c r="B38" s="23" t="s">
        <v>3436</v>
      </c>
      <c r="C38" s="31" t="s">
        <v>3437</v>
      </c>
      <c r="D38" s="101" t="s">
        <v>464</v>
      </c>
      <c r="E38" s="33" t="s">
        <v>177</v>
      </c>
      <c r="F38" s="24">
        <v>1.0800000000000001E-2</v>
      </c>
      <c r="G38" s="104" t="s">
        <v>183</v>
      </c>
      <c r="H38" s="24">
        <v>0</v>
      </c>
      <c r="I38" s="126">
        <v>893.16332999999997</v>
      </c>
      <c r="J38" s="114">
        <v>4.8508630386622717E-2</v>
      </c>
      <c r="K38" s="41">
        <v>9.4260940640926148E-5</v>
      </c>
      <c r="L38" s="18"/>
      <c r="M38" s="18"/>
      <c r="N38" s="18"/>
      <c r="O38" s="18"/>
      <c r="P38" s="18"/>
      <c r="Q38" s="18"/>
    </row>
    <row r="39" spans="2:17" x14ac:dyDescent="0.2">
      <c r="B39" s="23" t="s">
        <v>3447</v>
      </c>
      <c r="C39" s="31" t="s">
        <v>3448</v>
      </c>
      <c r="D39" s="101" t="s">
        <v>464</v>
      </c>
      <c r="E39" s="33" t="s">
        <v>177</v>
      </c>
      <c r="F39" s="24">
        <v>0.03</v>
      </c>
      <c r="G39" s="104" t="s">
        <v>136</v>
      </c>
      <c r="H39" s="24">
        <v>0.2208</v>
      </c>
      <c r="I39" s="126">
        <v>986.7414</v>
      </c>
      <c r="J39" s="114">
        <v>5.3590952798945116E-2</v>
      </c>
      <c r="K39" s="41">
        <v>1.0413680164561208E-4</v>
      </c>
      <c r="L39" s="18"/>
      <c r="M39" s="18"/>
      <c r="N39" s="18"/>
      <c r="O39" s="18"/>
      <c r="P39" s="18"/>
      <c r="Q39" s="18"/>
    </row>
    <row r="40" spans="2:17" x14ac:dyDescent="0.2">
      <c r="B40" s="23" t="s">
        <v>3443</v>
      </c>
      <c r="C40" s="31" t="s">
        <v>3444</v>
      </c>
      <c r="D40" s="101" t="s">
        <v>464</v>
      </c>
      <c r="E40" s="33" t="s">
        <v>177</v>
      </c>
      <c r="F40" s="24">
        <v>8.5000000000000006E-2</v>
      </c>
      <c r="G40" s="104" t="s">
        <v>183</v>
      </c>
      <c r="H40" s="24">
        <v>0</v>
      </c>
      <c r="I40" s="126">
        <v>8.2524899999999999</v>
      </c>
      <c r="J40" s="114">
        <v>4.4820132414000928E-4</v>
      </c>
      <c r="K40" s="41">
        <v>8.7093529694041137E-7</v>
      </c>
      <c r="L40" s="18"/>
      <c r="M40" s="18"/>
      <c r="N40" s="18"/>
      <c r="O40" s="18"/>
      <c r="P40" s="18"/>
      <c r="Q40" s="18"/>
    </row>
    <row r="41" spans="2:17" x14ac:dyDescent="0.2">
      <c r="B41" s="23" t="s">
        <v>3445</v>
      </c>
      <c r="C41" s="31" t="s">
        <v>3446</v>
      </c>
      <c r="D41" s="101" t="s">
        <v>464</v>
      </c>
      <c r="E41" s="33" t="s">
        <v>177</v>
      </c>
      <c r="F41" s="24">
        <v>8.5000000000000006E-2</v>
      </c>
      <c r="G41" s="104" t="s">
        <v>183</v>
      </c>
      <c r="H41" s="24">
        <v>0</v>
      </c>
      <c r="I41" s="126">
        <v>6.16479</v>
      </c>
      <c r="J41" s="114">
        <v>3.348161634906662E-4</v>
      </c>
      <c r="K41" s="41">
        <v>6.506076601395796E-7</v>
      </c>
      <c r="L41" s="18"/>
      <c r="M41" s="18"/>
      <c r="N41" s="18"/>
      <c r="O41" s="18"/>
      <c r="P41" s="18"/>
      <c r="Q41" s="18"/>
    </row>
    <row r="42" spans="2:17" x14ac:dyDescent="0.2">
      <c r="B42" s="23" t="s">
        <v>3457</v>
      </c>
      <c r="C42" s="31" t="s">
        <v>3458</v>
      </c>
      <c r="D42" s="101" t="s">
        <v>464</v>
      </c>
      <c r="E42" s="33" t="s">
        <v>177</v>
      </c>
      <c r="F42" s="24">
        <v>0</v>
      </c>
      <c r="G42" s="104" t="s">
        <v>183</v>
      </c>
      <c r="H42" s="24">
        <v>0</v>
      </c>
      <c r="I42" s="126">
        <v>275.31709000000001</v>
      </c>
      <c r="J42" s="114">
        <v>1.4952757809627655E-2</v>
      </c>
      <c r="K42" s="41">
        <v>2.9055881501452286E-5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3455</v>
      </c>
      <c r="C43" s="31" t="s">
        <v>3456</v>
      </c>
      <c r="D43" s="101" t="s">
        <v>464</v>
      </c>
      <c r="E43" s="33" t="s">
        <v>177</v>
      </c>
      <c r="F43" s="24">
        <v>0</v>
      </c>
      <c r="G43" s="104" t="s">
        <v>183</v>
      </c>
      <c r="H43" s="24">
        <v>0</v>
      </c>
      <c r="I43" s="126">
        <v>3047.8447000000001</v>
      </c>
      <c r="J43" s="114">
        <v>0.16553161897961821</v>
      </c>
      <c r="K43" s="41">
        <v>3.2165752746416646E-4</v>
      </c>
      <c r="L43" s="18"/>
      <c r="M43" s="18"/>
      <c r="N43" s="18"/>
      <c r="O43" s="18"/>
      <c r="P43" s="18"/>
      <c r="Q43" s="18"/>
    </row>
    <row r="44" spans="2:17" x14ac:dyDescent="0.2">
      <c r="B44" s="23" t="s">
        <v>3440</v>
      </c>
      <c r="C44" s="31" t="s">
        <v>3441</v>
      </c>
      <c r="D44" s="101" t="s">
        <v>3442</v>
      </c>
      <c r="E44" s="33" t="s">
        <v>187</v>
      </c>
      <c r="F44" s="24">
        <v>6.7799999999999999E-2</v>
      </c>
      <c r="G44" s="104" t="s">
        <v>183</v>
      </c>
      <c r="H44" s="24">
        <v>2.5724999999999998</v>
      </c>
      <c r="I44" s="126">
        <v>572.29270263203421</v>
      </c>
      <c r="J44" s="114">
        <v>3.1081812533591959E-2</v>
      </c>
      <c r="K44" s="41">
        <v>6.0397518191922834E-5</v>
      </c>
      <c r="L44" s="18"/>
      <c r="M44" s="18"/>
      <c r="N44" s="18"/>
      <c r="O44" s="18"/>
      <c r="P44" s="18"/>
      <c r="Q44" s="18"/>
    </row>
    <row r="45" spans="2:17" s="164" customFormat="1" x14ac:dyDescent="0.2">
      <c r="B45" s="133" t="s">
        <v>395</v>
      </c>
      <c r="C45" s="212" t="s">
        <v>177</v>
      </c>
      <c r="D45" s="168" t="s">
        <v>177</v>
      </c>
      <c r="E45" s="190" t="s">
        <v>177</v>
      </c>
      <c r="F45" s="191" t="s">
        <v>177</v>
      </c>
      <c r="G45" s="181" t="s">
        <v>177</v>
      </c>
      <c r="H45" s="191" t="s">
        <v>177</v>
      </c>
      <c r="I45" s="169">
        <v>3773.8804801999995</v>
      </c>
      <c r="J45" s="167">
        <v>0.2049633781285132</v>
      </c>
      <c r="K45" s="167">
        <v>3.9828048463440838E-4</v>
      </c>
    </row>
    <row r="46" spans="2:17" x14ac:dyDescent="0.2">
      <c r="B46" s="23" t="s">
        <v>3469</v>
      </c>
      <c r="C46" s="31" t="s">
        <v>3470</v>
      </c>
      <c r="D46" s="101" t="s">
        <v>464</v>
      </c>
      <c r="E46" s="33" t="s">
        <v>177</v>
      </c>
      <c r="F46" s="24">
        <v>0</v>
      </c>
      <c r="G46" s="104" t="s">
        <v>2</v>
      </c>
      <c r="H46" s="24">
        <v>0</v>
      </c>
      <c r="I46" s="126">
        <v>909.21924000000001</v>
      </c>
      <c r="J46" s="114">
        <v>4.9380643575644798E-2</v>
      </c>
      <c r="K46" s="41">
        <v>9.5955418155409481E-5</v>
      </c>
      <c r="L46" s="18"/>
      <c r="M46" s="18"/>
      <c r="N46" s="18"/>
      <c r="O46" s="18"/>
      <c r="P46" s="18"/>
      <c r="Q46" s="18"/>
    </row>
    <row r="47" spans="2:17" x14ac:dyDescent="0.2">
      <c r="B47" s="23" t="s">
        <v>3471</v>
      </c>
      <c r="C47" s="31" t="s">
        <v>3472</v>
      </c>
      <c r="D47" s="101" t="s">
        <v>464</v>
      </c>
      <c r="E47" s="33" t="s">
        <v>177</v>
      </c>
      <c r="F47" s="24">
        <v>0</v>
      </c>
      <c r="G47" s="104" t="s">
        <v>2</v>
      </c>
      <c r="H47" s="24">
        <v>0</v>
      </c>
      <c r="I47" s="126">
        <v>704.72156999999993</v>
      </c>
      <c r="J47" s="114">
        <v>3.8274162201229721E-2</v>
      </c>
      <c r="K47" s="41">
        <v>7.4373539359425206E-5</v>
      </c>
      <c r="L47" s="18"/>
      <c r="M47" s="18"/>
      <c r="N47" s="18"/>
      <c r="O47" s="18"/>
      <c r="P47" s="18"/>
      <c r="Q47" s="18"/>
    </row>
    <row r="48" spans="2:17" x14ac:dyDescent="0.2">
      <c r="B48" s="23" t="s">
        <v>3473</v>
      </c>
      <c r="C48" s="31" t="s">
        <v>3474</v>
      </c>
      <c r="D48" s="101" t="s">
        <v>464</v>
      </c>
      <c r="E48" s="33" t="s">
        <v>177</v>
      </c>
      <c r="F48" s="24">
        <v>0</v>
      </c>
      <c r="G48" s="104" t="s">
        <v>136</v>
      </c>
      <c r="H48" s="24">
        <v>0</v>
      </c>
      <c r="I48" s="126">
        <v>314.10136999999997</v>
      </c>
      <c r="J48" s="114">
        <v>1.7059172437432945E-2</v>
      </c>
      <c r="K48" s="41">
        <v>3.3149021683193798E-5</v>
      </c>
      <c r="L48" s="18"/>
      <c r="M48" s="18"/>
      <c r="N48" s="18"/>
      <c r="O48" s="18"/>
      <c r="P48" s="18"/>
      <c r="Q48" s="18"/>
    </row>
    <row r="49" spans="2:17" x14ac:dyDescent="0.2">
      <c r="B49" s="23" t="s">
        <v>3475</v>
      </c>
      <c r="C49" s="31" t="s">
        <v>3476</v>
      </c>
      <c r="D49" s="101" t="s">
        <v>464</v>
      </c>
      <c r="E49" s="33" t="s">
        <v>177</v>
      </c>
      <c r="F49" s="24">
        <v>0</v>
      </c>
      <c r="G49" s="104" t="s">
        <v>136</v>
      </c>
      <c r="H49" s="24">
        <v>0</v>
      </c>
      <c r="I49" s="126">
        <v>1360.12357</v>
      </c>
      <c r="J49" s="114">
        <v>7.3869727205732649E-2</v>
      </c>
      <c r="K49" s="41">
        <v>1.4354208551765619E-4</v>
      </c>
      <c r="L49" s="18"/>
      <c r="M49" s="18"/>
      <c r="N49" s="18"/>
      <c r="O49" s="18"/>
      <c r="P49" s="18"/>
      <c r="Q49" s="18"/>
    </row>
    <row r="50" spans="2:17" x14ac:dyDescent="0.2">
      <c r="B50" s="23" t="s">
        <v>3477</v>
      </c>
      <c r="C50" s="31" t="s">
        <v>3478</v>
      </c>
      <c r="D50" s="101" t="s">
        <v>464</v>
      </c>
      <c r="E50" s="33" t="s">
        <v>177</v>
      </c>
      <c r="F50" s="24">
        <v>0</v>
      </c>
      <c r="G50" s="104" t="s">
        <v>2</v>
      </c>
      <c r="H50" s="24">
        <v>0</v>
      </c>
      <c r="I50" s="126">
        <v>485.71472999999997</v>
      </c>
      <c r="J50" s="114">
        <v>2.6379672697610913E-2</v>
      </c>
      <c r="K50" s="41">
        <v>5.1260419897616569E-5</v>
      </c>
      <c r="M50" s="26"/>
      <c r="N50" s="26"/>
      <c r="O50" s="26"/>
    </row>
    <row r="51" spans="2:17" s="164" customFormat="1" x14ac:dyDescent="0.2">
      <c r="B51" s="116" t="s">
        <v>167</v>
      </c>
      <c r="C51" s="116"/>
      <c r="D51" s="174"/>
      <c r="E51" s="116"/>
      <c r="F51" s="193"/>
      <c r="G51" s="193"/>
      <c r="H51" s="193"/>
      <c r="I51" s="193"/>
      <c r="J51" s="193"/>
      <c r="K51" s="176"/>
      <c r="L51" s="179"/>
      <c r="M51" s="195"/>
      <c r="N51" s="195"/>
      <c r="O51" s="195"/>
      <c r="P51" s="179"/>
      <c r="Q51" s="179"/>
    </row>
    <row r="52" spans="2:17" s="164" customFormat="1" x14ac:dyDescent="0.2">
      <c r="B52" s="116" t="s">
        <v>168</v>
      </c>
      <c r="C52" s="116"/>
      <c r="D52" s="174"/>
      <c r="E52" s="116"/>
      <c r="F52" s="193"/>
      <c r="G52" s="193"/>
      <c r="H52" s="193"/>
      <c r="I52" s="193"/>
      <c r="J52" s="193"/>
      <c r="K52" s="176"/>
      <c r="L52" s="179"/>
      <c r="M52" s="195"/>
      <c r="N52" s="195"/>
      <c r="O52" s="195"/>
      <c r="P52" s="179"/>
      <c r="Q52" s="179"/>
    </row>
    <row r="53" spans="2:17" s="164" customFormat="1" x14ac:dyDescent="0.2">
      <c r="B53" s="116" t="s">
        <v>169</v>
      </c>
      <c r="C53" s="116"/>
      <c r="D53" s="174"/>
      <c r="E53" s="116"/>
      <c r="F53" s="193"/>
      <c r="G53" s="193"/>
      <c r="H53" s="193"/>
      <c r="I53" s="193"/>
      <c r="J53" s="193"/>
      <c r="K53" s="176"/>
      <c r="L53" s="179"/>
      <c r="M53" s="195"/>
      <c r="N53" s="195"/>
      <c r="O53" s="195"/>
      <c r="P53" s="179"/>
      <c r="Q53" s="179"/>
    </row>
    <row r="54" spans="2:17" s="164" customFormat="1" x14ac:dyDescent="0.2">
      <c r="B54" s="116" t="s">
        <v>170</v>
      </c>
      <c r="C54" s="116"/>
      <c r="D54" s="174"/>
      <c r="E54" s="116"/>
      <c r="F54" s="193"/>
      <c r="G54" s="193"/>
      <c r="H54" s="193"/>
      <c r="I54" s="193"/>
      <c r="J54" s="193"/>
      <c r="K54" s="176"/>
      <c r="L54" s="179"/>
      <c r="M54" s="195"/>
      <c r="N54" s="195"/>
      <c r="O54" s="195"/>
      <c r="P54" s="179"/>
      <c r="Q54" s="179"/>
    </row>
    <row r="55" spans="2:17" s="164" customFormat="1" x14ac:dyDescent="0.2">
      <c r="B55" s="116" t="s">
        <v>171</v>
      </c>
      <c r="C55" s="116"/>
      <c r="D55" s="174"/>
      <c r="E55" s="116"/>
      <c r="F55" s="193"/>
      <c r="G55" s="193"/>
      <c r="H55" s="193"/>
      <c r="I55" s="193"/>
      <c r="J55" s="193"/>
      <c r="K55" s="176"/>
      <c r="L55" s="179"/>
      <c r="M55" s="195"/>
      <c r="N55" s="195"/>
      <c r="O55" s="195"/>
      <c r="P55" s="179"/>
      <c r="Q55" s="179"/>
    </row>
  </sheetData>
  <mergeCells count="1">
    <mergeCell ref="B7:K7"/>
  </mergeCells>
  <phoneticPr fontId="3" type="noConversion"/>
  <conditionalFormatting sqref="M7:U7 L1:L7 L50:L55585 F12:H50">
    <cfRule type="expression" dxfId="36" priority="398" stopIfTrue="1">
      <formula>LEFT(#REF!,3)="TIR"</formula>
    </cfRule>
  </conditionalFormatting>
  <conditionalFormatting sqref="F8:G8">
    <cfRule type="expression" dxfId="35" priority="402" stopIfTrue="1">
      <formula>LEFT(#REF!,3)="TIR"</formula>
    </cfRule>
  </conditionalFormatting>
  <conditionalFormatting sqref="K12:K50 C12:E50">
    <cfRule type="expression" dxfId="34" priority="403" stopIfTrue="1">
      <formula>LEFT(#REF!,3)="TIR"</formula>
    </cfRule>
  </conditionalFormatting>
  <conditionalFormatting sqref="G12:G50 B12:B50 I12:K50">
    <cfRule type="expression" dxfId="33" priority="405" stopIfTrue="1">
      <formula>#REF!&gt;0</formula>
    </cfRule>
    <cfRule type="expression" dxfId="32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64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3522</v>
      </c>
      <c r="C12" s="216">
        <v>155577.3727604</v>
      </c>
      <c r="D12" s="217" t="s">
        <v>177</v>
      </c>
    </row>
    <row r="13" spans="1:4" s="157" customFormat="1" x14ac:dyDescent="0.2">
      <c r="B13" s="156" t="s">
        <v>149</v>
      </c>
      <c r="C13" s="218">
        <v>95591.8011902</v>
      </c>
      <c r="D13" s="219" t="s">
        <v>177</v>
      </c>
    </row>
    <row r="14" spans="1:4" x14ac:dyDescent="0.2">
      <c r="B14" s="67" t="s">
        <v>3523</v>
      </c>
      <c r="C14" s="155">
        <v>692.93005000000005</v>
      </c>
      <c r="D14" s="50" t="s">
        <v>177</v>
      </c>
    </row>
    <row r="15" spans="1:4" x14ac:dyDescent="0.2">
      <c r="B15" s="67" t="s">
        <v>3524</v>
      </c>
      <c r="C15" s="155">
        <v>1325.5210900000002</v>
      </c>
      <c r="D15" s="50" t="s">
        <v>173</v>
      </c>
    </row>
    <row r="16" spans="1:4" x14ac:dyDescent="0.2">
      <c r="B16" s="67" t="s">
        <v>3525</v>
      </c>
      <c r="C16" s="155">
        <v>838.0725799999999</v>
      </c>
      <c r="D16" s="50" t="s">
        <v>173</v>
      </c>
    </row>
    <row r="17" spans="2:4" x14ac:dyDescent="0.2">
      <c r="B17" s="67" t="s">
        <v>3526</v>
      </c>
      <c r="C17" s="155">
        <v>48.672930000000001</v>
      </c>
      <c r="D17" s="50" t="s">
        <v>173</v>
      </c>
    </row>
    <row r="18" spans="2:4" x14ac:dyDescent="0.2">
      <c r="B18" s="67" t="s">
        <v>3527</v>
      </c>
      <c r="C18" s="155">
        <v>550.45245999999997</v>
      </c>
      <c r="D18" s="50" t="s">
        <v>3528</v>
      </c>
    </row>
    <row r="19" spans="2:4" x14ac:dyDescent="0.2">
      <c r="B19" s="67" t="s">
        <v>3529</v>
      </c>
      <c r="C19" s="155">
        <v>226.80339999999998</v>
      </c>
      <c r="D19" s="50" t="s">
        <v>3528</v>
      </c>
    </row>
    <row r="20" spans="2:4" x14ac:dyDescent="0.2">
      <c r="B20" s="67" t="s">
        <v>3530</v>
      </c>
      <c r="C20" s="155">
        <v>2292.5718400000001</v>
      </c>
      <c r="D20" s="50" t="s">
        <v>3531</v>
      </c>
    </row>
    <row r="21" spans="2:4" x14ac:dyDescent="0.2">
      <c r="B21" s="67" t="s">
        <v>3532</v>
      </c>
      <c r="C21" s="155">
        <v>1426.11904</v>
      </c>
      <c r="D21" s="50" t="s">
        <v>173</v>
      </c>
    </row>
    <row r="22" spans="2:4" x14ac:dyDescent="0.2">
      <c r="B22" s="67" t="s">
        <v>3533</v>
      </c>
      <c r="C22" s="155">
        <v>7834.57744</v>
      </c>
      <c r="D22" s="50" t="s">
        <v>173</v>
      </c>
    </row>
    <row r="23" spans="2:4" x14ac:dyDescent="0.2">
      <c r="B23" s="67" t="s">
        <v>3534</v>
      </c>
      <c r="C23" s="155">
        <v>900.05754000000002</v>
      </c>
      <c r="D23" s="50" t="s">
        <v>3535</v>
      </c>
    </row>
    <row r="24" spans="2:4" x14ac:dyDescent="0.2">
      <c r="B24" s="161" t="s">
        <v>3536</v>
      </c>
      <c r="C24" s="155">
        <v>2811.66039</v>
      </c>
      <c r="D24" s="50" t="s">
        <v>3531</v>
      </c>
    </row>
    <row r="25" spans="2:4" x14ac:dyDescent="0.2">
      <c r="B25" s="67" t="s">
        <v>3537</v>
      </c>
      <c r="C25" s="155">
        <v>46868.696689999997</v>
      </c>
      <c r="D25" s="50" t="s">
        <v>3531</v>
      </c>
    </row>
    <row r="26" spans="2:4" x14ac:dyDescent="0.2">
      <c r="B26" s="67" t="s">
        <v>3538</v>
      </c>
      <c r="C26" s="155">
        <v>4505.48711</v>
      </c>
      <c r="D26" s="50" t="s">
        <v>3535</v>
      </c>
    </row>
    <row r="27" spans="2:4" x14ac:dyDescent="0.2">
      <c r="B27" s="67" t="s">
        <v>3539</v>
      </c>
      <c r="C27" s="155">
        <v>2552.0952400000001</v>
      </c>
      <c r="D27" s="50" t="s">
        <v>3535</v>
      </c>
    </row>
    <row r="28" spans="2:4" x14ac:dyDescent="0.2">
      <c r="B28" s="67" t="s">
        <v>3540</v>
      </c>
      <c r="C28" s="155">
        <v>402.56675000000001</v>
      </c>
      <c r="D28" s="50" t="s">
        <v>173</v>
      </c>
    </row>
    <row r="29" spans="2:4" x14ac:dyDescent="0.2">
      <c r="B29" s="67" t="s">
        <v>3541</v>
      </c>
      <c r="C29" s="155">
        <v>86.54552000000001</v>
      </c>
      <c r="D29" s="50" t="s">
        <v>173</v>
      </c>
    </row>
    <row r="30" spans="2:4" x14ac:dyDescent="0.2">
      <c r="B30" s="67" t="s">
        <v>3542</v>
      </c>
      <c r="C30" s="155">
        <v>138.55451000000002</v>
      </c>
      <c r="D30" s="50" t="s">
        <v>173</v>
      </c>
    </row>
    <row r="31" spans="2:4" x14ac:dyDescent="0.2">
      <c r="B31" s="67" t="s">
        <v>3543</v>
      </c>
      <c r="C31" s="155">
        <v>311.5729</v>
      </c>
      <c r="D31" s="50" t="s">
        <v>173</v>
      </c>
    </row>
    <row r="32" spans="2:4" x14ac:dyDescent="0.2">
      <c r="B32" s="67" t="s">
        <v>3544</v>
      </c>
      <c r="C32" s="155">
        <v>38.066879999999998</v>
      </c>
      <c r="D32" s="50" t="s">
        <v>173</v>
      </c>
    </row>
    <row r="33" spans="2:4" x14ac:dyDescent="0.2">
      <c r="B33" s="67" t="s">
        <v>3545</v>
      </c>
      <c r="C33" s="155">
        <v>61.11609</v>
      </c>
      <c r="D33" s="50" t="s">
        <v>173</v>
      </c>
    </row>
    <row r="34" spans="2:4" x14ac:dyDescent="0.2">
      <c r="B34" s="67" t="s">
        <v>3546</v>
      </c>
      <c r="C34" s="155">
        <v>484.05378000000002</v>
      </c>
      <c r="D34" s="50" t="s">
        <v>173</v>
      </c>
    </row>
    <row r="35" spans="2:4" x14ac:dyDescent="0.2">
      <c r="B35" s="67" t="s">
        <v>3547</v>
      </c>
      <c r="C35" s="155">
        <v>37.666650000000004</v>
      </c>
      <c r="D35" s="50" t="s">
        <v>173</v>
      </c>
    </row>
    <row r="36" spans="2:4" x14ac:dyDescent="0.2">
      <c r="B36" s="67" t="s">
        <v>3548</v>
      </c>
      <c r="C36" s="155">
        <v>60.473440000000004</v>
      </c>
      <c r="D36" s="50" t="s">
        <v>173</v>
      </c>
    </row>
    <row r="37" spans="2:4" x14ac:dyDescent="0.2">
      <c r="B37" s="67" t="s">
        <v>3549</v>
      </c>
      <c r="C37" s="155">
        <v>0.44822000000000001</v>
      </c>
      <c r="D37" s="50" t="s">
        <v>173</v>
      </c>
    </row>
    <row r="38" spans="2:4" x14ac:dyDescent="0.2">
      <c r="B38" s="67" t="s">
        <v>3550</v>
      </c>
      <c r="C38" s="155">
        <v>317.19801000000001</v>
      </c>
      <c r="D38" s="50" t="s">
        <v>173</v>
      </c>
    </row>
    <row r="39" spans="2:4" x14ac:dyDescent="0.2">
      <c r="B39" s="67" t="s">
        <v>3551</v>
      </c>
      <c r="C39" s="155">
        <v>79.119009999999989</v>
      </c>
      <c r="D39" s="50" t="s">
        <v>173</v>
      </c>
    </row>
    <row r="40" spans="2:4" x14ac:dyDescent="0.2">
      <c r="B40" s="67" t="s">
        <v>3552</v>
      </c>
      <c r="C40" s="155">
        <v>126.66511</v>
      </c>
      <c r="D40" s="50" t="s">
        <v>173</v>
      </c>
    </row>
    <row r="41" spans="2:4" x14ac:dyDescent="0.2">
      <c r="B41" s="67" t="s">
        <v>3553</v>
      </c>
      <c r="C41" s="155">
        <v>264.71384</v>
      </c>
      <c r="D41" s="50" t="s">
        <v>173</v>
      </c>
    </row>
    <row r="42" spans="2:4" x14ac:dyDescent="0.2">
      <c r="B42" s="67" t="s">
        <v>3554</v>
      </c>
      <c r="C42" s="155">
        <v>65.145610000000005</v>
      </c>
      <c r="D42" s="50" t="s">
        <v>173</v>
      </c>
    </row>
    <row r="43" spans="2:4" x14ac:dyDescent="0.2">
      <c r="B43" s="67" t="s">
        <v>3555</v>
      </c>
      <c r="C43" s="155">
        <v>104.29449000000001</v>
      </c>
      <c r="D43" s="50" t="s">
        <v>173</v>
      </c>
    </row>
    <row r="44" spans="2:4" x14ac:dyDescent="0.2">
      <c r="B44" s="67" t="s">
        <v>3556</v>
      </c>
      <c r="C44" s="155">
        <v>387.34971000000002</v>
      </c>
      <c r="D44" s="50" t="s">
        <v>3528</v>
      </c>
    </row>
    <row r="45" spans="2:4" x14ac:dyDescent="0.2">
      <c r="B45" s="67" t="s">
        <v>3557</v>
      </c>
      <c r="C45" s="155">
        <v>95.347769999999997</v>
      </c>
      <c r="D45" s="50" t="s">
        <v>3535</v>
      </c>
    </row>
    <row r="46" spans="2:4" x14ac:dyDescent="0.2">
      <c r="B46" s="67" t="s">
        <v>3558</v>
      </c>
      <c r="C46" s="155">
        <v>59.34789</v>
      </c>
      <c r="D46" s="50" t="s">
        <v>3535</v>
      </c>
    </row>
    <row r="47" spans="2:4" x14ac:dyDescent="0.2">
      <c r="B47" s="67" t="s">
        <v>3559</v>
      </c>
      <c r="C47" s="155">
        <v>138.65940000000001</v>
      </c>
      <c r="D47" s="50" t="s">
        <v>3535</v>
      </c>
    </row>
    <row r="48" spans="2:4" x14ac:dyDescent="0.2">
      <c r="B48" s="67" t="s">
        <v>3560</v>
      </c>
      <c r="C48" s="155">
        <v>1.7627999999999999</v>
      </c>
      <c r="D48" s="50" t="s">
        <v>3535</v>
      </c>
    </row>
    <row r="49" spans="2:4" x14ac:dyDescent="0.2">
      <c r="B49" s="67" t="s">
        <v>3561</v>
      </c>
      <c r="C49" s="155">
        <v>79.892780000000002</v>
      </c>
      <c r="D49" s="50" t="s">
        <v>3535</v>
      </c>
    </row>
    <row r="50" spans="2:4" x14ac:dyDescent="0.2">
      <c r="B50" s="67" t="s">
        <v>3562</v>
      </c>
      <c r="C50" s="155">
        <v>52.172260000000001</v>
      </c>
      <c r="D50" s="50" t="s">
        <v>3535</v>
      </c>
    </row>
    <row r="51" spans="2:4" x14ac:dyDescent="0.2">
      <c r="B51" s="67" t="s">
        <v>3563</v>
      </c>
      <c r="C51" s="155">
        <v>122.02027000000001</v>
      </c>
      <c r="D51" s="50" t="s">
        <v>3535</v>
      </c>
    </row>
    <row r="52" spans="2:4" x14ac:dyDescent="0.2">
      <c r="B52" s="67" t="s">
        <v>3564</v>
      </c>
      <c r="C52" s="155">
        <v>1.60049</v>
      </c>
      <c r="D52" s="50" t="s">
        <v>3535</v>
      </c>
    </row>
    <row r="53" spans="2:4" x14ac:dyDescent="0.2">
      <c r="B53" s="67" t="s">
        <v>3565</v>
      </c>
      <c r="C53" s="155">
        <v>19201.729210000001</v>
      </c>
      <c r="D53" s="50" t="s">
        <v>3566</v>
      </c>
    </row>
    <row r="54" spans="2:4" s="157" customFormat="1" x14ac:dyDescent="0.2">
      <c r="B54" s="220" t="s">
        <v>395</v>
      </c>
      <c r="C54" s="221">
        <v>59985.571570199994</v>
      </c>
      <c r="D54" s="222" t="s">
        <v>177</v>
      </c>
    </row>
    <row r="55" spans="2:4" x14ac:dyDescent="0.2">
      <c r="B55" s="67" t="s">
        <v>3567</v>
      </c>
      <c r="C55" s="155">
        <v>529.27284999999995</v>
      </c>
      <c r="D55" s="50" t="s">
        <v>3531</v>
      </c>
    </row>
    <row r="56" spans="2:4" x14ac:dyDescent="0.2">
      <c r="B56" s="67" t="s">
        <v>3568</v>
      </c>
      <c r="C56" s="155">
        <v>316.30190000000005</v>
      </c>
      <c r="D56" s="50" t="s">
        <v>3535</v>
      </c>
    </row>
    <row r="57" spans="2:4" x14ac:dyDescent="0.2">
      <c r="B57" s="67" t="s">
        <v>3569</v>
      </c>
      <c r="C57" s="155">
        <v>10315.90892</v>
      </c>
      <c r="D57" s="50" t="s">
        <v>173</v>
      </c>
    </row>
    <row r="58" spans="2:4" x14ac:dyDescent="0.2">
      <c r="B58" s="67" t="s">
        <v>3570</v>
      </c>
      <c r="C58" s="155">
        <v>325.80081000000001</v>
      </c>
      <c r="D58" s="50" t="s">
        <v>3535</v>
      </c>
    </row>
    <row r="59" spans="2:4" x14ac:dyDescent="0.2">
      <c r="B59" s="67" t="s">
        <v>3571</v>
      </c>
      <c r="C59" s="155">
        <v>35175.065539999996</v>
      </c>
      <c r="D59" s="50" t="s">
        <v>3572</v>
      </c>
    </row>
    <row r="60" spans="2:4" x14ac:dyDescent="0.2">
      <c r="B60" s="67" t="s">
        <v>3573</v>
      </c>
      <c r="C60" s="155">
        <v>499.88945000000001</v>
      </c>
      <c r="D60" s="50" t="s">
        <v>3574</v>
      </c>
    </row>
    <row r="61" spans="2:4" x14ac:dyDescent="0.2">
      <c r="B61" s="67" t="s">
        <v>3575</v>
      </c>
      <c r="C61" s="155">
        <v>495.43374999999997</v>
      </c>
      <c r="D61" s="50" t="s">
        <v>3576</v>
      </c>
    </row>
    <row r="62" spans="2:4" x14ac:dyDescent="0.2">
      <c r="B62" s="67" t="s">
        <v>3577</v>
      </c>
      <c r="C62" s="155">
        <v>11611.039640000001</v>
      </c>
      <c r="D62" s="50" t="s">
        <v>3578</v>
      </c>
    </row>
    <row r="63" spans="2:4" x14ac:dyDescent="0.2">
      <c r="B63" s="67" t="s">
        <v>3579</v>
      </c>
      <c r="C63" s="155">
        <v>716.85870999999997</v>
      </c>
      <c r="D63" s="50" t="s">
        <v>3574</v>
      </c>
    </row>
    <row r="64" spans="2:4" x14ac:dyDescent="0.2">
      <c r="B64" t="s">
        <v>167</v>
      </c>
    </row>
  </sheetData>
  <mergeCells count="1">
    <mergeCell ref="B8:D8"/>
  </mergeCells>
  <phoneticPr fontId="3" type="noConversion"/>
  <conditionalFormatting sqref="B12:D63">
    <cfRule type="expression" dxfId="31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30" priority="11" stopIfTrue="1">
      <formula>LEFT(#REF!,3)="TIR"</formula>
    </cfRule>
  </conditionalFormatting>
  <conditionalFormatting sqref="R6:Z6">
    <cfRule type="expression" dxfId="29" priority="9" stopIfTrue="1">
      <formula>LEFT(#REF!,3)="TIR"</formula>
    </cfRule>
  </conditionalFormatting>
  <conditionalFormatting sqref="P11:P20 C11:J20">
    <cfRule type="expression" dxfId="28" priority="7" stopIfTrue="1">
      <formula>LEFT(#REF!,3)="TIR"</formula>
    </cfRule>
  </conditionalFormatting>
  <conditionalFormatting sqref="N11:O20 B11:B20">
    <cfRule type="expression" dxfId="27" priority="5" stopIfTrue="1">
      <formula>#REF!&gt;0</formula>
    </cfRule>
    <cfRule type="expression" dxfId="26" priority="6" stopIfTrue="1">
      <formula>LEFT(#REF!,3)="TIR"</formula>
    </cfRule>
  </conditionalFormatting>
  <conditionalFormatting sqref="L11:L20">
    <cfRule type="expression" dxfId="25" priority="3" stopIfTrue="1">
      <formula>#REF!&gt;0</formula>
    </cfRule>
    <cfRule type="expression" dxfId="24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3" priority="11" stopIfTrue="1">
      <formula>LEFT(#REF!,3)="TIR"</formula>
    </cfRule>
  </conditionalFormatting>
  <conditionalFormatting sqref="R6:Z6">
    <cfRule type="expression" dxfId="22" priority="9" stopIfTrue="1">
      <formula>LEFT(#REF!,3)="TIR"</formula>
    </cfRule>
  </conditionalFormatting>
  <conditionalFormatting sqref="P11:P19 C11:J19">
    <cfRule type="expression" dxfId="21" priority="7" stopIfTrue="1">
      <formula>LEFT(#REF!,3)="TIR"</formula>
    </cfRule>
  </conditionalFormatting>
  <conditionalFormatting sqref="B19 N11:O19">
    <cfRule type="expression" dxfId="20" priority="5" stopIfTrue="1">
      <formula>#REF!&gt;0</formula>
    </cfRule>
    <cfRule type="expression" dxfId="19" priority="6" stopIfTrue="1">
      <formula>LEFT(#REF!,3)="TIR"</formula>
    </cfRule>
  </conditionalFormatting>
  <conditionalFormatting sqref="L11:L19">
    <cfRule type="expression" dxfId="18" priority="3" stopIfTrue="1">
      <formula>#REF!&gt;0</formula>
    </cfRule>
    <cfRule type="expression" dxfId="17" priority="4" stopIfTrue="1">
      <formula>LEFT(#REF!,3)="TIR"</formula>
    </cfRule>
  </conditionalFormatting>
  <conditionalFormatting sqref="B11:B18">
    <cfRule type="expression" dxfId="16" priority="1" stopIfTrue="1">
      <formula>#REF!&gt;0</formula>
    </cfRule>
    <cfRule type="expression" dxfId="15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8554687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4295864.3429012978</v>
      </c>
      <c r="P11" s="103"/>
      <c r="Q11" s="103">
        <v>1</v>
      </c>
      <c r="R11" s="121">
        <v>0.45336860597231471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8" t="s">
        <v>177</v>
      </c>
      <c r="O12" s="181">
        <v>4289008.799060897</v>
      </c>
      <c r="P12" s="167" t="s">
        <v>177</v>
      </c>
      <c r="Q12" s="167">
        <v>0.99840415262373705</v>
      </c>
      <c r="R12" s="167">
        <v>0.45264509887199378</v>
      </c>
    </row>
    <row r="13" spans="1:18" s="164" customFormat="1" x14ac:dyDescent="0.2">
      <c r="B13" s="133" t="s">
        <v>298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2" t="s">
        <v>177</v>
      </c>
      <c r="O13" s="173">
        <v>2246395.4783615558</v>
      </c>
      <c r="P13" s="171" t="s">
        <v>177</v>
      </c>
      <c r="Q13" s="167">
        <v>0.5229204879510716</v>
      </c>
      <c r="R13" s="167">
        <v>0.23707573265673987</v>
      </c>
    </row>
    <row r="14" spans="1:18" x14ac:dyDescent="0.2">
      <c r="B14" s="23" t="s">
        <v>299</v>
      </c>
      <c r="C14" s="32" t="s">
        <v>300</v>
      </c>
      <c r="D14" s="32" t="s">
        <v>301</v>
      </c>
      <c r="E14" s="101" t="s">
        <v>302</v>
      </c>
      <c r="F14" s="94" t="s">
        <v>177</v>
      </c>
      <c r="G14" s="94" t="s">
        <v>303</v>
      </c>
      <c r="H14" s="94">
        <v>2.73</v>
      </c>
      <c r="I14" s="94" t="s">
        <v>183</v>
      </c>
      <c r="J14" s="32">
        <v>0.04</v>
      </c>
      <c r="K14" s="32">
        <v>-5.7999999999999996E-3</v>
      </c>
      <c r="L14" s="105">
        <v>300059623.05608505</v>
      </c>
      <c r="M14" s="94">
        <v>148.85</v>
      </c>
      <c r="N14" s="105">
        <v>0</v>
      </c>
      <c r="O14" s="125">
        <v>446638.74891974521</v>
      </c>
      <c r="P14" s="32">
        <v>1.9299160521871996E-2</v>
      </c>
      <c r="Q14" s="41">
        <v>0.103969472326982</v>
      </c>
      <c r="R14" s="41">
        <v>4.7136494732560978E-2</v>
      </c>
    </row>
    <row r="15" spans="1:18" x14ac:dyDescent="0.2">
      <c r="B15" s="23" t="s">
        <v>304</v>
      </c>
      <c r="C15" s="32" t="s">
        <v>305</v>
      </c>
      <c r="D15" s="32" t="s">
        <v>301</v>
      </c>
      <c r="E15" s="101" t="s">
        <v>302</v>
      </c>
      <c r="F15" s="94" t="s">
        <v>177</v>
      </c>
      <c r="G15" s="94" t="s">
        <v>306</v>
      </c>
      <c r="H15" s="94">
        <v>5.36</v>
      </c>
      <c r="I15" s="94" t="s">
        <v>183</v>
      </c>
      <c r="J15" s="32">
        <v>0.04</v>
      </c>
      <c r="K15" s="32">
        <v>-2.9999999999999997E-4</v>
      </c>
      <c r="L15" s="105">
        <v>220651514.01177338</v>
      </c>
      <c r="M15" s="94">
        <v>153.77000000000001</v>
      </c>
      <c r="N15" s="94">
        <v>0</v>
      </c>
      <c r="O15" s="125">
        <v>339295.8330965598</v>
      </c>
      <c r="P15" s="32">
        <v>2.0870731934977724E-2</v>
      </c>
      <c r="Q15" s="41">
        <v>7.8981971033892012E-2</v>
      </c>
      <c r="R15" s="41">
        <v>3.5807946104581358E-2</v>
      </c>
    </row>
    <row r="16" spans="1:18" x14ac:dyDescent="0.2">
      <c r="B16" s="23" t="s">
        <v>307</v>
      </c>
      <c r="C16" s="32" t="s">
        <v>308</v>
      </c>
      <c r="D16" s="32" t="s">
        <v>301</v>
      </c>
      <c r="E16" s="101" t="s">
        <v>302</v>
      </c>
      <c r="F16" s="94" t="s">
        <v>177</v>
      </c>
      <c r="G16" s="94" t="s">
        <v>309</v>
      </c>
      <c r="H16" s="94">
        <v>13.81</v>
      </c>
      <c r="I16" s="94" t="s">
        <v>183</v>
      </c>
      <c r="J16" s="32">
        <v>0.04</v>
      </c>
      <c r="K16" s="32">
        <v>1.0500000000000001E-2</v>
      </c>
      <c r="L16" s="105">
        <v>91200724.524581671</v>
      </c>
      <c r="M16" s="94">
        <v>177.18</v>
      </c>
      <c r="N16" s="94">
        <v>0</v>
      </c>
      <c r="O16" s="125">
        <v>161589.44371289783</v>
      </c>
      <c r="P16" s="32">
        <v>5.6221770761238372E-3</v>
      </c>
      <c r="Q16" s="41">
        <v>3.7615117893542507E-2</v>
      </c>
      <c r="R16" s="41">
        <v>1.7053513562879638E-2</v>
      </c>
    </row>
    <row r="17" spans="2:18" x14ac:dyDescent="0.2">
      <c r="B17" s="23" t="s">
        <v>310</v>
      </c>
      <c r="C17" s="32" t="s">
        <v>311</v>
      </c>
      <c r="D17" s="32" t="s">
        <v>301</v>
      </c>
      <c r="E17" s="101" t="s">
        <v>302</v>
      </c>
      <c r="F17" s="94" t="s">
        <v>177</v>
      </c>
      <c r="G17" s="94" t="s">
        <v>312</v>
      </c>
      <c r="H17" s="94">
        <v>1.06</v>
      </c>
      <c r="I17" s="94" t="s">
        <v>183</v>
      </c>
      <c r="J17" s="32">
        <v>0.03</v>
      </c>
      <c r="K17" s="32">
        <v>-8.8999999999999999E-3</v>
      </c>
      <c r="L17" s="105">
        <v>32317339.453606389</v>
      </c>
      <c r="M17" s="94">
        <v>118.16</v>
      </c>
      <c r="N17" s="94">
        <v>0</v>
      </c>
      <c r="O17" s="125">
        <v>38186.168299052442</v>
      </c>
      <c r="P17" s="32">
        <v>2.108075242147337E-3</v>
      </c>
      <c r="Q17" s="41">
        <v>8.8890535759475701E-3</v>
      </c>
      <c r="R17" s="41">
        <v>4.0300178281405686E-3</v>
      </c>
    </row>
    <row r="18" spans="2:18" x14ac:dyDescent="0.2">
      <c r="B18" s="23" t="s">
        <v>313</v>
      </c>
      <c r="C18" s="32" t="s">
        <v>314</v>
      </c>
      <c r="D18" s="32" t="s">
        <v>301</v>
      </c>
      <c r="E18" s="101" t="s">
        <v>302</v>
      </c>
      <c r="F18" s="94" t="s">
        <v>177</v>
      </c>
      <c r="G18" s="94" t="s">
        <v>315</v>
      </c>
      <c r="H18" s="94">
        <v>18.04</v>
      </c>
      <c r="I18" s="94" t="s">
        <v>183</v>
      </c>
      <c r="J18" s="32">
        <v>2.75E-2</v>
      </c>
      <c r="K18" s="32">
        <v>1.3000000000000001E-2</v>
      </c>
      <c r="L18" s="105">
        <v>123970212.9711066</v>
      </c>
      <c r="M18" s="94">
        <v>138.25</v>
      </c>
      <c r="N18" s="94">
        <v>0</v>
      </c>
      <c r="O18" s="125">
        <v>171388.81943255488</v>
      </c>
      <c r="P18" s="32">
        <v>7.0138468482810615E-3</v>
      </c>
      <c r="Q18" s="41">
        <v>3.9896236415324984E-2</v>
      </c>
      <c r="R18" s="41">
        <v>1.8087701087157786E-2</v>
      </c>
    </row>
    <row r="19" spans="2:18" x14ac:dyDescent="0.2">
      <c r="B19" s="23" t="s">
        <v>316</v>
      </c>
      <c r="C19" s="32" t="s">
        <v>317</v>
      </c>
      <c r="D19" s="32" t="s">
        <v>301</v>
      </c>
      <c r="E19" s="101" t="s">
        <v>302</v>
      </c>
      <c r="F19" s="94" t="s">
        <v>177</v>
      </c>
      <c r="G19" s="94" t="s">
        <v>318</v>
      </c>
      <c r="H19" s="94">
        <v>3.86</v>
      </c>
      <c r="I19" s="94" t="s">
        <v>183</v>
      </c>
      <c r="J19" s="32">
        <v>2.75E-2</v>
      </c>
      <c r="K19" s="32">
        <v>-3.7000000000000002E-3</v>
      </c>
      <c r="L19" s="105">
        <v>346186414.14696926</v>
      </c>
      <c r="M19" s="94">
        <v>116.98000000000002</v>
      </c>
      <c r="N19" s="94">
        <v>0</v>
      </c>
      <c r="O19" s="125">
        <v>404968.86726845353</v>
      </c>
      <c r="P19" s="32">
        <v>2.1104624407496986E-2</v>
      </c>
      <c r="Q19" s="41">
        <v>9.426947290308281E-2</v>
      </c>
      <c r="R19" s="41">
        <v>4.2738819515815547E-2</v>
      </c>
    </row>
    <row r="20" spans="2:18" x14ac:dyDescent="0.2">
      <c r="B20" s="23" t="s">
        <v>319</v>
      </c>
      <c r="C20" s="32" t="s">
        <v>320</v>
      </c>
      <c r="D20" s="32" t="s">
        <v>301</v>
      </c>
      <c r="E20" s="101" t="s">
        <v>302</v>
      </c>
      <c r="F20" s="94" t="s">
        <v>177</v>
      </c>
      <c r="G20" s="94" t="s">
        <v>321</v>
      </c>
      <c r="H20" s="94">
        <v>4.8499999999999996</v>
      </c>
      <c r="I20" s="94" t="s">
        <v>183</v>
      </c>
      <c r="J20" s="32">
        <v>1.7500000000000002E-2</v>
      </c>
      <c r="K20" s="32">
        <v>-1.7000000000000001E-3</v>
      </c>
      <c r="L20" s="105">
        <v>338774250.13388133</v>
      </c>
      <c r="M20" s="94">
        <v>111.80000000000001</v>
      </c>
      <c r="N20" s="94">
        <v>0</v>
      </c>
      <c r="O20" s="125">
        <v>378749.61164906918</v>
      </c>
      <c r="P20" s="32">
        <v>2.3655635617836179E-2</v>
      </c>
      <c r="Q20" s="41">
        <v>8.8166101491294557E-2</v>
      </c>
      <c r="R20" s="41">
        <v>3.9971742527121823E-2</v>
      </c>
    </row>
    <row r="21" spans="2:18" x14ac:dyDescent="0.2">
      <c r="B21" s="23" t="s">
        <v>322</v>
      </c>
      <c r="C21" s="32" t="s">
        <v>323</v>
      </c>
      <c r="D21" s="32" t="s">
        <v>301</v>
      </c>
      <c r="E21" s="101" t="s">
        <v>302</v>
      </c>
      <c r="F21" s="94" t="s">
        <v>177</v>
      </c>
      <c r="G21" s="94" t="s">
        <v>324</v>
      </c>
      <c r="H21" s="94">
        <v>23.22</v>
      </c>
      <c r="I21" s="94" t="s">
        <v>183</v>
      </c>
      <c r="J21" s="32">
        <v>0.01</v>
      </c>
      <c r="K21" s="32">
        <v>1.5300000000000001E-2</v>
      </c>
      <c r="L21" s="105">
        <v>87927733.992806628</v>
      </c>
      <c r="M21" s="94">
        <v>89.81</v>
      </c>
      <c r="N21" s="94">
        <v>0</v>
      </c>
      <c r="O21" s="125">
        <v>78967.897899122676</v>
      </c>
      <c r="P21" s="32">
        <v>8.6407251510157834E-3</v>
      </c>
      <c r="Q21" s="41">
        <v>1.8382307167034546E-2</v>
      </c>
      <c r="R21" s="41">
        <v>8.3339609748733414E-3</v>
      </c>
    </row>
    <row r="22" spans="2:18" x14ac:dyDescent="0.2">
      <c r="B22" s="23" t="s">
        <v>325</v>
      </c>
      <c r="C22" s="32" t="s">
        <v>326</v>
      </c>
      <c r="D22" s="32" t="s">
        <v>301</v>
      </c>
      <c r="E22" s="101" t="s">
        <v>302</v>
      </c>
      <c r="F22" s="94" t="s">
        <v>177</v>
      </c>
      <c r="G22" s="94" t="s">
        <v>327</v>
      </c>
      <c r="H22" s="94">
        <v>6.9</v>
      </c>
      <c r="I22" s="94" t="s">
        <v>183</v>
      </c>
      <c r="J22" s="32">
        <v>7.4999999999999997E-3</v>
      </c>
      <c r="K22" s="32">
        <v>1.8E-3</v>
      </c>
      <c r="L22" s="105">
        <v>25195584.113447037</v>
      </c>
      <c r="M22" s="94">
        <v>105.4</v>
      </c>
      <c r="N22" s="94">
        <v>0</v>
      </c>
      <c r="O22" s="125">
        <v>26556.145655878234</v>
      </c>
      <c r="P22" s="32">
        <v>1.8077891565764573E-3</v>
      </c>
      <c r="Q22" s="41">
        <v>6.1817933566177307E-3</v>
      </c>
      <c r="R22" s="41">
        <v>2.8026310364986963E-3</v>
      </c>
    </row>
    <row r="23" spans="2:18" x14ac:dyDescent="0.2">
      <c r="B23" s="23" t="s">
        <v>328</v>
      </c>
      <c r="C23" s="32" t="s">
        <v>329</v>
      </c>
      <c r="D23" s="32" t="s">
        <v>301</v>
      </c>
      <c r="E23" s="101" t="s">
        <v>302</v>
      </c>
      <c r="F23" s="94" t="s">
        <v>177</v>
      </c>
      <c r="G23" s="94" t="s">
        <v>330</v>
      </c>
      <c r="H23" s="94">
        <v>2.09</v>
      </c>
      <c r="I23" s="94" t="s">
        <v>183</v>
      </c>
      <c r="J23" s="32">
        <v>1E-3</v>
      </c>
      <c r="K23" s="32">
        <v>-6.8999999999999999E-3</v>
      </c>
      <c r="L23" s="105">
        <v>86542263.626591638</v>
      </c>
      <c r="M23" s="94">
        <v>102.87000000000002</v>
      </c>
      <c r="N23" s="94">
        <v>0</v>
      </c>
      <c r="O23" s="125">
        <v>89026.026592324008</v>
      </c>
      <c r="P23" s="32">
        <v>5.9638677645523037E-3</v>
      </c>
      <c r="Q23" s="41">
        <v>2.0723658729921275E-2</v>
      </c>
      <c r="R23" s="41">
        <v>9.3954562690303986E-3</v>
      </c>
    </row>
    <row r="24" spans="2:18" x14ac:dyDescent="0.2">
      <c r="B24" s="23" t="s">
        <v>331</v>
      </c>
      <c r="C24" s="32" t="s">
        <v>332</v>
      </c>
      <c r="D24" s="32" t="s">
        <v>301</v>
      </c>
      <c r="E24" s="101" t="s">
        <v>302</v>
      </c>
      <c r="F24" s="94" t="s">
        <v>177</v>
      </c>
      <c r="G24" s="94" t="s">
        <v>333</v>
      </c>
      <c r="H24" s="94">
        <v>8.42</v>
      </c>
      <c r="I24" s="94" t="s">
        <v>183</v>
      </c>
      <c r="J24" s="32">
        <v>7.4999999999999997E-3</v>
      </c>
      <c r="K24" s="32">
        <v>4.0999999999999995E-3</v>
      </c>
      <c r="L24" s="105">
        <v>106277319.64732561</v>
      </c>
      <c r="M24" s="94">
        <v>104.47</v>
      </c>
      <c r="N24" s="94">
        <v>0</v>
      </c>
      <c r="O24" s="125">
        <v>111027.91583569834</v>
      </c>
      <c r="P24" s="32">
        <v>1.1273363106524789E-2</v>
      </c>
      <c r="Q24" s="41">
        <v>2.5845303057385052E-2</v>
      </c>
      <c r="R24" s="41">
        <v>1.1717449018058664E-2</v>
      </c>
    </row>
    <row r="25" spans="2:18" s="164" customFormat="1" x14ac:dyDescent="0.2">
      <c r="B25" s="133" t="s">
        <v>151</v>
      </c>
      <c r="C25" s="171" t="s">
        <v>177</v>
      </c>
      <c r="D25" s="171" t="s">
        <v>177</v>
      </c>
      <c r="E25" s="168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2" t="s">
        <v>177</v>
      </c>
      <c r="O25" s="173">
        <v>2042613.3206991411</v>
      </c>
      <c r="P25" s="171" t="s">
        <v>177</v>
      </c>
      <c r="Q25" s="167">
        <v>0.47548366467261893</v>
      </c>
      <c r="R25" s="167">
        <v>0.21556936621523276</v>
      </c>
    </row>
    <row r="26" spans="2:18" s="164" customFormat="1" x14ac:dyDescent="0.2">
      <c r="B26" s="133" t="s">
        <v>334</v>
      </c>
      <c r="C26" s="171" t="s">
        <v>177</v>
      </c>
      <c r="D26" s="171" t="s">
        <v>177</v>
      </c>
      <c r="E26" s="168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2" t="s">
        <v>177</v>
      </c>
      <c r="O26" s="173">
        <v>71334.496090200002</v>
      </c>
      <c r="P26" s="171" t="s">
        <v>177</v>
      </c>
      <c r="Q26" s="167">
        <v>1.6605388437853426E-2</v>
      </c>
      <c r="R26" s="167">
        <v>7.5283618076983985E-3</v>
      </c>
    </row>
    <row r="27" spans="2:18" x14ac:dyDescent="0.2">
      <c r="B27" s="23" t="s">
        <v>335</v>
      </c>
      <c r="C27" s="32" t="s">
        <v>336</v>
      </c>
      <c r="D27" s="32" t="s">
        <v>301</v>
      </c>
      <c r="E27" s="101" t="s">
        <v>302</v>
      </c>
      <c r="F27" s="94" t="s">
        <v>177</v>
      </c>
      <c r="G27" s="94" t="s">
        <v>337</v>
      </c>
      <c r="H27" s="94">
        <v>0.36</v>
      </c>
      <c r="I27" s="94" t="s">
        <v>183</v>
      </c>
      <c r="J27" s="32">
        <v>0</v>
      </c>
      <c r="K27" s="32">
        <v>1.1000000000000001E-3</v>
      </c>
      <c r="L27" s="105">
        <v>31765908</v>
      </c>
      <c r="M27" s="94">
        <v>99.96</v>
      </c>
      <c r="N27" s="94">
        <v>0</v>
      </c>
      <c r="O27" s="125">
        <v>31753.201639999999</v>
      </c>
      <c r="P27" s="32">
        <v>3.9707385000000003E-3</v>
      </c>
      <c r="Q27" s="41">
        <v>7.391574571592464E-3</v>
      </c>
      <c r="R27" s="41">
        <v>3.3511078594632843E-3</v>
      </c>
    </row>
    <row r="28" spans="2:18" x14ac:dyDescent="0.2">
      <c r="B28" s="23" t="s">
        <v>338</v>
      </c>
      <c r="C28" s="32" t="s">
        <v>339</v>
      </c>
      <c r="D28" s="32" t="s">
        <v>301</v>
      </c>
      <c r="E28" s="101" t="s">
        <v>302</v>
      </c>
      <c r="F28" s="94" t="s">
        <v>177</v>
      </c>
      <c r="G28" s="94" t="s">
        <v>340</v>
      </c>
      <c r="H28" s="94">
        <v>0.44</v>
      </c>
      <c r="I28" s="94" t="s">
        <v>183</v>
      </c>
      <c r="J28" s="32">
        <v>0</v>
      </c>
      <c r="K28" s="32">
        <v>1.1000000000000001E-3</v>
      </c>
      <c r="L28" s="105">
        <v>39601095</v>
      </c>
      <c r="M28" s="94">
        <v>99.95</v>
      </c>
      <c r="N28" s="94">
        <v>0</v>
      </c>
      <c r="O28" s="125">
        <v>39581.294450000001</v>
      </c>
      <c r="P28" s="32">
        <v>4.9501368750000004E-3</v>
      </c>
      <c r="Q28" s="41">
        <v>9.2138138662144035E-3</v>
      </c>
      <c r="R28" s="41">
        <v>4.177253948214007E-3</v>
      </c>
    </row>
    <row r="29" spans="2:18" s="164" customFormat="1" x14ac:dyDescent="0.2">
      <c r="B29" s="133" t="s">
        <v>341</v>
      </c>
      <c r="C29" s="171" t="s">
        <v>177</v>
      </c>
      <c r="D29" s="171" t="s">
        <v>177</v>
      </c>
      <c r="E29" s="168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2" t="s">
        <v>177</v>
      </c>
      <c r="O29" s="173">
        <v>1969842.9344425248</v>
      </c>
      <c r="P29" s="171" t="s">
        <v>177</v>
      </c>
      <c r="Q29" s="167">
        <v>0.45854402681443901</v>
      </c>
      <c r="R29" s="167">
        <v>0.20788946621379387</v>
      </c>
    </row>
    <row r="30" spans="2:18" x14ac:dyDescent="0.2">
      <c r="B30" s="23" t="s">
        <v>342</v>
      </c>
      <c r="C30" s="32" t="s">
        <v>343</v>
      </c>
      <c r="D30" s="32" t="s">
        <v>301</v>
      </c>
      <c r="E30" s="101" t="s">
        <v>302</v>
      </c>
      <c r="F30" s="94" t="s">
        <v>177</v>
      </c>
      <c r="G30" s="94" t="s">
        <v>344</v>
      </c>
      <c r="H30" s="94">
        <v>6.53</v>
      </c>
      <c r="I30" s="94" t="s">
        <v>183</v>
      </c>
      <c r="J30" s="32">
        <v>6.25E-2</v>
      </c>
      <c r="K30" s="32">
        <v>1.9E-2</v>
      </c>
      <c r="L30" s="105">
        <v>123940580.13800003</v>
      </c>
      <c r="M30" s="94">
        <v>138.05000000000001</v>
      </c>
      <c r="N30" s="94">
        <v>0</v>
      </c>
      <c r="O30" s="125">
        <v>171099.97088035312</v>
      </c>
      <c r="P30" s="32">
        <v>7.2921825363810415E-3</v>
      </c>
      <c r="Q30" s="41">
        <v>3.9828997664483362E-2</v>
      </c>
      <c r="R30" s="41">
        <v>1.8057217148421397E-2</v>
      </c>
    </row>
    <row r="31" spans="2:18" x14ac:dyDescent="0.2">
      <c r="B31" s="23" t="s">
        <v>345</v>
      </c>
      <c r="C31" s="32" t="s">
        <v>346</v>
      </c>
      <c r="D31" s="32" t="s">
        <v>301</v>
      </c>
      <c r="E31" s="101" t="s">
        <v>302</v>
      </c>
      <c r="F31" s="94" t="s">
        <v>177</v>
      </c>
      <c r="G31" s="94" t="s">
        <v>347</v>
      </c>
      <c r="H31" s="94">
        <v>0.42</v>
      </c>
      <c r="I31" s="94" t="s">
        <v>183</v>
      </c>
      <c r="J31" s="32">
        <v>0.06</v>
      </c>
      <c r="K31" s="32">
        <v>1.4000000000000002E-3</v>
      </c>
      <c r="L31" s="105">
        <v>133954197.26609471</v>
      </c>
      <c r="M31" s="94">
        <v>105.93999999999998</v>
      </c>
      <c r="N31" s="94">
        <v>0</v>
      </c>
      <c r="O31" s="125">
        <v>141911.0765833889</v>
      </c>
      <c r="P31" s="32">
        <v>7.8558825942046193E-3</v>
      </c>
      <c r="Q31" s="41">
        <v>3.3034347748408278E-2</v>
      </c>
      <c r="R31" s="41">
        <v>1.4976736187900535E-2</v>
      </c>
    </row>
    <row r="32" spans="2:18" x14ac:dyDescent="0.2">
      <c r="B32" s="23" t="s">
        <v>348</v>
      </c>
      <c r="C32" s="32" t="s">
        <v>349</v>
      </c>
      <c r="D32" s="32" t="s">
        <v>301</v>
      </c>
      <c r="E32" s="101" t="s">
        <v>302</v>
      </c>
      <c r="F32" s="94" t="s">
        <v>177</v>
      </c>
      <c r="G32" s="94" t="s">
        <v>350</v>
      </c>
      <c r="H32" s="94">
        <v>1.3</v>
      </c>
      <c r="I32" s="94" t="s">
        <v>183</v>
      </c>
      <c r="J32" s="32">
        <v>0.05</v>
      </c>
      <c r="K32" s="32">
        <v>2.8000000000000004E-3</v>
      </c>
      <c r="L32" s="105">
        <v>135958066.18093044</v>
      </c>
      <c r="M32" s="94">
        <v>109.59999999999998</v>
      </c>
      <c r="N32" s="94">
        <v>0</v>
      </c>
      <c r="O32" s="125">
        <v>149010.04053398792</v>
      </c>
      <c r="P32" s="32">
        <v>7.3454437006592104E-3</v>
      </c>
      <c r="Q32" s="41">
        <v>3.4686858950799877E-2</v>
      </c>
      <c r="R32" s="41">
        <v>1.5725932888082446E-2</v>
      </c>
    </row>
    <row r="33" spans="2:18" x14ac:dyDescent="0.2">
      <c r="B33" s="23" t="s">
        <v>351</v>
      </c>
      <c r="C33" s="32" t="s">
        <v>352</v>
      </c>
      <c r="D33" s="32" t="s">
        <v>301</v>
      </c>
      <c r="E33" s="101" t="s">
        <v>302</v>
      </c>
      <c r="F33" s="94" t="s">
        <v>177</v>
      </c>
      <c r="G33" s="94" t="s">
        <v>353</v>
      </c>
      <c r="H33" s="94">
        <v>3.07</v>
      </c>
      <c r="I33" s="94" t="s">
        <v>183</v>
      </c>
      <c r="J33" s="32">
        <v>5.5E-2</v>
      </c>
      <c r="K33" s="32">
        <v>8.8999999999999999E-3</v>
      </c>
      <c r="L33" s="105">
        <v>94183538.738370627</v>
      </c>
      <c r="M33" s="94">
        <v>118.75</v>
      </c>
      <c r="N33" s="94">
        <v>0</v>
      </c>
      <c r="O33" s="125">
        <v>111842.95225220494</v>
      </c>
      <c r="P33" s="32">
        <v>5.2448596261229132E-3</v>
      </c>
      <c r="Q33" s="41">
        <v>2.6035028884703926E-2</v>
      </c>
      <c r="R33" s="41">
        <v>1.1803464751907165E-2</v>
      </c>
    </row>
    <row r="34" spans="2:18" x14ac:dyDescent="0.2">
      <c r="B34" s="23" t="s">
        <v>354</v>
      </c>
      <c r="C34" s="32" t="s">
        <v>355</v>
      </c>
      <c r="D34" s="32" t="s">
        <v>301</v>
      </c>
      <c r="E34" s="101" t="s">
        <v>302</v>
      </c>
      <c r="F34" s="94" t="s">
        <v>177</v>
      </c>
      <c r="G34" s="94" t="s">
        <v>356</v>
      </c>
      <c r="H34" s="94">
        <v>14.93</v>
      </c>
      <c r="I34" s="94" t="s">
        <v>183</v>
      </c>
      <c r="J34" s="32">
        <v>5.5E-2</v>
      </c>
      <c r="K34" s="32">
        <v>2.9700000000000001E-2</v>
      </c>
      <c r="L34" s="105">
        <v>119058948.67215341</v>
      </c>
      <c r="M34" s="94">
        <v>145.85</v>
      </c>
      <c r="N34" s="94">
        <v>0</v>
      </c>
      <c r="O34" s="125">
        <v>173647.4766391154</v>
      </c>
      <c r="P34" s="32">
        <v>6.5117799211246944E-3</v>
      </c>
      <c r="Q34" s="41">
        <v>4.0422011213193734E-2</v>
      </c>
      <c r="R34" s="41">
        <v>1.8326070874322916E-2</v>
      </c>
    </row>
    <row r="35" spans="2:18" x14ac:dyDescent="0.2">
      <c r="B35" s="23" t="s">
        <v>357</v>
      </c>
      <c r="C35" s="32" t="s">
        <v>358</v>
      </c>
      <c r="D35" s="32" t="s">
        <v>301</v>
      </c>
      <c r="E35" s="101" t="s">
        <v>302</v>
      </c>
      <c r="F35" s="94" t="s">
        <v>177</v>
      </c>
      <c r="G35" s="94" t="s">
        <v>359</v>
      </c>
      <c r="H35" s="94">
        <v>4.1399999999999997</v>
      </c>
      <c r="I35" s="94" t="s">
        <v>183</v>
      </c>
      <c r="J35" s="32">
        <v>4.2500000000000003E-2</v>
      </c>
      <c r="K35" s="32">
        <v>1.18E-2</v>
      </c>
      <c r="L35" s="105">
        <v>50969015.622582346</v>
      </c>
      <c r="M35" s="94">
        <v>115.5</v>
      </c>
      <c r="N35" s="94">
        <v>0</v>
      </c>
      <c r="O35" s="125">
        <v>58869.213044862241</v>
      </c>
      <c r="P35" s="32">
        <v>2.7624677191171779E-3</v>
      </c>
      <c r="Q35" s="41">
        <v>1.3703694610873989E-2</v>
      </c>
      <c r="R35" s="41">
        <v>6.2128249224022609E-3</v>
      </c>
    </row>
    <row r="36" spans="2:18" x14ac:dyDescent="0.2">
      <c r="B36" s="23" t="s">
        <v>360</v>
      </c>
      <c r="C36" s="32" t="s">
        <v>361</v>
      </c>
      <c r="D36" s="32" t="s">
        <v>301</v>
      </c>
      <c r="E36" s="101" t="s">
        <v>302</v>
      </c>
      <c r="F36" s="94" t="s">
        <v>177</v>
      </c>
      <c r="G36" s="94" t="s">
        <v>362</v>
      </c>
      <c r="H36" s="94">
        <v>5.03</v>
      </c>
      <c r="I36" s="94" t="s">
        <v>183</v>
      </c>
      <c r="J36" s="32">
        <v>3.7499999999999999E-2</v>
      </c>
      <c r="K36" s="32">
        <v>1.44E-2</v>
      </c>
      <c r="L36" s="105">
        <v>116930938.31459147</v>
      </c>
      <c r="M36" s="94">
        <v>114.03000000000002</v>
      </c>
      <c r="N36" s="94">
        <v>0</v>
      </c>
      <c r="O36" s="125">
        <v>133336.34896053406</v>
      </c>
      <c r="P36" s="32">
        <v>7.4445178925219308E-3</v>
      </c>
      <c r="Q36" s="41">
        <v>3.1038305290264984E-2</v>
      </c>
      <c r="R36" s="41">
        <v>1.4071793201190556E-2</v>
      </c>
    </row>
    <row r="37" spans="2:18" x14ac:dyDescent="0.2">
      <c r="B37" s="23" t="s">
        <v>363</v>
      </c>
      <c r="C37" s="32" t="s">
        <v>364</v>
      </c>
      <c r="D37" s="32" t="s">
        <v>301</v>
      </c>
      <c r="E37" s="101" t="s">
        <v>302</v>
      </c>
      <c r="F37" s="94" t="s">
        <v>177</v>
      </c>
      <c r="G37" s="94" t="s">
        <v>365</v>
      </c>
      <c r="H37" s="94">
        <v>0.67</v>
      </c>
      <c r="I37" s="94" t="s">
        <v>183</v>
      </c>
      <c r="J37" s="32">
        <v>2.2499999999999999E-2</v>
      </c>
      <c r="K37" s="32">
        <v>1.8E-3</v>
      </c>
      <c r="L37" s="105">
        <v>164883288.18868166</v>
      </c>
      <c r="M37" s="94">
        <v>102.12999999999998</v>
      </c>
      <c r="N37" s="94">
        <v>0</v>
      </c>
      <c r="O37" s="125">
        <v>168395.3022266172</v>
      </c>
      <c r="P37" s="32">
        <v>8.5770794601396742E-3</v>
      </c>
      <c r="Q37" s="41">
        <v>3.9199399418857833E-2</v>
      </c>
      <c r="R37" s="41">
        <v>1.7771777069479536E-2</v>
      </c>
    </row>
    <row r="38" spans="2:18" x14ac:dyDescent="0.2">
      <c r="B38" s="23" t="s">
        <v>366</v>
      </c>
      <c r="C38" s="32" t="s">
        <v>367</v>
      </c>
      <c r="D38" s="32" t="s">
        <v>301</v>
      </c>
      <c r="E38" s="101" t="s">
        <v>302</v>
      </c>
      <c r="F38" s="94" t="s">
        <v>177</v>
      </c>
      <c r="G38" s="94" t="s">
        <v>368</v>
      </c>
      <c r="H38" s="94">
        <v>6.58</v>
      </c>
      <c r="I38" s="94" t="s">
        <v>183</v>
      </c>
      <c r="J38" s="32">
        <v>1.7500000000000002E-2</v>
      </c>
      <c r="K38" s="32">
        <v>1.78E-2</v>
      </c>
      <c r="L38" s="105">
        <v>232052673.98927251</v>
      </c>
      <c r="M38" s="94">
        <v>99.93</v>
      </c>
      <c r="N38" s="94">
        <v>0</v>
      </c>
      <c r="O38" s="125">
        <v>231890.23711780744</v>
      </c>
      <c r="P38" s="32">
        <v>1.4415747094194874E-2</v>
      </c>
      <c r="Q38" s="41">
        <v>5.3979878927274447E-2</v>
      </c>
      <c r="R38" s="41">
        <v>2.4472782459812738E-2</v>
      </c>
    </row>
    <row r="39" spans="2:18" x14ac:dyDescent="0.2">
      <c r="B39" s="23" t="s">
        <v>369</v>
      </c>
      <c r="C39" s="32" t="s">
        <v>370</v>
      </c>
      <c r="D39" s="32" t="s">
        <v>301</v>
      </c>
      <c r="E39" s="101" t="s">
        <v>302</v>
      </c>
      <c r="F39" s="94" t="s">
        <v>177</v>
      </c>
      <c r="G39" s="94" t="s">
        <v>371</v>
      </c>
      <c r="H39" s="94">
        <v>0.09</v>
      </c>
      <c r="I39" s="94" t="s">
        <v>183</v>
      </c>
      <c r="J39" s="32">
        <v>5.0000000000000001E-3</v>
      </c>
      <c r="K39" s="32">
        <v>2.2000000000000001E-3</v>
      </c>
      <c r="L39" s="105">
        <v>134079773.22107109</v>
      </c>
      <c r="M39" s="94">
        <v>100.48000000000002</v>
      </c>
      <c r="N39" s="94">
        <v>0</v>
      </c>
      <c r="O39" s="125">
        <v>134723.35613222039</v>
      </c>
      <c r="P39" s="32">
        <v>1.3548363805475205E-2</v>
      </c>
      <c r="Q39" s="41">
        <v>3.1361175628100091E-2</v>
      </c>
      <c r="R39" s="41">
        <v>1.4218172476164668E-2</v>
      </c>
    </row>
    <row r="40" spans="2:18" x14ac:dyDescent="0.2">
      <c r="B40" s="23" t="s">
        <v>372</v>
      </c>
      <c r="C40" s="32" t="s">
        <v>373</v>
      </c>
      <c r="D40" s="32" t="s">
        <v>301</v>
      </c>
      <c r="E40" s="101" t="s">
        <v>302</v>
      </c>
      <c r="F40" s="94" t="s">
        <v>177</v>
      </c>
      <c r="G40" s="94" t="s">
        <v>374</v>
      </c>
      <c r="H40" s="94">
        <v>2.56</v>
      </c>
      <c r="I40" s="94" t="s">
        <v>183</v>
      </c>
      <c r="J40" s="32">
        <v>0.01</v>
      </c>
      <c r="K40" s="32">
        <v>6.8999999999999999E-3</v>
      </c>
      <c r="L40" s="105">
        <v>50465230.980629064</v>
      </c>
      <c r="M40" s="94">
        <v>101.21</v>
      </c>
      <c r="N40" s="94">
        <v>0</v>
      </c>
      <c r="O40" s="125">
        <v>51075.860274808605</v>
      </c>
      <c r="P40" s="32">
        <v>3.4651611267231784E-3</v>
      </c>
      <c r="Q40" s="41">
        <v>1.1889542173092344E-2</v>
      </c>
      <c r="R40" s="41">
        <v>5.39034516066392E-3</v>
      </c>
    </row>
    <row r="41" spans="2:18" x14ac:dyDescent="0.2">
      <c r="B41" s="23" t="s">
        <v>375</v>
      </c>
      <c r="C41" s="32" t="s">
        <v>376</v>
      </c>
      <c r="D41" s="32" t="s">
        <v>301</v>
      </c>
      <c r="E41" s="101" t="s">
        <v>302</v>
      </c>
      <c r="F41" s="94" t="s">
        <v>177</v>
      </c>
      <c r="G41" s="94" t="s">
        <v>377</v>
      </c>
      <c r="H41" s="94">
        <v>7.83</v>
      </c>
      <c r="I41" s="94" t="s">
        <v>183</v>
      </c>
      <c r="J41" s="32">
        <v>0.02</v>
      </c>
      <c r="K41" s="32">
        <v>0.02</v>
      </c>
      <c r="L41" s="105">
        <v>157697897.40879619</v>
      </c>
      <c r="M41" s="94">
        <v>101.03</v>
      </c>
      <c r="N41" s="94">
        <v>0</v>
      </c>
      <c r="O41" s="125">
        <v>159322.18575177935</v>
      </c>
      <c r="P41" s="32">
        <v>1.0745954489336698E-2</v>
      </c>
      <c r="Q41" s="41">
        <v>3.7087340994612958E-2</v>
      </c>
      <c r="R41" s="41">
        <v>1.6814236085947554E-2</v>
      </c>
    </row>
    <row r="42" spans="2:18" x14ac:dyDescent="0.2">
      <c r="B42" s="23" t="s">
        <v>378</v>
      </c>
      <c r="C42" s="32" t="s">
        <v>379</v>
      </c>
      <c r="D42" s="32" t="s">
        <v>301</v>
      </c>
      <c r="E42" s="101" t="s">
        <v>302</v>
      </c>
      <c r="F42" s="94" t="s">
        <v>177</v>
      </c>
      <c r="G42" s="94" t="s">
        <v>380</v>
      </c>
      <c r="H42" s="94">
        <v>18.2</v>
      </c>
      <c r="I42" s="94" t="s">
        <v>183</v>
      </c>
      <c r="J42" s="32">
        <v>3.7499999999999999E-2</v>
      </c>
      <c r="K42" s="32">
        <v>3.2099999999999997E-2</v>
      </c>
      <c r="L42" s="105">
        <v>49960194.258961789</v>
      </c>
      <c r="M42" s="94">
        <v>111.75</v>
      </c>
      <c r="N42" s="94">
        <v>0</v>
      </c>
      <c r="O42" s="125">
        <v>55830.517084779618</v>
      </c>
      <c r="P42" s="32">
        <v>7.6957845193275408E-3</v>
      </c>
      <c r="Q42" s="41">
        <v>1.2996340812539106E-2</v>
      </c>
      <c r="R42" s="41">
        <v>5.8921329169219529E-3</v>
      </c>
    </row>
    <row r="43" spans="2:18" x14ac:dyDescent="0.2">
      <c r="B43" s="23" t="s">
        <v>381</v>
      </c>
      <c r="C43" s="32" t="s">
        <v>382</v>
      </c>
      <c r="D43" s="32" t="s">
        <v>301</v>
      </c>
      <c r="E43" s="101" t="s">
        <v>302</v>
      </c>
      <c r="F43" s="94" t="s">
        <v>177</v>
      </c>
      <c r="G43" s="94" t="s">
        <v>383</v>
      </c>
      <c r="H43" s="94">
        <v>4.05</v>
      </c>
      <c r="I43" s="94" t="s">
        <v>183</v>
      </c>
      <c r="J43" s="32">
        <v>1.2500000000000001E-2</v>
      </c>
      <c r="K43" s="32">
        <v>1.15E-2</v>
      </c>
      <c r="L43" s="105">
        <v>60483502.009498782</v>
      </c>
      <c r="M43" s="94">
        <v>101.44</v>
      </c>
      <c r="N43" s="94">
        <v>0</v>
      </c>
      <c r="O43" s="125">
        <v>61354.464438186085</v>
      </c>
      <c r="P43" s="32">
        <v>5.3613709360580764E-3</v>
      </c>
      <c r="Q43" s="41">
        <v>1.4282216462345067E-2</v>
      </c>
      <c r="R43" s="41">
        <v>6.4751085677282267E-3</v>
      </c>
    </row>
    <row r="44" spans="2:18" x14ac:dyDescent="0.2">
      <c r="B44" s="23" t="s">
        <v>384</v>
      </c>
      <c r="C44" s="32" t="s">
        <v>385</v>
      </c>
      <c r="D44" s="32" t="s">
        <v>301</v>
      </c>
      <c r="E44" s="101" t="s">
        <v>302</v>
      </c>
      <c r="F44" s="94" t="s">
        <v>177</v>
      </c>
      <c r="G44" s="94" t="s">
        <v>386</v>
      </c>
      <c r="H44" s="94">
        <v>2.33</v>
      </c>
      <c r="I44" s="94" t="s">
        <v>183</v>
      </c>
      <c r="J44" s="32">
        <v>5.0000000000000001E-3</v>
      </c>
      <c r="K44" s="32">
        <v>6.0999999999999995E-3</v>
      </c>
      <c r="L44" s="105">
        <v>158327667.93319386</v>
      </c>
      <c r="M44" s="94">
        <v>100.07999999999998</v>
      </c>
      <c r="N44" s="94">
        <v>0</v>
      </c>
      <c r="O44" s="125">
        <v>158454.33006810173</v>
      </c>
      <c r="P44" s="32">
        <v>2.3290985070806472E-2</v>
      </c>
      <c r="Q44" s="41">
        <v>3.6885319791333644E-2</v>
      </c>
      <c r="R44" s="41">
        <v>1.6722646014639964E-2</v>
      </c>
    </row>
    <row r="45" spans="2:18" x14ac:dyDescent="0.2">
      <c r="B45" s="23" t="s">
        <v>387</v>
      </c>
      <c r="C45" s="32" t="s">
        <v>388</v>
      </c>
      <c r="D45" s="32" t="s">
        <v>301</v>
      </c>
      <c r="E45" s="101" t="s">
        <v>302</v>
      </c>
      <c r="F45" s="94" t="s">
        <v>177</v>
      </c>
      <c r="G45" s="94" t="s">
        <v>389</v>
      </c>
      <c r="H45" s="94">
        <v>9.08</v>
      </c>
      <c r="I45" s="94" t="s">
        <v>183</v>
      </c>
      <c r="J45" s="32">
        <v>2.2499999999999999E-2</v>
      </c>
      <c r="K45" s="32">
        <v>2.2000000000000002E-2</v>
      </c>
      <c r="L45" s="105">
        <v>9043428.7386231795</v>
      </c>
      <c r="M45" s="94">
        <v>100.4</v>
      </c>
      <c r="N45" s="94">
        <v>0</v>
      </c>
      <c r="O45" s="125">
        <v>9079.6024535776705</v>
      </c>
      <c r="P45" s="32">
        <v>5.4785416723954561E-3</v>
      </c>
      <c r="Q45" s="41">
        <v>2.1135682435087281E-3</v>
      </c>
      <c r="R45" s="41">
        <v>9.5822548818690555E-4</v>
      </c>
    </row>
    <row r="46" spans="2:18" s="164" customFormat="1" x14ac:dyDescent="0.2">
      <c r="B46" s="133" t="s">
        <v>390</v>
      </c>
      <c r="C46" s="171" t="s">
        <v>177</v>
      </c>
      <c r="D46" s="171" t="s">
        <v>177</v>
      </c>
      <c r="E46" s="168" t="s">
        <v>177</v>
      </c>
      <c r="F46" s="172" t="s">
        <v>177</v>
      </c>
      <c r="G46" s="172" t="s">
        <v>177</v>
      </c>
      <c r="H46" s="172" t="s">
        <v>177</v>
      </c>
      <c r="I46" s="172" t="s">
        <v>177</v>
      </c>
      <c r="J46" s="171" t="s">
        <v>177</v>
      </c>
      <c r="K46" s="171" t="s">
        <v>177</v>
      </c>
      <c r="L46" s="182" t="s">
        <v>177</v>
      </c>
      <c r="M46" s="172" t="s">
        <v>177</v>
      </c>
      <c r="N46" s="172" t="s">
        <v>177</v>
      </c>
      <c r="O46" s="173">
        <v>1435.8901664163845</v>
      </c>
      <c r="P46" s="171" t="s">
        <v>177</v>
      </c>
      <c r="Q46" s="167">
        <v>3.342494203265803E-4</v>
      </c>
      <c r="R46" s="167">
        <v>1.5153819374051598E-4</v>
      </c>
    </row>
    <row r="47" spans="2:18" x14ac:dyDescent="0.2">
      <c r="B47" s="23" t="s">
        <v>391</v>
      </c>
      <c r="C47" s="32" t="s">
        <v>392</v>
      </c>
      <c r="D47" s="32" t="s">
        <v>301</v>
      </c>
      <c r="E47" s="101" t="s">
        <v>302</v>
      </c>
      <c r="F47" s="94" t="s">
        <v>177</v>
      </c>
      <c r="G47" s="94" t="s">
        <v>393</v>
      </c>
      <c r="H47" s="94">
        <v>3.17</v>
      </c>
      <c r="I47" s="94" t="s">
        <v>183</v>
      </c>
      <c r="J47" s="32">
        <v>1.2999999999999999E-3</v>
      </c>
      <c r="K47" s="32">
        <v>2.2000000000000001E-3</v>
      </c>
      <c r="L47" s="105">
        <v>1437039.7983669287</v>
      </c>
      <c r="M47" s="94">
        <v>99.920000000000016</v>
      </c>
      <c r="N47" s="94">
        <v>0</v>
      </c>
      <c r="O47" s="125">
        <v>1435.8901662163846</v>
      </c>
      <c r="P47" s="32">
        <v>1.0250885056053168E-4</v>
      </c>
      <c r="Q47" s="41">
        <v>3.3424942028002395E-4</v>
      </c>
      <c r="R47" s="41">
        <v>1.5153819371940876E-4</v>
      </c>
    </row>
    <row r="48" spans="2:18" s="164" customFormat="1" x14ac:dyDescent="0.2">
      <c r="B48" s="133" t="s">
        <v>394</v>
      </c>
      <c r="C48" s="171" t="s">
        <v>177</v>
      </c>
      <c r="D48" s="171" t="s">
        <v>177</v>
      </c>
      <c r="E48" s="168" t="s">
        <v>177</v>
      </c>
      <c r="F48" s="172" t="s">
        <v>177</v>
      </c>
      <c r="G48" s="172" t="s">
        <v>177</v>
      </c>
      <c r="H48" s="172" t="s">
        <v>177</v>
      </c>
      <c r="I48" s="172" t="s">
        <v>177</v>
      </c>
      <c r="J48" s="171" t="s">
        <v>177</v>
      </c>
      <c r="K48" s="171" t="s">
        <v>177</v>
      </c>
      <c r="L48" s="182" t="s">
        <v>177</v>
      </c>
      <c r="M48" s="172" t="s">
        <v>177</v>
      </c>
      <c r="N48" s="172" t="s">
        <v>177</v>
      </c>
      <c r="O48" s="173">
        <v>0</v>
      </c>
      <c r="P48" s="171" t="s">
        <v>177</v>
      </c>
      <c r="Q48" s="167">
        <v>0</v>
      </c>
      <c r="R48" s="167">
        <v>0</v>
      </c>
    </row>
    <row r="49" spans="2:18" s="164" customFormat="1" x14ac:dyDescent="0.2">
      <c r="B49" s="133" t="s">
        <v>395</v>
      </c>
      <c r="C49" s="171" t="s">
        <v>177</v>
      </c>
      <c r="D49" s="171" t="s">
        <v>177</v>
      </c>
      <c r="E49" s="168" t="s">
        <v>177</v>
      </c>
      <c r="F49" s="172" t="s">
        <v>177</v>
      </c>
      <c r="G49" s="172" t="s">
        <v>177</v>
      </c>
      <c r="H49" s="172" t="s">
        <v>177</v>
      </c>
      <c r="I49" s="172" t="s">
        <v>177</v>
      </c>
      <c r="J49" s="171" t="s">
        <v>177</v>
      </c>
      <c r="K49" s="171" t="s">
        <v>177</v>
      </c>
      <c r="L49" s="182" t="s">
        <v>177</v>
      </c>
      <c r="M49" s="172" t="s">
        <v>177</v>
      </c>
      <c r="N49" s="172" t="s">
        <v>177</v>
      </c>
      <c r="O49" s="173">
        <v>6855.5438403999997</v>
      </c>
      <c r="P49" s="171" t="s">
        <v>177</v>
      </c>
      <c r="Q49" s="167">
        <v>1.5958473762628109E-3</v>
      </c>
      <c r="R49" s="167">
        <v>7.2350710032084643E-4</v>
      </c>
    </row>
    <row r="50" spans="2:18" s="164" customFormat="1" x14ac:dyDescent="0.2">
      <c r="B50" s="133" t="s">
        <v>396</v>
      </c>
      <c r="C50" s="171" t="s">
        <v>177</v>
      </c>
      <c r="D50" s="171" t="s">
        <v>177</v>
      </c>
      <c r="E50" s="168" t="s">
        <v>177</v>
      </c>
      <c r="F50" s="172" t="s">
        <v>177</v>
      </c>
      <c r="G50" s="172" t="s">
        <v>177</v>
      </c>
      <c r="H50" s="172" t="s">
        <v>177</v>
      </c>
      <c r="I50" s="172" t="s">
        <v>177</v>
      </c>
      <c r="J50" s="171" t="s">
        <v>177</v>
      </c>
      <c r="K50" s="171" t="s">
        <v>177</v>
      </c>
      <c r="L50" s="182" t="s">
        <v>177</v>
      </c>
      <c r="M50" s="172" t="s">
        <v>177</v>
      </c>
      <c r="N50" s="172" t="s">
        <v>177</v>
      </c>
      <c r="O50" s="173">
        <v>6855.5438401999991</v>
      </c>
      <c r="P50" s="171" t="s">
        <v>177</v>
      </c>
      <c r="Q50" s="167">
        <v>1.5958473762162544E-3</v>
      </c>
      <c r="R50" s="167">
        <v>7.2350710029973919E-4</v>
      </c>
    </row>
    <row r="51" spans="2:18" x14ac:dyDescent="0.2">
      <c r="B51" s="23" t="s">
        <v>397</v>
      </c>
      <c r="C51" s="32" t="s">
        <v>398</v>
      </c>
      <c r="D51" s="32" t="s">
        <v>399</v>
      </c>
      <c r="E51" s="101" t="s">
        <v>270</v>
      </c>
      <c r="F51" s="94" t="s">
        <v>271</v>
      </c>
      <c r="G51" s="94" t="s">
        <v>400</v>
      </c>
      <c r="H51" s="94">
        <v>14.683999999999999</v>
      </c>
      <c r="I51" s="94" t="s">
        <v>136</v>
      </c>
      <c r="J51" s="32">
        <v>4.4999999999999998E-2</v>
      </c>
      <c r="K51" s="32">
        <v>4.3700000000000003E-2</v>
      </c>
      <c r="L51" s="105">
        <v>1666000</v>
      </c>
      <c r="M51" s="94">
        <v>102.4225</v>
      </c>
      <c r="N51" s="94">
        <v>0</v>
      </c>
      <c r="O51" s="125">
        <v>6188.9635499999995</v>
      </c>
      <c r="P51" s="32">
        <v>9.7999999999999997E-4</v>
      </c>
      <c r="Q51" s="41">
        <v>1.4406794665727642E-3</v>
      </c>
      <c r="R51" s="41">
        <v>6.5315884141303195E-4</v>
      </c>
    </row>
    <row r="52" spans="2:18" x14ac:dyDescent="0.2">
      <c r="B52" s="23" t="s">
        <v>401</v>
      </c>
      <c r="C52" s="32" t="s">
        <v>402</v>
      </c>
      <c r="D52" s="32" t="s">
        <v>399</v>
      </c>
      <c r="E52" s="101" t="s">
        <v>270</v>
      </c>
      <c r="F52" s="94" t="s">
        <v>271</v>
      </c>
      <c r="G52" s="94" t="s">
        <v>403</v>
      </c>
      <c r="H52" s="94">
        <v>16.492999999999999</v>
      </c>
      <c r="I52" s="94" t="s">
        <v>136</v>
      </c>
      <c r="J52" s="32">
        <v>4.1299999999999996E-2</v>
      </c>
      <c r="K52" s="32">
        <v>4.3630000000000002E-2</v>
      </c>
      <c r="L52" s="105">
        <v>190000</v>
      </c>
      <c r="M52" s="94">
        <v>96.727800000000002</v>
      </c>
      <c r="N52" s="94">
        <v>0</v>
      </c>
      <c r="O52" s="125">
        <v>666.58028999999999</v>
      </c>
      <c r="P52" s="32">
        <v>1.9000000000000001E-4</v>
      </c>
      <c r="Q52" s="41">
        <v>1.5516790959693383E-4</v>
      </c>
      <c r="R52" s="41">
        <v>7.0348258865600028E-5</v>
      </c>
    </row>
    <row r="53" spans="2:18" s="164" customFormat="1" x14ac:dyDescent="0.2">
      <c r="B53" s="133" t="s">
        <v>404</v>
      </c>
      <c r="C53" s="171" t="s">
        <v>177</v>
      </c>
      <c r="D53" s="171" t="s">
        <v>177</v>
      </c>
      <c r="E53" s="168" t="s">
        <v>177</v>
      </c>
      <c r="F53" s="172" t="s">
        <v>177</v>
      </c>
      <c r="G53" s="172" t="s">
        <v>177</v>
      </c>
      <c r="H53" s="172" t="s">
        <v>177</v>
      </c>
      <c r="I53" s="172" t="s">
        <v>177</v>
      </c>
      <c r="J53" s="171" t="s">
        <v>177</v>
      </c>
      <c r="K53" s="171" t="s">
        <v>177</v>
      </c>
      <c r="L53" s="182" t="s">
        <v>177</v>
      </c>
      <c r="M53" s="172" t="s">
        <v>177</v>
      </c>
      <c r="N53" s="172" t="s">
        <v>177</v>
      </c>
      <c r="O53" s="173">
        <v>0</v>
      </c>
      <c r="P53" s="171" t="s">
        <v>177</v>
      </c>
      <c r="Q53" s="167">
        <v>0</v>
      </c>
      <c r="R53" s="167">
        <v>0</v>
      </c>
    </row>
    <row r="54" spans="2:18" s="164" customFormat="1" x14ac:dyDescent="0.2">
      <c r="B54" s="116" t="s">
        <v>167</v>
      </c>
      <c r="C54" s="174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7"/>
      <c r="Q54" s="177"/>
      <c r="R54" s="183"/>
    </row>
    <row r="55" spans="2:18" s="164" customFormat="1" x14ac:dyDescent="0.2">
      <c r="B55" s="116" t="s">
        <v>168</v>
      </c>
      <c r="C55" s="174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7"/>
      <c r="Q55" s="177"/>
      <c r="R55" s="183"/>
    </row>
    <row r="56" spans="2:18" s="164" customFormat="1" x14ac:dyDescent="0.2">
      <c r="B56" s="116" t="s">
        <v>169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170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171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3 Q11:R53 C11:G53">
    <cfRule type="expression" dxfId="123" priority="63" stopIfTrue="1">
      <formula>OR(LEFT(#REF!,3)="TIR",LEFT(#REF!,2)="IR")</formula>
    </cfRule>
  </conditionalFormatting>
  <conditionalFormatting sqref="B11:B53 O11:O53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3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4" priority="13" stopIfTrue="1">
      <formula>LEFT($A1,3)="TIR"</formula>
    </cfRule>
  </conditionalFormatting>
  <conditionalFormatting sqref="R6:Z6">
    <cfRule type="expression" dxfId="13" priority="11" stopIfTrue="1">
      <formula>LEFT($A6,3)="TIR"</formula>
    </cfRule>
  </conditionalFormatting>
  <conditionalFormatting sqref="P11:P20 C11:J20">
    <cfRule type="expression" dxfId="12" priority="9" stopIfTrue="1">
      <formula>LEFT($A11,3)="TIR"</formula>
    </cfRule>
  </conditionalFormatting>
  <conditionalFormatting sqref="B20 N11:O20 L11:L20">
    <cfRule type="expression" dxfId="11" priority="7" stopIfTrue="1">
      <formula>#REF!&gt;0</formula>
    </cfRule>
    <cfRule type="expression" dxfId="10" priority="8" stopIfTrue="1">
      <formula>LEFT($A11,3)="TIR"</formula>
    </cfRule>
  </conditionalFormatting>
  <conditionalFormatting sqref="B19">
    <cfRule type="expression" dxfId="9" priority="3" stopIfTrue="1">
      <formula>#REF!&gt;0</formula>
    </cfRule>
    <cfRule type="expression" dxfId="8" priority="4" stopIfTrue="1">
      <formula>LEFT(#REF!,3)="TIR"</formula>
    </cfRule>
  </conditionalFormatting>
  <conditionalFormatting sqref="B11:B18">
    <cfRule type="expression" dxfId="7" priority="1" stopIfTrue="1">
      <formula>#REF!&gt;0</formula>
    </cfRule>
    <cfRule type="expression" dxfId="6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4"/>
      <c r="I11" s="184" t="s">
        <v>177</v>
      </c>
      <c r="J11" s="184" t="s">
        <v>177</v>
      </c>
      <c r="K11" s="184" t="s">
        <v>177</v>
      </c>
      <c r="L11" s="184" t="s">
        <v>177</v>
      </c>
      <c r="M11" s="185" t="s">
        <v>177</v>
      </c>
      <c r="N11" s="185" t="s">
        <v>177</v>
      </c>
      <c r="O11" s="186" t="s">
        <v>177</v>
      </c>
      <c r="P11" s="184" t="s">
        <v>177</v>
      </c>
      <c r="Q11" s="184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87" t="s">
        <v>177</v>
      </c>
      <c r="M12" s="188" t="s">
        <v>177</v>
      </c>
      <c r="N12" s="188" t="s">
        <v>177</v>
      </c>
      <c r="O12" s="189" t="s">
        <v>177</v>
      </c>
      <c r="P12" s="187" t="s">
        <v>177</v>
      </c>
      <c r="Q12" s="187" t="s">
        <v>177</v>
      </c>
      <c r="R12" s="169">
        <v>0</v>
      </c>
      <c r="S12" s="167" t="s">
        <v>177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87" t="s">
        <v>177</v>
      </c>
      <c r="I13" s="190" t="s">
        <v>177</v>
      </c>
      <c r="J13" s="190" t="s">
        <v>177</v>
      </c>
      <c r="K13" s="190" t="s">
        <v>177</v>
      </c>
      <c r="L13" s="190" t="s">
        <v>177</v>
      </c>
      <c r="M13" s="191" t="s">
        <v>177</v>
      </c>
      <c r="N13" s="191" t="s">
        <v>177</v>
      </c>
      <c r="O13" s="192" t="s">
        <v>177</v>
      </c>
      <c r="P13" s="190" t="s">
        <v>177</v>
      </c>
      <c r="Q13" s="190" t="s">
        <v>177</v>
      </c>
      <c r="R13" s="173">
        <v>0</v>
      </c>
      <c r="S13" s="171" t="s">
        <v>177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87" t="s">
        <v>177</v>
      </c>
      <c r="I14" s="190" t="s">
        <v>177</v>
      </c>
      <c r="J14" s="190" t="s">
        <v>177</v>
      </c>
      <c r="K14" s="190" t="s">
        <v>177</v>
      </c>
      <c r="L14" s="190" t="s">
        <v>177</v>
      </c>
      <c r="M14" s="191" t="s">
        <v>177</v>
      </c>
      <c r="N14" s="191" t="s">
        <v>177</v>
      </c>
      <c r="O14" s="192" t="s">
        <v>177</v>
      </c>
      <c r="P14" s="190" t="s">
        <v>177</v>
      </c>
      <c r="Q14" s="190" t="s">
        <v>177</v>
      </c>
      <c r="R14" s="173">
        <v>0</v>
      </c>
      <c r="S14" s="171" t="s">
        <v>177</v>
      </c>
      <c r="T14" s="171">
        <v>0</v>
      </c>
      <c r="U14" s="167">
        <v>0</v>
      </c>
    </row>
    <row r="15" spans="1:21" s="164" customFormat="1" x14ac:dyDescent="0.2">
      <c r="B15" s="133" t="s">
        <v>405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87" t="s">
        <v>177</v>
      </c>
      <c r="I15" s="190" t="s">
        <v>177</v>
      </c>
      <c r="J15" s="190" t="s">
        <v>177</v>
      </c>
      <c r="K15" s="190" t="s">
        <v>177</v>
      </c>
      <c r="L15" s="190" t="s">
        <v>177</v>
      </c>
      <c r="M15" s="191" t="s">
        <v>177</v>
      </c>
      <c r="N15" s="191" t="s">
        <v>177</v>
      </c>
      <c r="O15" s="192" t="s">
        <v>177</v>
      </c>
      <c r="P15" s="190" t="s">
        <v>177</v>
      </c>
      <c r="Q15" s="190" t="s">
        <v>177</v>
      </c>
      <c r="R15" s="173">
        <v>0</v>
      </c>
      <c r="S15" s="171" t="s">
        <v>177</v>
      </c>
      <c r="T15" s="171">
        <v>0</v>
      </c>
      <c r="U15" s="167">
        <v>0</v>
      </c>
    </row>
    <row r="16" spans="1:21" s="164" customFormat="1" x14ac:dyDescent="0.2">
      <c r="B16" s="133" t="s">
        <v>406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87" t="s">
        <v>177</v>
      </c>
      <c r="I16" s="190" t="s">
        <v>177</v>
      </c>
      <c r="J16" s="190" t="s">
        <v>177</v>
      </c>
      <c r="K16" s="190" t="s">
        <v>177</v>
      </c>
      <c r="L16" s="190" t="s">
        <v>177</v>
      </c>
      <c r="M16" s="191" t="s">
        <v>177</v>
      </c>
      <c r="N16" s="191" t="s">
        <v>177</v>
      </c>
      <c r="O16" s="192" t="s">
        <v>177</v>
      </c>
      <c r="P16" s="190" t="s">
        <v>177</v>
      </c>
      <c r="Q16" s="190" t="s">
        <v>177</v>
      </c>
      <c r="R16" s="173">
        <v>0</v>
      </c>
      <c r="S16" s="171" t="s">
        <v>177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87" t="s">
        <v>177</v>
      </c>
      <c r="I17" s="190" t="s">
        <v>177</v>
      </c>
      <c r="J17" s="190" t="s">
        <v>177</v>
      </c>
      <c r="K17" s="190" t="s">
        <v>177</v>
      </c>
      <c r="L17" s="190" t="s">
        <v>177</v>
      </c>
      <c r="M17" s="191" t="s">
        <v>177</v>
      </c>
      <c r="N17" s="191" t="s">
        <v>177</v>
      </c>
      <c r="O17" s="192" t="s">
        <v>177</v>
      </c>
      <c r="P17" s="190" t="s">
        <v>177</v>
      </c>
      <c r="Q17" s="190" t="s">
        <v>177</v>
      </c>
      <c r="R17" s="173">
        <v>0</v>
      </c>
      <c r="S17" s="171" t="s">
        <v>177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87" t="s">
        <v>177</v>
      </c>
      <c r="I18" s="190" t="s">
        <v>177</v>
      </c>
      <c r="J18" s="190" t="s">
        <v>177</v>
      </c>
      <c r="K18" s="190" t="s">
        <v>177</v>
      </c>
      <c r="L18" s="190" t="s">
        <v>177</v>
      </c>
      <c r="M18" s="191" t="s">
        <v>177</v>
      </c>
      <c r="N18" s="191" t="s">
        <v>177</v>
      </c>
      <c r="O18" s="192" t="s">
        <v>177</v>
      </c>
      <c r="P18" s="190" t="s">
        <v>177</v>
      </c>
      <c r="Q18" s="190" t="s">
        <v>177</v>
      </c>
      <c r="R18" s="173">
        <v>0</v>
      </c>
      <c r="S18" s="171" t="s">
        <v>177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3.5703125" style="97" bestFit="1" customWidth="1"/>
    <col min="16" max="16" width="11.42578125" style="95" bestFit="1" customWidth="1"/>
    <col min="17" max="17" width="16.5703125" style="95" bestFit="1" customWidth="1"/>
    <col min="18" max="18" width="13.8554687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1651814.0293684776</v>
      </c>
      <c r="S11" s="103" t="s">
        <v>177</v>
      </c>
      <c r="T11" s="103">
        <v>1</v>
      </c>
      <c r="U11" s="121">
        <v>0.17432594794521078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68" t="s">
        <v>177</v>
      </c>
      <c r="J12" s="168" t="s">
        <v>177</v>
      </c>
      <c r="K12" s="168" t="s">
        <v>177</v>
      </c>
      <c r="L12" s="168" t="s">
        <v>177</v>
      </c>
      <c r="M12" s="167" t="s">
        <v>177</v>
      </c>
      <c r="N12" s="167" t="s">
        <v>177</v>
      </c>
      <c r="O12" s="180" t="s">
        <v>177</v>
      </c>
      <c r="P12" s="168" t="s">
        <v>177</v>
      </c>
      <c r="Q12" s="169" t="s">
        <v>177</v>
      </c>
      <c r="R12" s="181">
        <v>1197422.6759251854</v>
      </c>
      <c r="S12" s="167" t="s">
        <v>177</v>
      </c>
      <c r="T12" s="167">
        <v>0.72491373401337722</v>
      </c>
      <c r="U12" s="167">
        <v>0.12637127386038438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72" t="s">
        <v>177</v>
      </c>
      <c r="J13" s="172" t="s">
        <v>177</v>
      </c>
      <c r="K13" s="172" t="s">
        <v>177</v>
      </c>
      <c r="L13" s="172" t="s">
        <v>177</v>
      </c>
      <c r="M13" s="171" t="s">
        <v>177</v>
      </c>
      <c r="N13" s="171" t="s">
        <v>177</v>
      </c>
      <c r="O13" s="182" t="s">
        <v>177</v>
      </c>
      <c r="P13" s="172" t="s">
        <v>177</v>
      </c>
      <c r="Q13" s="173" t="s">
        <v>177</v>
      </c>
      <c r="R13" s="173">
        <v>898815.78293411282</v>
      </c>
      <c r="S13" s="171" t="s">
        <v>177</v>
      </c>
      <c r="T13" s="171">
        <v>0.5441386057713461</v>
      </c>
      <c r="U13" s="171">
        <v>9.4857478264675263E-2</v>
      </c>
    </row>
    <row r="14" spans="1:21" x14ac:dyDescent="0.2">
      <c r="B14" s="23" t="s">
        <v>644</v>
      </c>
      <c r="C14" s="32" t="s">
        <v>645</v>
      </c>
      <c r="D14" s="32" t="s">
        <v>301</v>
      </c>
      <c r="E14" s="32" t="s">
        <v>177</v>
      </c>
      <c r="F14" s="32" t="s">
        <v>646</v>
      </c>
      <c r="G14" s="32" t="s">
        <v>416</v>
      </c>
      <c r="H14" s="94" t="s">
        <v>527</v>
      </c>
      <c r="I14" s="94" t="s">
        <v>182</v>
      </c>
      <c r="J14" s="94" t="s">
        <v>647</v>
      </c>
      <c r="K14" s="94">
        <v>1.75</v>
      </c>
      <c r="L14" s="94" t="s">
        <v>183</v>
      </c>
      <c r="M14" s="32">
        <v>5.8999999999999999E-3</v>
      </c>
      <c r="N14" s="32">
        <v>-3.0999999999999999E-3</v>
      </c>
      <c r="O14" s="105">
        <v>39515357.124529913</v>
      </c>
      <c r="P14" s="94">
        <v>102.12999999999998</v>
      </c>
      <c r="Q14" s="125">
        <v>0</v>
      </c>
      <c r="R14" s="125">
        <v>40357.034231312377</v>
      </c>
      <c r="S14" s="32">
        <v>7.4024427417901653E-3</v>
      </c>
      <c r="T14" s="32">
        <v>2.443194785477255E-2</v>
      </c>
      <c r="U14" s="32">
        <v>4.259122469931184E-3</v>
      </c>
    </row>
    <row r="15" spans="1:21" x14ac:dyDescent="0.2">
      <c r="B15" s="23" t="s">
        <v>823</v>
      </c>
      <c r="C15" s="32" t="s">
        <v>824</v>
      </c>
      <c r="D15" s="32" t="s">
        <v>301</v>
      </c>
      <c r="E15" s="32" t="s">
        <v>177</v>
      </c>
      <c r="F15" s="32" t="s">
        <v>612</v>
      </c>
      <c r="G15" s="32" t="s">
        <v>416</v>
      </c>
      <c r="H15" s="94" t="s">
        <v>527</v>
      </c>
      <c r="I15" s="94" t="s">
        <v>182</v>
      </c>
      <c r="J15" s="94" t="s">
        <v>825</v>
      </c>
      <c r="K15" s="94">
        <v>0.32</v>
      </c>
      <c r="L15" s="94" t="s">
        <v>183</v>
      </c>
      <c r="M15" s="32">
        <v>2.58E-2</v>
      </c>
      <c r="N15" s="32">
        <v>5.9999999999999995E-4</v>
      </c>
      <c r="O15" s="105">
        <v>45393936.269092366</v>
      </c>
      <c r="P15" s="94">
        <v>106.12000000000002</v>
      </c>
      <c r="Q15" s="125">
        <v>0</v>
      </c>
      <c r="R15" s="125">
        <v>48172.045173160819</v>
      </c>
      <c r="S15" s="32">
        <v>1.6666955355265557E-2</v>
      </c>
      <c r="T15" s="32">
        <v>2.9163116620082214E-2</v>
      </c>
      <c r="U15" s="32">
        <v>5.0838879498325638E-3</v>
      </c>
    </row>
    <row r="16" spans="1:21" x14ac:dyDescent="0.2">
      <c r="B16" s="23" t="s">
        <v>839</v>
      </c>
      <c r="C16" s="32" t="s">
        <v>840</v>
      </c>
      <c r="D16" s="32" t="s">
        <v>301</v>
      </c>
      <c r="E16" s="32" t="s">
        <v>177</v>
      </c>
      <c r="F16" s="32" t="s">
        <v>612</v>
      </c>
      <c r="G16" s="32" t="s">
        <v>416</v>
      </c>
      <c r="H16" s="94" t="s">
        <v>527</v>
      </c>
      <c r="I16" s="94" t="s">
        <v>182</v>
      </c>
      <c r="J16" s="94" t="s">
        <v>841</v>
      </c>
      <c r="K16" s="94">
        <v>1.95</v>
      </c>
      <c r="L16" s="94" t="s">
        <v>183</v>
      </c>
      <c r="M16" s="32">
        <v>4.0999999999999995E-3</v>
      </c>
      <c r="N16" s="32">
        <v>-1.8E-3</v>
      </c>
      <c r="O16" s="105">
        <v>305779.48556092364</v>
      </c>
      <c r="P16" s="94">
        <v>101.05999999999999</v>
      </c>
      <c r="Q16" s="125">
        <v>0</v>
      </c>
      <c r="R16" s="125">
        <v>309.02074822388039</v>
      </c>
      <c r="S16" s="32">
        <v>1.8602726491855114E-4</v>
      </c>
      <c r="T16" s="32">
        <v>1.8707962441875213E-4</v>
      </c>
      <c r="U16" s="32">
        <v>3.2612832868032969E-5</v>
      </c>
    </row>
    <row r="17" spans="2:21" x14ac:dyDescent="0.2">
      <c r="B17" s="23" t="s">
        <v>610</v>
      </c>
      <c r="C17" s="32" t="s">
        <v>611</v>
      </c>
      <c r="D17" s="32" t="s">
        <v>301</v>
      </c>
      <c r="E17" s="32" t="s">
        <v>177</v>
      </c>
      <c r="F17" s="32" t="s">
        <v>612</v>
      </c>
      <c r="G17" s="32" t="s">
        <v>416</v>
      </c>
      <c r="H17" s="94" t="s">
        <v>527</v>
      </c>
      <c r="I17" s="94" t="s">
        <v>182</v>
      </c>
      <c r="J17" s="94" t="s">
        <v>613</v>
      </c>
      <c r="K17" s="94">
        <v>1.34</v>
      </c>
      <c r="L17" s="94" t="s">
        <v>183</v>
      </c>
      <c r="M17" s="32">
        <v>6.4000000000000003E-3</v>
      </c>
      <c r="N17" s="32">
        <v>-3.4000000000000002E-3</v>
      </c>
      <c r="O17" s="105">
        <v>25253730.546614479</v>
      </c>
      <c r="P17" s="94">
        <v>101.93</v>
      </c>
      <c r="Q17" s="125">
        <v>0</v>
      </c>
      <c r="R17" s="125">
        <v>25741.127550364137</v>
      </c>
      <c r="S17" s="32">
        <v>8.0168155394089637E-3</v>
      </c>
      <c r="T17" s="32">
        <v>1.5583550625372457E-2</v>
      </c>
      <c r="U17" s="32">
        <v>2.7166172351202359E-3</v>
      </c>
    </row>
    <row r="18" spans="2:21" x14ac:dyDescent="0.2">
      <c r="B18" s="23" t="s">
        <v>683</v>
      </c>
      <c r="C18" s="32" t="s">
        <v>684</v>
      </c>
      <c r="D18" s="32" t="s">
        <v>301</v>
      </c>
      <c r="E18" s="32" t="s">
        <v>177</v>
      </c>
      <c r="F18" s="32" t="s">
        <v>612</v>
      </c>
      <c r="G18" s="32" t="s">
        <v>416</v>
      </c>
      <c r="H18" s="94" t="s">
        <v>527</v>
      </c>
      <c r="I18" s="94" t="s">
        <v>182</v>
      </c>
      <c r="J18" s="94" t="s">
        <v>685</v>
      </c>
      <c r="K18" s="94">
        <v>2.74</v>
      </c>
      <c r="L18" s="94" t="s">
        <v>183</v>
      </c>
      <c r="M18" s="32">
        <v>0.04</v>
      </c>
      <c r="N18" s="32">
        <v>-1.2999999999999999E-3</v>
      </c>
      <c r="O18" s="105">
        <v>18846983.024248414</v>
      </c>
      <c r="P18" s="94">
        <v>114.32</v>
      </c>
      <c r="Q18" s="125">
        <v>0</v>
      </c>
      <c r="R18" s="125">
        <v>21545.870993470671</v>
      </c>
      <c r="S18" s="32">
        <v>9.0973690272358552E-3</v>
      </c>
      <c r="T18" s="32">
        <v>1.3043763166067854E-2</v>
      </c>
      <c r="U18" s="32">
        <v>2.2738663786976022E-3</v>
      </c>
    </row>
    <row r="19" spans="2:21" x14ac:dyDescent="0.2">
      <c r="B19" s="23" t="s">
        <v>702</v>
      </c>
      <c r="C19" s="32" t="s">
        <v>703</v>
      </c>
      <c r="D19" s="32" t="s">
        <v>301</v>
      </c>
      <c r="E19" s="32" t="s">
        <v>177</v>
      </c>
      <c r="F19" s="32" t="s">
        <v>612</v>
      </c>
      <c r="G19" s="32" t="s">
        <v>416</v>
      </c>
      <c r="H19" s="94" t="s">
        <v>527</v>
      </c>
      <c r="I19" s="94" t="s">
        <v>182</v>
      </c>
      <c r="J19" s="94" t="s">
        <v>704</v>
      </c>
      <c r="K19" s="94">
        <v>3.94</v>
      </c>
      <c r="L19" s="94" t="s">
        <v>183</v>
      </c>
      <c r="M19" s="32">
        <v>9.8999999999999991E-3</v>
      </c>
      <c r="N19" s="32">
        <v>2.2000000000000001E-3</v>
      </c>
      <c r="O19" s="105">
        <v>14894418.741593685</v>
      </c>
      <c r="P19" s="94">
        <v>104.2</v>
      </c>
      <c r="Q19" s="125">
        <v>0</v>
      </c>
      <c r="R19" s="125">
        <v>15519.984328590735</v>
      </c>
      <c r="S19" s="32">
        <v>4.9419513694313978E-3</v>
      </c>
      <c r="T19" s="32">
        <v>9.395721341902117E-3</v>
      </c>
      <c r="U19" s="32">
        <v>1.6379180295561344E-3</v>
      </c>
    </row>
    <row r="20" spans="2:21" x14ac:dyDescent="0.2">
      <c r="B20" s="23" t="s">
        <v>753</v>
      </c>
      <c r="C20" s="32" t="s">
        <v>754</v>
      </c>
      <c r="D20" s="32" t="s">
        <v>301</v>
      </c>
      <c r="E20" s="32" t="s">
        <v>177</v>
      </c>
      <c r="F20" s="32" t="s">
        <v>612</v>
      </c>
      <c r="G20" s="32" t="s">
        <v>416</v>
      </c>
      <c r="H20" s="94" t="s">
        <v>527</v>
      </c>
      <c r="I20" s="94" t="s">
        <v>182</v>
      </c>
      <c r="J20" s="94" t="s">
        <v>755</v>
      </c>
      <c r="K20" s="94">
        <v>8.58</v>
      </c>
      <c r="L20" s="94" t="s">
        <v>183</v>
      </c>
      <c r="M20" s="32">
        <v>1.2199999999999999E-2</v>
      </c>
      <c r="N20" s="32">
        <v>1.1899999999999999E-2</v>
      </c>
      <c r="O20" s="105">
        <v>112413.6819921717</v>
      </c>
      <c r="P20" s="94">
        <v>101.49</v>
      </c>
      <c r="Q20" s="125">
        <v>0</v>
      </c>
      <c r="R20" s="125">
        <v>114.08864585385507</v>
      </c>
      <c r="S20" s="32">
        <v>1.402352296785607E-4</v>
      </c>
      <c r="T20" s="32">
        <v>6.9068698912475932E-5</v>
      </c>
      <c r="U20" s="32">
        <v>1.2040466411259717E-5</v>
      </c>
    </row>
    <row r="21" spans="2:21" x14ac:dyDescent="0.2">
      <c r="B21" s="23" t="s">
        <v>524</v>
      </c>
      <c r="C21" s="32" t="s">
        <v>525</v>
      </c>
      <c r="D21" s="32" t="s">
        <v>301</v>
      </c>
      <c r="E21" s="32" t="s">
        <v>177</v>
      </c>
      <c r="F21" s="32" t="s">
        <v>526</v>
      </c>
      <c r="G21" s="32" t="s">
        <v>416</v>
      </c>
      <c r="H21" s="94" t="s">
        <v>527</v>
      </c>
      <c r="I21" s="94" t="s">
        <v>182</v>
      </c>
      <c r="J21" s="94" t="s">
        <v>528</v>
      </c>
      <c r="K21" s="94">
        <v>3.58</v>
      </c>
      <c r="L21" s="94" t="s">
        <v>183</v>
      </c>
      <c r="M21" s="32">
        <v>0.05</v>
      </c>
      <c r="N21" s="32">
        <v>1.1999999999999999E-3</v>
      </c>
      <c r="O21" s="105">
        <v>15831475.812634574</v>
      </c>
      <c r="P21" s="94">
        <v>123.61999999999999</v>
      </c>
      <c r="Q21" s="125">
        <v>0</v>
      </c>
      <c r="R21" s="125">
        <v>19570.870399593849</v>
      </c>
      <c r="S21" s="32">
        <v>5.0233026556403045E-3</v>
      </c>
      <c r="T21" s="32">
        <v>1.1848107626907731E-2</v>
      </c>
      <c r="U21" s="32">
        <v>2.0654325934175719E-3</v>
      </c>
    </row>
    <row r="22" spans="2:21" x14ac:dyDescent="0.2">
      <c r="B22" s="23" t="s">
        <v>597</v>
      </c>
      <c r="C22" s="32" t="s">
        <v>598</v>
      </c>
      <c r="D22" s="32" t="s">
        <v>301</v>
      </c>
      <c r="E22" s="32" t="s">
        <v>177</v>
      </c>
      <c r="F22" s="32" t="s">
        <v>526</v>
      </c>
      <c r="G22" s="32" t="s">
        <v>416</v>
      </c>
      <c r="H22" s="94" t="s">
        <v>186</v>
      </c>
      <c r="I22" s="94" t="s">
        <v>187</v>
      </c>
      <c r="J22" s="94" t="s">
        <v>599</v>
      </c>
      <c r="K22" s="94">
        <v>1.46</v>
      </c>
      <c r="L22" s="94" t="s">
        <v>183</v>
      </c>
      <c r="M22" s="32">
        <v>1.6E-2</v>
      </c>
      <c r="N22" s="32">
        <v>-2.5000000000000001E-3</v>
      </c>
      <c r="O22" s="105">
        <v>2621219.9803903988</v>
      </c>
      <c r="P22" s="94">
        <v>102.66999999999999</v>
      </c>
      <c r="Q22" s="125">
        <v>0</v>
      </c>
      <c r="R22" s="125">
        <v>2691.2065542261716</v>
      </c>
      <c r="S22" s="32">
        <v>8.3244693603148413E-4</v>
      </c>
      <c r="T22" s="32">
        <v>1.6292430663366355E-3</v>
      </c>
      <c r="U22" s="32">
        <v>2.8401934197229591E-4</v>
      </c>
    </row>
    <row r="23" spans="2:21" x14ac:dyDescent="0.2">
      <c r="B23" s="23" t="s">
        <v>617</v>
      </c>
      <c r="C23" s="32" t="s">
        <v>618</v>
      </c>
      <c r="D23" s="32" t="s">
        <v>301</v>
      </c>
      <c r="E23" s="32" t="s">
        <v>177</v>
      </c>
      <c r="F23" s="32" t="s">
        <v>526</v>
      </c>
      <c r="G23" s="32" t="s">
        <v>416</v>
      </c>
      <c r="H23" s="94" t="s">
        <v>527</v>
      </c>
      <c r="I23" s="94" t="s">
        <v>182</v>
      </c>
      <c r="J23" s="94" t="s">
        <v>619</v>
      </c>
      <c r="K23" s="94">
        <v>2.48</v>
      </c>
      <c r="L23" s="94" t="s">
        <v>183</v>
      </c>
      <c r="M23" s="32">
        <v>6.9999999999999993E-3</v>
      </c>
      <c r="N23" s="32">
        <v>-1.4000000000000002E-3</v>
      </c>
      <c r="O23" s="105">
        <v>32581070.063307241</v>
      </c>
      <c r="P23" s="94">
        <v>104.3</v>
      </c>
      <c r="Q23" s="125">
        <v>0</v>
      </c>
      <c r="R23" s="125">
        <v>33982.056071059451</v>
      </c>
      <c r="S23" s="32">
        <v>9.1658805208218851E-3</v>
      </c>
      <c r="T23" s="32">
        <v>2.0572567775109338E-2</v>
      </c>
      <c r="U23" s="32">
        <v>3.5863323790630312E-3</v>
      </c>
    </row>
    <row r="24" spans="2:21" x14ac:dyDescent="0.2">
      <c r="B24" s="23" t="s">
        <v>623</v>
      </c>
      <c r="C24" s="32" t="s">
        <v>624</v>
      </c>
      <c r="D24" s="32" t="s">
        <v>301</v>
      </c>
      <c r="E24" s="32" t="s">
        <v>177</v>
      </c>
      <c r="F24" s="32" t="s">
        <v>625</v>
      </c>
      <c r="G24" s="32" t="s">
        <v>416</v>
      </c>
      <c r="H24" s="94" t="s">
        <v>198</v>
      </c>
      <c r="I24" s="94" t="s">
        <v>187</v>
      </c>
      <c r="J24" s="94" t="s">
        <v>626</v>
      </c>
      <c r="K24" s="94">
        <v>1.5</v>
      </c>
      <c r="L24" s="94" t="s">
        <v>183</v>
      </c>
      <c r="M24" s="32">
        <v>8.0000000000000002E-3</v>
      </c>
      <c r="N24" s="32">
        <v>-5.3E-3</v>
      </c>
      <c r="O24" s="105">
        <v>2707235.3963140715</v>
      </c>
      <c r="P24" s="94">
        <v>104.27</v>
      </c>
      <c r="Q24" s="125">
        <v>0</v>
      </c>
      <c r="R24" s="125">
        <v>2822.8343477141993</v>
      </c>
      <c r="S24" s="32">
        <v>4.2002597143917702E-3</v>
      </c>
      <c r="T24" s="32">
        <v>1.7089298780162479E-3</v>
      </c>
      <c r="U24" s="32">
        <v>2.9791082095707584E-4</v>
      </c>
    </row>
    <row r="25" spans="2:21" x14ac:dyDescent="0.2">
      <c r="B25" s="23" t="s">
        <v>842</v>
      </c>
      <c r="C25" s="32" t="s">
        <v>843</v>
      </c>
      <c r="D25" s="32" t="s">
        <v>301</v>
      </c>
      <c r="E25" s="32" t="s">
        <v>177</v>
      </c>
      <c r="F25" s="32" t="s">
        <v>646</v>
      </c>
      <c r="G25" s="32" t="s">
        <v>416</v>
      </c>
      <c r="H25" s="94" t="s">
        <v>198</v>
      </c>
      <c r="I25" s="94" t="s">
        <v>187</v>
      </c>
      <c r="J25" s="94" t="s">
        <v>844</v>
      </c>
      <c r="K25" s="94">
        <v>2.0299999999999998</v>
      </c>
      <c r="L25" s="94" t="s">
        <v>183</v>
      </c>
      <c r="M25" s="32">
        <v>3.4000000000000002E-2</v>
      </c>
      <c r="N25" s="32">
        <v>-3.0999999999999999E-3</v>
      </c>
      <c r="O25" s="105">
        <v>7829173.0385458963</v>
      </c>
      <c r="P25" s="94">
        <v>114.75</v>
      </c>
      <c r="Q25" s="125">
        <v>0</v>
      </c>
      <c r="R25" s="125">
        <v>8983.9760621061287</v>
      </c>
      <c r="S25" s="32">
        <v>4.1850562415219053E-3</v>
      </c>
      <c r="T25" s="32">
        <v>5.4388544366225583E-3</v>
      </c>
      <c r="U25" s="32">
        <v>9.4813345540024278E-4</v>
      </c>
    </row>
    <row r="26" spans="2:21" x14ac:dyDescent="0.2">
      <c r="B26" s="23" t="s">
        <v>811</v>
      </c>
      <c r="C26" s="32" t="s">
        <v>812</v>
      </c>
      <c r="D26" s="32" t="s">
        <v>301</v>
      </c>
      <c r="E26" s="32" t="s">
        <v>177</v>
      </c>
      <c r="F26" s="32" t="s">
        <v>612</v>
      </c>
      <c r="G26" s="32" t="s">
        <v>416</v>
      </c>
      <c r="H26" s="94" t="s">
        <v>694</v>
      </c>
      <c r="I26" s="94" t="s">
        <v>182</v>
      </c>
      <c r="J26" s="94" t="s">
        <v>813</v>
      </c>
      <c r="K26" s="94">
        <v>0.98</v>
      </c>
      <c r="L26" s="94" t="s">
        <v>183</v>
      </c>
      <c r="M26" s="32">
        <v>0.03</v>
      </c>
      <c r="N26" s="32">
        <v>-4.6999999999999993E-3</v>
      </c>
      <c r="O26" s="105">
        <v>997588.16661339498</v>
      </c>
      <c r="P26" s="94">
        <v>110.52</v>
      </c>
      <c r="Q26" s="125">
        <v>0</v>
      </c>
      <c r="R26" s="125">
        <v>1102.5344415312852</v>
      </c>
      <c r="S26" s="32">
        <v>2.0783086804445727E-3</v>
      </c>
      <c r="T26" s="32">
        <v>6.6746886872779906E-4</v>
      </c>
      <c r="U26" s="32">
        <v>1.1635714326489102E-4</v>
      </c>
    </row>
    <row r="27" spans="2:21" x14ac:dyDescent="0.2">
      <c r="B27" s="23" t="s">
        <v>774</v>
      </c>
      <c r="C27" s="32" t="s">
        <v>775</v>
      </c>
      <c r="D27" s="32" t="s">
        <v>301</v>
      </c>
      <c r="E27" s="32" t="s">
        <v>177</v>
      </c>
      <c r="F27" s="32" t="s">
        <v>776</v>
      </c>
      <c r="G27" s="32" t="s">
        <v>410</v>
      </c>
      <c r="H27" s="94" t="s">
        <v>694</v>
      </c>
      <c r="I27" s="94" t="s">
        <v>182</v>
      </c>
      <c r="J27" s="94" t="s">
        <v>777</v>
      </c>
      <c r="K27" s="94">
        <v>6.68</v>
      </c>
      <c r="L27" s="94" t="s">
        <v>183</v>
      </c>
      <c r="M27" s="32">
        <v>8.3000000000000001E-3</v>
      </c>
      <c r="N27" s="32">
        <v>0.01</v>
      </c>
      <c r="O27" s="105">
        <v>12276421.073167734</v>
      </c>
      <c r="P27" s="94">
        <v>100.28000000000002</v>
      </c>
      <c r="Q27" s="125">
        <v>0</v>
      </c>
      <c r="R27" s="125">
        <v>12310.79505250235</v>
      </c>
      <c r="S27" s="32">
        <v>8.0163541291477687E-3</v>
      </c>
      <c r="T27" s="32">
        <v>7.4528941113358978E-3</v>
      </c>
      <c r="U27" s="32">
        <v>1.2992328308939099E-3</v>
      </c>
    </row>
    <row r="28" spans="2:21" x14ac:dyDescent="0.2">
      <c r="B28" s="23" t="s">
        <v>778</v>
      </c>
      <c r="C28" s="32" t="s">
        <v>779</v>
      </c>
      <c r="D28" s="32" t="s">
        <v>301</v>
      </c>
      <c r="E28" s="32" t="s">
        <v>177</v>
      </c>
      <c r="F28" s="32" t="s">
        <v>776</v>
      </c>
      <c r="G28" s="32" t="s">
        <v>410</v>
      </c>
      <c r="H28" s="94" t="s">
        <v>694</v>
      </c>
      <c r="I28" s="94" t="s">
        <v>182</v>
      </c>
      <c r="J28" s="94" t="s">
        <v>777</v>
      </c>
      <c r="K28" s="94">
        <v>10.24</v>
      </c>
      <c r="L28" s="94" t="s">
        <v>183</v>
      </c>
      <c r="M28" s="32">
        <v>1.6500000000000001E-2</v>
      </c>
      <c r="N28" s="32">
        <v>1.7399999999999999E-2</v>
      </c>
      <c r="O28" s="105">
        <v>5190415.7855815403</v>
      </c>
      <c r="P28" s="94">
        <v>100.87000000000002</v>
      </c>
      <c r="Q28" s="125">
        <v>0</v>
      </c>
      <c r="R28" s="125">
        <v>5235.5724028561463</v>
      </c>
      <c r="S28" s="32">
        <v>1.2274403853668524E-2</v>
      </c>
      <c r="T28" s="32">
        <v>3.1695894996471323E-3</v>
      </c>
      <c r="U28" s="32">
        <v>5.525416941231726E-4</v>
      </c>
    </row>
    <row r="29" spans="2:21" x14ac:dyDescent="0.2">
      <c r="B29" s="23" t="s">
        <v>640</v>
      </c>
      <c r="C29" s="32" t="s">
        <v>641</v>
      </c>
      <c r="D29" s="32" t="s">
        <v>301</v>
      </c>
      <c r="E29" s="32" t="s">
        <v>177</v>
      </c>
      <c r="F29" s="32" t="s">
        <v>642</v>
      </c>
      <c r="G29" s="32" t="s">
        <v>410</v>
      </c>
      <c r="H29" s="94" t="s">
        <v>198</v>
      </c>
      <c r="I29" s="94" t="s">
        <v>187</v>
      </c>
      <c r="J29" s="94" t="s">
        <v>643</v>
      </c>
      <c r="K29" s="94">
        <v>3.48</v>
      </c>
      <c r="L29" s="94" t="s">
        <v>183</v>
      </c>
      <c r="M29" s="32">
        <v>6.5000000000000006E-3</v>
      </c>
      <c r="N29" s="32">
        <v>2.5999999999999999E-3</v>
      </c>
      <c r="O29" s="105">
        <v>2943475.9550588308</v>
      </c>
      <c r="P29" s="94">
        <v>101.56</v>
      </c>
      <c r="Q29" s="125">
        <v>9.5841267289999994</v>
      </c>
      <c r="R29" s="125">
        <v>2998.9783070041171</v>
      </c>
      <c r="S29" s="32">
        <v>2.7854159925810246E-3</v>
      </c>
      <c r="T29" s="32">
        <v>1.8155665551228474E-3</v>
      </c>
      <c r="U29" s="32">
        <v>3.1650036077941117E-4</v>
      </c>
    </row>
    <row r="30" spans="2:21" x14ac:dyDescent="0.2">
      <c r="B30" s="23" t="s">
        <v>654</v>
      </c>
      <c r="C30" s="32" t="s">
        <v>655</v>
      </c>
      <c r="D30" s="32" t="s">
        <v>301</v>
      </c>
      <c r="E30" s="32" t="s">
        <v>177</v>
      </c>
      <c r="F30" s="32" t="s">
        <v>642</v>
      </c>
      <c r="G30" s="32" t="s">
        <v>410</v>
      </c>
      <c r="H30" s="94" t="s">
        <v>198</v>
      </c>
      <c r="I30" s="94" t="s">
        <v>187</v>
      </c>
      <c r="J30" s="94" t="s">
        <v>656</v>
      </c>
      <c r="K30" s="94">
        <v>4.59</v>
      </c>
      <c r="L30" s="94" t="s">
        <v>183</v>
      </c>
      <c r="M30" s="32">
        <v>1.6399999999999998E-2</v>
      </c>
      <c r="N30" s="32">
        <v>7.4000000000000003E-3</v>
      </c>
      <c r="O30" s="105">
        <v>1664626.7716248226</v>
      </c>
      <c r="P30" s="94">
        <v>104.78</v>
      </c>
      <c r="Q30" s="125">
        <v>0</v>
      </c>
      <c r="R30" s="125">
        <v>1744.1959313729396</v>
      </c>
      <c r="S30" s="32">
        <v>1.5619531847811032E-3</v>
      </c>
      <c r="T30" s="32">
        <v>1.0559275441193471E-3</v>
      </c>
      <c r="U30" s="32">
        <v>1.8407557009006355E-4</v>
      </c>
    </row>
    <row r="31" spans="2:21" x14ac:dyDescent="0.2">
      <c r="B31" s="23" t="s">
        <v>692</v>
      </c>
      <c r="C31" s="32" t="s">
        <v>693</v>
      </c>
      <c r="D31" s="32" t="s">
        <v>301</v>
      </c>
      <c r="E31" s="32" t="s">
        <v>177</v>
      </c>
      <c r="F31" s="32" t="s">
        <v>642</v>
      </c>
      <c r="G31" s="32" t="s">
        <v>410</v>
      </c>
      <c r="H31" s="94" t="s">
        <v>694</v>
      </c>
      <c r="I31" s="94" t="s">
        <v>182</v>
      </c>
      <c r="J31" s="94" t="s">
        <v>695</v>
      </c>
      <c r="K31" s="94">
        <v>5.73</v>
      </c>
      <c r="L31" s="94" t="s">
        <v>183</v>
      </c>
      <c r="M31" s="32">
        <v>1.34E-2</v>
      </c>
      <c r="N31" s="32">
        <v>1.23E-2</v>
      </c>
      <c r="O31" s="105">
        <v>37628235.946035512</v>
      </c>
      <c r="P31" s="94">
        <v>102.49</v>
      </c>
      <c r="Q31" s="125">
        <v>0</v>
      </c>
      <c r="R31" s="125">
        <v>38565.179021359188</v>
      </c>
      <c r="S31" s="32">
        <v>8.6245083561480983E-3</v>
      </c>
      <c r="T31" s="32">
        <v>2.334716762037882E-2</v>
      </c>
      <c r="U31" s="32">
        <v>4.0700171272582686E-3</v>
      </c>
    </row>
    <row r="32" spans="2:21" x14ac:dyDescent="0.2">
      <c r="B32" s="23" t="s">
        <v>801</v>
      </c>
      <c r="C32" s="32" t="s">
        <v>802</v>
      </c>
      <c r="D32" s="32" t="s">
        <v>301</v>
      </c>
      <c r="E32" s="32" t="s">
        <v>177</v>
      </c>
      <c r="F32" s="32" t="s">
        <v>526</v>
      </c>
      <c r="G32" s="32" t="s">
        <v>416</v>
      </c>
      <c r="H32" s="94" t="s">
        <v>198</v>
      </c>
      <c r="I32" s="94" t="s">
        <v>187</v>
      </c>
      <c r="J32" s="94" t="s">
        <v>803</v>
      </c>
      <c r="K32" s="94">
        <v>1.48</v>
      </c>
      <c r="L32" s="94" t="s">
        <v>183</v>
      </c>
      <c r="M32" s="32">
        <v>4.0999999999999995E-2</v>
      </c>
      <c r="N32" s="32">
        <v>-2E-3</v>
      </c>
      <c r="O32" s="105">
        <v>32611631.352746613</v>
      </c>
      <c r="P32" s="94">
        <v>131.94</v>
      </c>
      <c r="Q32" s="125">
        <v>0</v>
      </c>
      <c r="R32" s="125">
        <v>43027.786408863998</v>
      </c>
      <c r="S32" s="32">
        <v>1.3952489700765347E-2</v>
      </c>
      <c r="T32" s="32">
        <v>2.6048807943176513E-2</v>
      </c>
      <c r="U32" s="32">
        <v>4.540983137536982E-3</v>
      </c>
    </row>
    <row r="33" spans="2:21" x14ac:dyDescent="0.2">
      <c r="B33" s="23" t="s">
        <v>829</v>
      </c>
      <c r="C33" s="32" t="s">
        <v>830</v>
      </c>
      <c r="D33" s="32" t="s">
        <v>301</v>
      </c>
      <c r="E33" s="32" t="s">
        <v>177</v>
      </c>
      <c r="F33" s="32" t="s">
        <v>526</v>
      </c>
      <c r="G33" s="32" t="s">
        <v>416</v>
      </c>
      <c r="H33" s="94" t="s">
        <v>694</v>
      </c>
      <c r="I33" s="94" t="s">
        <v>182</v>
      </c>
      <c r="J33" s="94" t="s">
        <v>831</v>
      </c>
      <c r="K33" s="94">
        <v>3.47</v>
      </c>
      <c r="L33" s="94" t="s">
        <v>183</v>
      </c>
      <c r="M33" s="32">
        <v>4.2000000000000003E-2</v>
      </c>
      <c r="N33" s="32">
        <v>1E-3</v>
      </c>
      <c r="O33" s="105">
        <v>489780.34210106451</v>
      </c>
      <c r="P33" s="94">
        <v>118.95</v>
      </c>
      <c r="Q33" s="125">
        <v>0</v>
      </c>
      <c r="R33" s="125">
        <v>582.59371689174498</v>
      </c>
      <c r="S33" s="32">
        <v>4.9089270497052774E-4</v>
      </c>
      <c r="T33" s="32">
        <v>3.526993393526767E-4</v>
      </c>
      <c r="U33" s="32">
        <v>6.1484646672304948E-5</v>
      </c>
    </row>
    <row r="34" spans="2:21" x14ac:dyDescent="0.2">
      <c r="B34" s="23" t="s">
        <v>814</v>
      </c>
      <c r="C34" s="32" t="s">
        <v>815</v>
      </c>
      <c r="D34" s="32" t="s">
        <v>301</v>
      </c>
      <c r="E34" s="32" t="s">
        <v>177</v>
      </c>
      <c r="F34" s="32" t="s">
        <v>526</v>
      </c>
      <c r="G34" s="32" t="s">
        <v>416</v>
      </c>
      <c r="H34" s="94" t="s">
        <v>198</v>
      </c>
      <c r="I34" s="94" t="s">
        <v>187</v>
      </c>
      <c r="J34" s="94" t="s">
        <v>816</v>
      </c>
      <c r="K34" s="94">
        <v>2.58</v>
      </c>
      <c r="L34" s="94" t="s">
        <v>183</v>
      </c>
      <c r="M34" s="32">
        <v>0.04</v>
      </c>
      <c r="N34" s="32">
        <v>-1.1999999999999999E-3</v>
      </c>
      <c r="O34" s="105">
        <v>20389751.46854962</v>
      </c>
      <c r="P34" s="94">
        <v>119.31</v>
      </c>
      <c r="Q34" s="125">
        <v>0</v>
      </c>
      <c r="R34" s="125">
        <v>24327.012477231474</v>
      </c>
      <c r="S34" s="32">
        <v>7.019656817068275E-3</v>
      </c>
      <c r="T34" s="32">
        <v>1.4727452391557776E-2</v>
      </c>
      <c r="U34" s="32">
        <v>2.5673770989762712E-3</v>
      </c>
    </row>
    <row r="35" spans="2:21" x14ac:dyDescent="0.2">
      <c r="B35" s="23" t="s">
        <v>541</v>
      </c>
      <c r="C35" s="32" t="s">
        <v>542</v>
      </c>
      <c r="D35" s="32" t="s">
        <v>301</v>
      </c>
      <c r="E35" s="32" t="s">
        <v>177</v>
      </c>
      <c r="F35" s="32" t="s">
        <v>543</v>
      </c>
      <c r="G35" s="32" t="s">
        <v>410</v>
      </c>
      <c r="H35" s="94" t="s">
        <v>437</v>
      </c>
      <c r="I35" s="94" t="s">
        <v>182</v>
      </c>
      <c r="J35" s="94" t="s">
        <v>544</v>
      </c>
      <c r="K35" s="94">
        <v>2.48</v>
      </c>
      <c r="L35" s="94" t="s">
        <v>183</v>
      </c>
      <c r="M35" s="32">
        <v>4.8000000000000001E-2</v>
      </c>
      <c r="N35" s="32">
        <v>4.0000000000000002E-4</v>
      </c>
      <c r="O35" s="105">
        <v>10150066.741323274</v>
      </c>
      <c r="P35" s="94">
        <v>115.81000000000002</v>
      </c>
      <c r="Q35" s="125">
        <v>0</v>
      </c>
      <c r="R35" s="125">
        <v>11754.792292969105</v>
      </c>
      <c r="S35" s="32">
        <v>7.4657766205213161E-3</v>
      </c>
      <c r="T35" s="32">
        <v>7.1162928053487987E-3</v>
      </c>
      <c r="U35" s="32">
        <v>1.2405544891481125E-3</v>
      </c>
    </row>
    <row r="36" spans="2:21" x14ac:dyDescent="0.2">
      <c r="B36" s="23" t="s">
        <v>705</v>
      </c>
      <c r="C36" s="32" t="s">
        <v>706</v>
      </c>
      <c r="D36" s="32" t="s">
        <v>301</v>
      </c>
      <c r="E36" s="32" t="s">
        <v>177</v>
      </c>
      <c r="F36" s="32" t="s">
        <v>543</v>
      </c>
      <c r="G36" s="32" t="s">
        <v>410</v>
      </c>
      <c r="H36" s="94" t="s">
        <v>437</v>
      </c>
      <c r="I36" s="94" t="s">
        <v>182</v>
      </c>
      <c r="J36" s="94" t="s">
        <v>707</v>
      </c>
      <c r="K36" s="94">
        <v>2.4700000000000002</v>
      </c>
      <c r="L36" s="94" t="s">
        <v>183</v>
      </c>
      <c r="M36" s="32">
        <v>4.8000000000000001E-2</v>
      </c>
      <c r="N36" s="32">
        <v>4.8000000000000001E-2</v>
      </c>
      <c r="O36" s="105">
        <v>5799646.6813401226</v>
      </c>
      <c r="P36" s="94">
        <v>115.76000000000002</v>
      </c>
      <c r="Q36" s="125">
        <v>0</v>
      </c>
      <c r="R36" s="125">
        <v>6713.6709983193259</v>
      </c>
      <c r="S36" s="32">
        <v>4.2658701370458397E-3</v>
      </c>
      <c r="T36" s="32">
        <v>4.0644230397329298E-3</v>
      </c>
      <c r="U36" s="32">
        <v>7.0853439925179799E-4</v>
      </c>
    </row>
    <row r="37" spans="2:21" x14ac:dyDescent="0.2">
      <c r="B37" s="23" t="s">
        <v>594</v>
      </c>
      <c r="C37" s="32" t="s">
        <v>595</v>
      </c>
      <c r="D37" s="32" t="s">
        <v>301</v>
      </c>
      <c r="E37" s="32" t="s">
        <v>177</v>
      </c>
      <c r="F37" s="32" t="s">
        <v>543</v>
      </c>
      <c r="G37" s="32" t="s">
        <v>410</v>
      </c>
      <c r="H37" s="94" t="s">
        <v>437</v>
      </c>
      <c r="I37" s="94" t="s">
        <v>182</v>
      </c>
      <c r="J37" s="94" t="s">
        <v>596</v>
      </c>
      <c r="K37" s="94">
        <v>6.44</v>
      </c>
      <c r="L37" s="94" t="s">
        <v>183</v>
      </c>
      <c r="M37" s="32">
        <v>3.2000000000000001E-2</v>
      </c>
      <c r="N37" s="32">
        <v>1.43E-2</v>
      </c>
      <c r="O37" s="105">
        <v>10488694.522480845</v>
      </c>
      <c r="P37" s="94">
        <v>112.5</v>
      </c>
      <c r="Q37" s="125">
        <v>0</v>
      </c>
      <c r="R37" s="125">
        <v>11799.781338165663</v>
      </c>
      <c r="S37" s="32">
        <v>6.3582643005892555E-3</v>
      </c>
      <c r="T37" s="32">
        <v>7.1435289496100006E-3</v>
      </c>
      <c r="U37" s="32">
        <v>1.2453024558148193E-3</v>
      </c>
    </row>
    <row r="38" spans="2:21" x14ac:dyDescent="0.2">
      <c r="B38" s="23" t="s">
        <v>673</v>
      </c>
      <c r="C38" s="32" t="s">
        <v>674</v>
      </c>
      <c r="D38" s="32" t="s">
        <v>301</v>
      </c>
      <c r="E38" s="32" t="s">
        <v>177</v>
      </c>
      <c r="F38" s="32" t="s">
        <v>602</v>
      </c>
      <c r="G38" s="32" t="s">
        <v>410</v>
      </c>
      <c r="H38" s="94" t="s">
        <v>417</v>
      </c>
      <c r="I38" s="94" t="s">
        <v>187</v>
      </c>
      <c r="J38" s="94" t="s">
        <v>675</v>
      </c>
      <c r="K38" s="94">
        <v>1.33</v>
      </c>
      <c r="L38" s="94" t="s">
        <v>183</v>
      </c>
      <c r="M38" s="32">
        <v>1.6399999999999998E-2</v>
      </c>
      <c r="N38" s="32">
        <v>-5.0000000000000001E-4</v>
      </c>
      <c r="O38" s="105">
        <v>258079.97712158697</v>
      </c>
      <c r="P38" s="94">
        <v>102.39</v>
      </c>
      <c r="Q38" s="125">
        <v>0</v>
      </c>
      <c r="R38" s="125">
        <v>264.24808887321376</v>
      </c>
      <c r="S38" s="32">
        <v>4.7040966829604109E-4</v>
      </c>
      <c r="T38" s="32">
        <v>1.5997447907270846E-4</v>
      </c>
      <c r="U38" s="32">
        <v>2.7887702711391188E-5</v>
      </c>
    </row>
    <row r="39" spans="2:21" x14ac:dyDescent="0.2">
      <c r="B39" s="23" t="s">
        <v>600</v>
      </c>
      <c r="C39" s="32" t="s">
        <v>601</v>
      </c>
      <c r="D39" s="32" t="s">
        <v>301</v>
      </c>
      <c r="E39" s="32" t="s">
        <v>177</v>
      </c>
      <c r="F39" s="32" t="s">
        <v>602</v>
      </c>
      <c r="G39" s="32" t="s">
        <v>410</v>
      </c>
      <c r="H39" s="94" t="s">
        <v>417</v>
      </c>
      <c r="I39" s="94" t="s">
        <v>187</v>
      </c>
      <c r="J39" s="94" t="s">
        <v>603</v>
      </c>
      <c r="K39" s="94">
        <v>5.44</v>
      </c>
      <c r="L39" s="94" t="s">
        <v>183</v>
      </c>
      <c r="M39" s="32">
        <v>2.3399999999999997E-2</v>
      </c>
      <c r="N39" s="32">
        <v>1.2800000000000001E-2</v>
      </c>
      <c r="O39" s="105">
        <v>18679169.502595838</v>
      </c>
      <c r="P39" s="94">
        <v>107.17000000000002</v>
      </c>
      <c r="Q39" s="125">
        <v>0</v>
      </c>
      <c r="R39" s="125">
        <v>20018.465956218541</v>
      </c>
      <c r="S39" s="32">
        <v>9.0055657292981046E-3</v>
      </c>
      <c r="T39" s="32">
        <v>1.2119079751291379E-2</v>
      </c>
      <c r="U39" s="32">
        <v>2.1126700658674791E-3</v>
      </c>
    </row>
    <row r="40" spans="2:21" x14ac:dyDescent="0.2">
      <c r="B40" s="23" t="s">
        <v>717</v>
      </c>
      <c r="C40" s="32" t="s">
        <v>718</v>
      </c>
      <c r="D40" s="32" t="s">
        <v>301</v>
      </c>
      <c r="E40" s="32" t="s">
        <v>177</v>
      </c>
      <c r="F40" s="32" t="s">
        <v>602</v>
      </c>
      <c r="G40" s="32" t="s">
        <v>410</v>
      </c>
      <c r="H40" s="94" t="s">
        <v>417</v>
      </c>
      <c r="I40" s="94" t="s">
        <v>187</v>
      </c>
      <c r="J40" s="94" t="s">
        <v>719</v>
      </c>
      <c r="K40" s="94">
        <v>2.3199999999999998</v>
      </c>
      <c r="L40" s="94" t="s">
        <v>183</v>
      </c>
      <c r="M40" s="32">
        <v>0.03</v>
      </c>
      <c r="N40" s="32">
        <v>4.0000000000000002E-4</v>
      </c>
      <c r="O40" s="105">
        <v>2207946.2049312284</v>
      </c>
      <c r="P40" s="94">
        <v>108.90000000000002</v>
      </c>
      <c r="Q40" s="125">
        <v>0</v>
      </c>
      <c r="R40" s="125">
        <v>2404.4534170869215</v>
      </c>
      <c r="S40" s="32">
        <v>3.6708330627281474E-3</v>
      </c>
      <c r="T40" s="32">
        <v>1.4556441429464026E-3</v>
      </c>
      <c r="U40" s="32">
        <v>2.5375654509002553E-4</v>
      </c>
    </row>
    <row r="41" spans="2:21" x14ac:dyDescent="0.2">
      <c r="B41" s="23" t="s">
        <v>664</v>
      </c>
      <c r="C41" s="32" t="s">
        <v>665</v>
      </c>
      <c r="D41" s="32" t="s">
        <v>301</v>
      </c>
      <c r="E41" s="32" t="s">
        <v>177</v>
      </c>
      <c r="F41" s="32" t="s">
        <v>521</v>
      </c>
      <c r="G41" s="32" t="s">
        <v>522</v>
      </c>
      <c r="H41" s="94" t="s">
        <v>437</v>
      </c>
      <c r="I41" s="94" t="s">
        <v>182</v>
      </c>
      <c r="J41" s="94" t="s">
        <v>666</v>
      </c>
      <c r="K41" s="94">
        <v>5.61</v>
      </c>
      <c r="L41" s="94" t="s">
        <v>183</v>
      </c>
      <c r="M41" s="32">
        <v>2.2000000000000002E-2</v>
      </c>
      <c r="N41" s="32">
        <v>1.3100000000000001E-2</v>
      </c>
      <c r="O41" s="105">
        <v>8156273.0506700911</v>
      </c>
      <c r="P41" s="94">
        <v>106.26</v>
      </c>
      <c r="Q41" s="125">
        <v>0</v>
      </c>
      <c r="R41" s="125">
        <v>8666.8557439707365</v>
      </c>
      <c r="S41" s="32">
        <v>9.2507914704384481E-3</v>
      </c>
      <c r="T41" s="32">
        <v>5.246871372853186E-3</v>
      </c>
      <c r="U41" s="32">
        <v>9.1466582581922111E-4</v>
      </c>
    </row>
    <row r="42" spans="2:21" x14ac:dyDescent="0.2">
      <c r="B42" s="23" t="s">
        <v>519</v>
      </c>
      <c r="C42" s="32" t="s">
        <v>520</v>
      </c>
      <c r="D42" s="32" t="s">
        <v>301</v>
      </c>
      <c r="E42" s="32" t="s">
        <v>177</v>
      </c>
      <c r="F42" s="32" t="s">
        <v>521</v>
      </c>
      <c r="G42" s="32" t="s">
        <v>522</v>
      </c>
      <c r="H42" s="94" t="s">
        <v>417</v>
      </c>
      <c r="I42" s="94" t="s">
        <v>187</v>
      </c>
      <c r="J42" s="94" t="s">
        <v>523</v>
      </c>
      <c r="K42" s="94">
        <v>2.13</v>
      </c>
      <c r="L42" s="94" t="s">
        <v>183</v>
      </c>
      <c r="M42" s="32">
        <v>3.7000000000000005E-2</v>
      </c>
      <c r="N42" s="32">
        <v>-1E-4</v>
      </c>
      <c r="O42" s="105">
        <v>18215922.365698863</v>
      </c>
      <c r="P42" s="94">
        <v>113.5</v>
      </c>
      <c r="Q42" s="125">
        <v>0</v>
      </c>
      <c r="R42" s="125">
        <v>20675.07188506821</v>
      </c>
      <c r="S42" s="32">
        <v>6.0720113453531718E-3</v>
      </c>
      <c r="T42" s="32">
        <v>1.2516585715749559E-2</v>
      </c>
      <c r="U42" s="32">
        <v>2.1819656699355264E-3</v>
      </c>
    </row>
    <row r="43" spans="2:21" x14ac:dyDescent="0.2">
      <c r="B43" s="23" t="s">
        <v>804</v>
      </c>
      <c r="C43" s="32" t="s">
        <v>805</v>
      </c>
      <c r="D43" s="32" t="s">
        <v>301</v>
      </c>
      <c r="E43" s="32" t="s">
        <v>177</v>
      </c>
      <c r="F43" s="32" t="s">
        <v>625</v>
      </c>
      <c r="G43" s="32" t="s">
        <v>416</v>
      </c>
      <c r="H43" s="94" t="s">
        <v>417</v>
      </c>
      <c r="I43" s="94" t="s">
        <v>187</v>
      </c>
      <c r="J43" s="94" t="s">
        <v>806</v>
      </c>
      <c r="K43" s="94">
        <v>1.46</v>
      </c>
      <c r="L43" s="94" t="s">
        <v>183</v>
      </c>
      <c r="M43" s="32">
        <v>4.2000000000000003E-2</v>
      </c>
      <c r="N43" s="32">
        <v>-2.0999999999999999E-3</v>
      </c>
      <c r="O43" s="105">
        <v>1158291.5865810523</v>
      </c>
      <c r="P43" s="94">
        <v>129.63999999999999</v>
      </c>
      <c r="Q43" s="125">
        <v>0</v>
      </c>
      <c r="R43" s="125">
        <v>1501.6092125927689</v>
      </c>
      <c r="S43" s="32">
        <v>1.4802637561899222E-2</v>
      </c>
      <c r="T43" s="32">
        <v>9.0906675079328696E-4</v>
      </c>
      <c r="U43" s="32">
        <v>1.5847392307751244E-4</v>
      </c>
    </row>
    <row r="44" spans="2:21" x14ac:dyDescent="0.2">
      <c r="B44" s="23" t="s">
        <v>817</v>
      </c>
      <c r="C44" s="32" t="s">
        <v>818</v>
      </c>
      <c r="D44" s="32" t="s">
        <v>301</v>
      </c>
      <c r="E44" s="32" t="s">
        <v>177</v>
      </c>
      <c r="F44" s="32" t="s">
        <v>625</v>
      </c>
      <c r="G44" s="32" t="s">
        <v>416</v>
      </c>
      <c r="H44" s="94" t="s">
        <v>417</v>
      </c>
      <c r="I44" s="94" t="s">
        <v>187</v>
      </c>
      <c r="J44" s="94" t="s">
        <v>819</v>
      </c>
      <c r="K44" s="94">
        <v>1.32</v>
      </c>
      <c r="L44" s="94" t="s">
        <v>183</v>
      </c>
      <c r="M44" s="32">
        <v>3.1E-2</v>
      </c>
      <c r="N44" s="32">
        <v>-4.3E-3</v>
      </c>
      <c r="O44" s="105">
        <v>7268766.2864138959</v>
      </c>
      <c r="P44" s="94">
        <v>113.33</v>
      </c>
      <c r="Q44" s="125">
        <v>0</v>
      </c>
      <c r="R44" s="125">
        <v>8237.6928326487978</v>
      </c>
      <c r="S44" s="32">
        <v>1.4085331457581028E-2</v>
      </c>
      <c r="T44" s="32">
        <v>4.9870582802824586E-3</v>
      </c>
      <c r="U44" s="32">
        <v>8.693736621682522E-4</v>
      </c>
    </row>
    <row r="45" spans="2:21" x14ac:dyDescent="0.2">
      <c r="B45" s="23" t="s">
        <v>826</v>
      </c>
      <c r="C45" s="32" t="s">
        <v>827</v>
      </c>
      <c r="D45" s="32" t="s">
        <v>301</v>
      </c>
      <c r="E45" s="32" t="s">
        <v>177</v>
      </c>
      <c r="F45" s="32" t="s">
        <v>625</v>
      </c>
      <c r="G45" s="32" t="s">
        <v>416</v>
      </c>
      <c r="H45" s="94" t="s">
        <v>417</v>
      </c>
      <c r="I45" s="94" t="s">
        <v>187</v>
      </c>
      <c r="J45" s="94" t="s">
        <v>828</v>
      </c>
      <c r="K45" s="94">
        <v>0.78</v>
      </c>
      <c r="L45" s="94" t="s">
        <v>183</v>
      </c>
      <c r="M45" s="32">
        <v>2.7999999999999997E-2</v>
      </c>
      <c r="N45" s="32">
        <v>-5.0000000000000001E-3</v>
      </c>
      <c r="O45" s="105">
        <v>7657200.2646181779</v>
      </c>
      <c r="P45" s="94">
        <v>105.47</v>
      </c>
      <c r="Q45" s="125">
        <v>0</v>
      </c>
      <c r="R45" s="125">
        <v>8076.0491194450215</v>
      </c>
      <c r="S45" s="32">
        <v>7.7854024873778285E-3</v>
      </c>
      <c r="T45" s="32">
        <v>4.8891999800562665E-3</v>
      </c>
      <c r="U45" s="32">
        <v>8.5231442121701424E-4</v>
      </c>
    </row>
    <row r="46" spans="2:21" x14ac:dyDescent="0.2">
      <c r="B46" s="23" t="s">
        <v>434</v>
      </c>
      <c r="C46" s="32" t="s">
        <v>435</v>
      </c>
      <c r="D46" s="32" t="s">
        <v>301</v>
      </c>
      <c r="E46" s="32" t="s">
        <v>177</v>
      </c>
      <c r="F46" s="32" t="s">
        <v>436</v>
      </c>
      <c r="G46" s="32" t="s">
        <v>410</v>
      </c>
      <c r="H46" s="94" t="s">
        <v>437</v>
      </c>
      <c r="I46" s="94" t="s">
        <v>182</v>
      </c>
      <c r="J46" s="94" t="s">
        <v>438</v>
      </c>
      <c r="K46" s="94">
        <v>4.5999999999999996</v>
      </c>
      <c r="L46" s="94" t="s">
        <v>183</v>
      </c>
      <c r="M46" s="32">
        <v>4.7500000000000001E-2</v>
      </c>
      <c r="N46" s="32">
        <v>8.8999999999999999E-3</v>
      </c>
      <c r="O46" s="105">
        <v>16593785.44030636</v>
      </c>
      <c r="P46" s="94">
        <v>144.4</v>
      </c>
      <c r="Q46" s="125">
        <v>0</v>
      </c>
      <c r="R46" s="125">
        <v>23961.426175952267</v>
      </c>
      <c r="S46" s="32">
        <v>8.7923411435947441E-3</v>
      </c>
      <c r="T46" s="32">
        <v>1.4506128262582449E-2</v>
      </c>
      <c r="U46" s="32">
        <v>2.5287945603894987E-3</v>
      </c>
    </row>
    <row r="47" spans="2:21" x14ac:dyDescent="0.2">
      <c r="B47" s="23" t="s">
        <v>807</v>
      </c>
      <c r="C47" s="32" t="s">
        <v>808</v>
      </c>
      <c r="D47" s="32" t="s">
        <v>301</v>
      </c>
      <c r="E47" s="32" t="s">
        <v>177</v>
      </c>
      <c r="F47" s="32" t="s">
        <v>809</v>
      </c>
      <c r="G47" s="32" t="s">
        <v>416</v>
      </c>
      <c r="H47" s="94" t="s">
        <v>437</v>
      </c>
      <c r="I47" s="94" t="s">
        <v>182</v>
      </c>
      <c r="J47" s="94" t="s">
        <v>810</v>
      </c>
      <c r="K47" s="94">
        <v>2.14</v>
      </c>
      <c r="L47" s="94" t="s">
        <v>183</v>
      </c>
      <c r="M47" s="32">
        <v>3.85E-2</v>
      </c>
      <c r="N47" s="32">
        <v>-2.3E-3</v>
      </c>
      <c r="O47" s="105">
        <v>6080976.0097070085</v>
      </c>
      <c r="P47" s="94">
        <v>119.12</v>
      </c>
      <c r="Q47" s="125">
        <v>0</v>
      </c>
      <c r="R47" s="125">
        <v>7243.6586230927351</v>
      </c>
      <c r="S47" s="32">
        <v>1.4276836990106446E-2</v>
      </c>
      <c r="T47" s="32">
        <v>4.3852749124925006E-3</v>
      </c>
      <c r="U47" s="32">
        <v>7.6446720612060638E-4</v>
      </c>
    </row>
    <row r="48" spans="2:21" x14ac:dyDescent="0.2">
      <c r="B48" s="23" t="s">
        <v>798</v>
      </c>
      <c r="C48" s="32" t="s">
        <v>799</v>
      </c>
      <c r="D48" s="32" t="s">
        <v>301</v>
      </c>
      <c r="E48" s="32" t="s">
        <v>177</v>
      </c>
      <c r="F48" s="32" t="s">
        <v>796</v>
      </c>
      <c r="G48" s="32" t="s">
        <v>416</v>
      </c>
      <c r="H48" s="94" t="s">
        <v>437</v>
      </c>
      <c r="I48" s="94" t="s">
        <v>182</v>
      </c>
      <c r="J48" s="94" t="s">
        <v>800</v>
      </c>
      <c r="K48" s="94">
        <v>2.0099999999999998</v>
      </c>
      <c r="L48" s="94" t="s">
        <v>183</v>
      </c>
      <c r="M48" s="32">
        <v>4.7500000000000001E-2</v>
      </c>
      <c r="N48" s="32">
        <v>-3.5999999999999999E-3</v>
      </c>
      <c r="O48" s="105">
        <v>4049016.540791214</v>
      </c>
      <c r="P48" s="94">
        <v>136.19999999999999</v>
      </c>
      <c r="Q48" s="125">
        <v>0</v>
      </c>
      <c r="R48" s="125">
        <v>5514.7605286175876</v>
      </c>
      <c r="S48" s="32">
        <v>1.1160510698889918E-2</v>
      </c>
      <c r="T48" s="32">
        <v>3.3386086027650426E-3</v>
      </c>
      <c r="U48" s="32">
        <v>5.8200610949505163E-4</v>
      </c>
    </row>
    <row r="49" spans="2:21" x14ac:dyDescent="0.2">
      <c r="B49" s="23" t="s">
        <v>794</v>
      </c>
      <c r="C49" s="32" t="s">
        <v>795</v>
      </c>
      <c r="D49" s="32" t="s">
        <v>301</v>
      </c>
      <c r="E49" s="32" t="s">
        <v>177</v>
      </c>
      <c r="F49" s="32" t="s">
        <v>796</v>
      </c>
      <c r="G49" s="32" t="s">
        <v>416</v>
      </c>
      <c r="H49" s="94" t="s">
        <v>437</v>
      </c>
      <c r="I49" s="94" t="s">
        <v>182</v>
      </c>
      <c r="J49" s="94" t="s">
        <v>797</v>
      </c>
      <c r="K49" s="94">
        <v>0.66</v>
      </c>
      <c r="L49" s="94" t="s">
        <v>183</v>
      </c>
      <c r="M49" s="32">
        <v>5.2499999999999998E-2</v>
      </c>
      <c r="N49" s="32">
        <v>-1.15E-2</v>
      </c>
      <c r="O49" s="105">
        <v>2391457.5411046436</v>
      </c>
      <c r="P49" s="94">
        <v>134.59</v>
      </c>
      <c r="Q49" s="125">
        <v>0</v>
      </c>
      <c r="R49" s="125">
        <v>3218.6627045683931</v>
      </c>
      <c r="S49" s="32">
        <v>9.9644064212693478E-3</v>
      </c>
      <c r="T49" s="32">
        <v>1.9485623970629151E-3</v>
      </c>
      <c r="U49" s="32">
        <v>3.3968498699838486E-4</v>
      </c>
    </row>
    <row r="50" spans="2:21" x14ac:dyDescent="0.2">
      <c r="B50" s="23" t="s">
        <v>607</v>
      </c>
      <c r="C50" s="32" t="s">
        <v>608</v>
      </c>
      <c r="D50" s="32" t="s">
        <v>301</v>
      </c>
      <c r="E50" s="32" t="s">
        <v>177</v>
      </c>
      <c r="F50" s="32" t="s">
        <v>415</v>
      </c>
      <c r="G50" s="32" t="s">
        <v>416</v>
      </c>
      <c r="H50" s="94" t="s">
        <v>417</v>
      </c>
      <c r="I50" s="94" t="s">
        <v>187</v>
      </c>
      <c r="J50" s="94" t="s">
        <v>609</v>
      </c>
      <c r="K50" s="94">
        <v>5.61</v>
      </c>
      <c r="L50" s="94" t="s">
        <v>183</v>
      </c>
      <c r="M50" s="32">
        <v>1.4999999999999999E-2</v>
      </c>
      <c r="N50" s="32">
        <v>6.3E-3</v>
      </c>
      <c r="O50" s="105">
        <v>353150.5541961593</v>
      </c>
      <c r="P50" s="94">
        <v>106.12000000000002</v>
      </c>
      <c r="Q50" s="125">
        <v>0</v>
      </c>
      <c r="R50" s="125">
        <v>374.76336832340263</v>
      </c>
      <c r="S50" s="32">
        <v>6.3335920491386268E-4</v>
      </c>
      <c r="T50" s="32">
        <v>2.268798797323948E-4</v>
      </c>
      <c r="U50" s="32">
        <v>3.9551050104045134E-5</v>
      </c>
    </row>
    <row r="51" spans="2:21" x14ac:dyDescent="0.2">
      <c r="B51" s="23" t="s">
        <v>413</v>
      </c>
      <c r="C51" s="32" t="s">
        <v>414</v>
      </c>
      <c r="D51" s="32" t="s">
        <v>301</v>
      </c>
      <c r="E51" s="32" t="s">
        <v>177</v>
      </c>
      <c r="F51" s="32" t="s">
        <v>415</v>
      </c>
      <c r="G51" s="32" t="s">
        <v>416</v>
      </c>
      <c r="H51" s="94" t="s">
        <v>417</v>
      </c>
      <c r="I51" s="94" t="s">
        <v>187</v>
      </c>
      <c r="J51" s="94" t="s">
        <v>418</v>
      </c>
      <c r="K51" s="94">
        <v>1.17</v>
      </c>
      <c r="L51" s="94" t="s">
        <v>183</v>
      </c>
      <c r="M51" s="32">
        <v>4.6500000000000007E-2</v>
      </c>
      <c r="N51" s="32">
        <v>-6.6E-3</v>
      </c>
      <c r="O51" s="105">
        <v>2134271.105867683</v>
      </c>
      <c r="P51" s="94">
        <v>132.82</v>
      </c>
      <c r="Q51" s="125">
        <v>0</v>
      </c>
      <c r="R51" s="125">
        <v>2834.7388824441405</v>
      </c>
      <c r="S51" s="32">
        <v>6.5048083944930892E-3</v>
      </c>
      <c r="T51" s="32">
        <v>1.7161368241483694E-3</v>
      </c>
      <c r="U51" s="32">
        <v>2.9916717867334801E-4</v>
      </c>
    </row>
    <row r="52" spans="2:21" x14ac:dyDescent="0.2">
      <c r="B52" s="23" t="s">
        <v>506</v>
      </c>
      <c r="C52" s="32" t="s">
        <v>507</v>
      </c>
      <c r="D52" s="32" t="s">
        <v>301</v>
      </c>
      <c r="E52" s="32" t="s">
        <v>177</v>
      </c>
      <c r="F52" s="32" t="s">
        <v>415</v>
      </c>
      <c r="G52" s="32" t="s">
        <v>416</v>
      </c>
      <c r="H52" s="94" t="s">
        <v>417</v>
      </c>
      <c r="I52" s="94" t="s">
        <v>187</v>
      </c>
      <c r="J52" s="94" t="s">
        <v>508</v>
      </c>
      <c r="K52" s="94">
        <v>2.78</v>
      </c>
      <c r="L52" s="94" t="s">
        <v>183</v>
      </c>
      <c r="M52" s="32">
        <v>3.5499999999999997E-2</v>
      </c>
      <c r="N52" s="32">
        <v>-1.2999999999999999E-3</v>
      </c>
      <c r="O52" s="105">
        <v>1949213.3688641319</v>
      </c>
      <c r="P52" s="94">
        <v>120.06000000000002</v>
      </c>
      <c r="Q52" s="125">
        <v>0</v>
      </c>
      <c r="R52" s="125">
        <v>2340.2255706028195</v>
      </c>
      <c r="S52" s="32">
        <v>5.4696816836978237E-3</v>
      </c>
      <c r="T52" s="32">
        <v>1.416760924047567E-3</v>
      </c>
      <c r="U52" s="32">
        <v>2.4697819109632493E-4</v>
      </c>
    </row>
    <row r="53" spans="2:21" x14ac:dyDescent="0.2">
      <c r="B53" s="23" t="s">
        <v>676</v>
      </c>
      <c r="C53" s="32" t="s">
        <v>677</v>
      </c>
      <c r="D53" s="32" t="s">
        <v>301</v>
      </c>
      <c r="E53" s="32" t="s">
        <v>177</v>
      </c>
      <c r="F53" s="32" t="s">
        <v>678</v>
      </c>
      <c r="G53" s="32" t="s">
        <v>463</v>
      </c>
      <c r="H53" s="94" t="s">
        <v>437</v>
      </c>
      <c r="I53" s="94" t="s">
        <v>182</v>
      </c>
      <c r="J53" s="94" t="s">
        <v>679</v>
      </c>
      <c r="K53" s="94">
        <v>7.91</v>
      </c>
      <c r="L53" s="94" t="s">
        <v>183</v>
      </c>
      <c r="M53" s="32">
        <v>3.85E-2</v>
      </c>
      <c r="N53" s="32">
        <v>1.52E-2</v>
      </c>
      <c r="O53" s="105">
        <v>6796762.1888896655</v>
      </c>
      <c r="P53" s="94">
        <v>122.89000000000001</v>
      </c>
      <c r="Q53" s="125">
        <v>0</v>
      </c>
      <c r="R53" s="125">
        <v>8352.5410540047505</v>
      </c>
      <c r="S53" s="32">
        <v>2.4974483903503807E-3</v>
      </c>
      <c r="T53" s="32">
        <v>5.0565868224270371E-3</v>
      </c>
      <c r="U53" s="32">
        <v>8.814942911868545E-4</v>
      </c>
    </row>
    <row r="54" spans="2:21" x14ac:dyDescent="0.2">
      <c r="B54" s="23" t="s">
        <v>720</v>
      </c>
      <c r="C54" s="32" t="s">
        <v>721</v>
      </c>
      <c r="D54" s="32" t="s">
        <v>301</v>
      </c>
      <c r="E54" s="32" t="s">
        <v>177</v>
      </c>
      <c r="F54" s="32" t="s">
        <v>678</v>
      </c>
      <c r="G54" s="32" t="s">
        <v>463</v>
      </c>
      <c r="H54" s="94" t="s">
        <v>437</v>
      </c>
      <c r="I54" s="94" t="s">
        <v>182</v>
      </c>
      <c r="J54" s="94" t="s">
        <v>722</v>
      </c>
      <c r="K54" s="94">
        <v>6.11</v>
      </c>
      <c r="L54" s="94" t="s">
        <v>183</v>
      </c>
      <c r="M54" s="32">
        <v>4.4999999999999998E-2</v>
      </c>
      <c r="N54" s="32">
        <v>1.1899999999999999E-2</v>
      </c>
      <c r="O54" s="105">
        <v>18198635.464624561</v>
      </c>
      <c r="P54" s="94">
        <v>124.25</v>
      </c>
      <c r="Q54" s="125">
        <v>0</v>
      </c>
      <c r="R54" s="125">
        <v>22611.804564608665</v>
      </c>
      <c r="S54" s="32">
        <v>6.1868891568421115E-3</v>
      </c>
      <c r="T54" s="32">
        <v>1.3689074049851495E-2</v>
      </c>
      <c r="U54" s="32">
        <v>2.3863608102325479E-3</v>
      </c>
    </row>
    <row r="55" spans="2:21" x14ac:dyDescent="0.2">
      <c r="B55" s="23" t="s">
        <v>894</v>
      </c>
      <c r="C55" s="32" t="s">
        <v>895</v>
      </c>
      <c r="D55" s="32" t="s">
        <v>301</v>
      </c>
      <c r="E55" s="32" t="s">
        <v>177</v>
      </c>
      <c r="F55" s="32" t="s">
        <v>646</v>
      </c>
      <c r="G55" s="32" t="s">
        <v>416</v>
      </c>
      <c r="H55" s="94" t="s">
        <v>291</v>
      </c>
      <c r="I55" s="94" t="s">
        <v>292</v>
      </c>
      <c r="J55" s="94" t="s">
        <v>896</v>
      </c>
      <c r="K55" s="94">
        <v>4.6500000000000004</v>
      </c>
      <c r="L55" s="94" t="s">
        <v>183</v>
      </c>
      <c r="M55" s="32">
        <v>1.6399999999999998E-2</v>
      </c>
      <c r="N55" s="32">
        <v>1.41E-2</v>
      </c>
      <c r="O55" s="105">
        <v>81.012793489025071</v>
      </c>
      <c r="P55" s="94">
        <v>5085000</v>
      </c>
      <c r="Q55" s="125">
        <v>0</v>
      </c>
      <c r="R55" s="125">
        <v>4119.5005489169243</v>
      </c>
      <c r="S55" s="32">
        <v>6.5992826237394157E-3</v>
      </c>
      <c r="T55" s="32">
        <v>2.4939251487601749E-3</v>
      </c>
      <c r="U55" s="32">
        <v>4.347558656620183E-4</v>
      </c>
    </row>
    <row r="56" spans="2:21" x14ac:dyDescent="0.2">
      <c r="B56" s="23" t="s">
        <v>883</v>
      </c>
      <c r="C56" s="32" t="s">
        <v>884</v>
      </c>
      <c r="D56" s="32" t="s">
        <v>301</v>
      </c>
      <c r="E56" s="32" t="s">
        <v>177</v>
      </c>
      <c r="F56" s="32" t="s">
        <v>646</v>
      </c>
      <c r="G56" s="32" t="s">
        <v>416</v>
      </c>
      <c r="H56" s="94" t="s">
        <v>417</v>
      </c>
      <c r="I56" s="94" t="s">
        <v>187</v>
      </c>
      <c r="J56" s="94" t="s">
        <v>885</v>
      </c>
      <c r="K56" s="94">
        <v>1.79</v>
      </c>
      <c r="L56" s="94" t="s">
        <v>183</v>
      </c>
      <c r="M56" s="32">
        <v>0.05</v>
      </c>
      <c r="N56" s="32">
        <v>-2.5000000000000001E-3</v>
      </c>
      <c r="O56" s="105">
        <v>1323255.774374088</v>
      </c>
      <c r="P56" s="94">
        <v>122.01000000000002</v>
      </c>
      <c r="Q56" s="125">
        <v>0</v>
      </c>
      <c r="R56" s="125">
        <v>1614.504370628583</v>
      </c>
      <c r="S56" s="32">
        <v>1.3232570976311857E-3</v>
      </c>
      <c r="T56" s="32">
        <v>9.7741291811514705E-4</v>
      </c>
      <c r="U56" s="32">
        <v>1.7038843348431772E-4</v>
      </c>
    </row>
    <row r="57" spans="2:21" x14ac:dyDescent="0.2">
      <c r="B57" s="23" t="s">
        <v>866</v>
      </c>
      <c r="C57" s="32" t="s">
        <v>867</v>
      </c>
      <c r="D57" s="32" t="s">
        <v>301</v>
      </c>
      <c r="E57" s="32" t="s">
        <v>177</v>
      </c>
      <c r="F57" s="32" t="s">
        <v>646</v>
      </c>
      <c r="G57" s="32" t="s">
        <v>416</v>
      </c>
      <c r="H57" s="94" t="s">
        <v>417</v>
      </c>
      <c r="I57" s="94" t="s">
        <v>187</v>
      </c>
      <c r="J57" s="94" t="s">
        <v>868</v>
      </c>
      <c r="K57" s="94">
        <v>2.25</v>
      </c>
      <c r="L57" s="94" t="s">
        <v>183</v>
      </c>
      <c r="M57" s="32">
        <v>0.04</v>
      </c>
      <c r="N57" s="32">
        <v>-1.9E-3</v>
      </c>
      <c r="O57" s="105">
        <v>2281328.6582058682</v>
      </c>
      <c r="P57" s="94">
        <v>119.89000000000001</v>
      </c>
      <c r="Q57" s="125">
        <v>0</v>
      </c>
      <c r="R57" s="125">
        <v>2735.0849282630611</v>
      </c>
      <c r="S57" s="32">
        <v>1.6898755836718782E-3</v>
      </c>
      <c r="T57" s="32">
        <v>1.6558068158004085E-3</v>
      </c>
      <c r="U57" s="32">
        <v>2.8865009277854721E-4</v>
      </c>
    </row>
    <row r="58" spans="2:21" x14ac:dyDescent="0.2">
      <c r="B58" s="23" t="s">
        <v>549</v>
      </c>
      <c r="C58" s="32" t="s">
        <v>550</v>
      </c>
      <c r="D58" s="32" t="s">
        <v>301</v>
      </c>
      <c r="E58" s="32" t="s">
        <v>177</v>
      </c>
      <c r="F58" s="32" t="s">
        <v>534</v>
      </c>
      <c r="G58" s="32" t="s">
        <v>410</v>
      </c>
      <c r="H58" s="94" t="s">
        <v>417</v>
      </c>
      <c r="I58" s="94" t="s">
        <v>187</v>
      </c>
      <c r="J58" s="94" t="s">
        <v>551</v>
      </c>
      <c r="K58" s="94">
        <v>1.95</v>
      </c>
      <c r="L58" s="94" t="s">
        <v>183</v>
      </c>
      <c r="M58" s="32">
        <v>3.4000000000000002E-2</v>
      </c>
      <c r="N58" s="32">
        <v>6.0999999999999995E-3</v>
      </c>
      <c r="O58" s="105">
        <v>34507.85503677457</v>
      </c>
      <c r="P58" s="94">
        <v>109.59</v>
      </c>
      <c r="Q58" s="125">
        <v>0</v>
      </c>
      <c r="R58" s="125">
        <v>37.817158703742955</v>
      </c>
      <c r="S58" s="32">
        <v>4.9172824260855334E-4</v>
      </c>
      <c r="T58" s="32">
        <v>2.2894319839504712E-5</v>
      </c>
      <c r="U58" s="32">
        <v>3.9910740085825049E-6</v>
      </c>
    </row>
    <row r="59" spans="2:21" x14ac:dyDescent="0.2">
      <c r="B59" s="23" t="s">
        <v>570</v>
      </c>
      <c r="C59" s="32" t="s">
        <v>571</v>
      </c>
      <c r="D59" s="32" t="s">
        <v>301</v>
      </c>
      <c r="E59" s="32" t="s">
        <v>177</v>
      </c>
      <c r="F59" s="32" t="s">
        <v>534</v>
      </c>
      <c r="G59" s="32" t="s">
        <v>410</v>
      </c>
      <c r="H59" s="94" t="s">
        <v>417</v>
      </c>
      <c r="I59" s="94" t="s">
        <v>187</v>
      </c>
      <c r="J59" s="94" t="s">
        <v>572</v>
      </c>
      <c r="K59" s="94">
        <v>3.04</v>
      </c>
      <c r="L59" s="94" t="s">
        <v>183</v>
      </c>
      <c r="M59" s="32">
        <v>2.5499999999999998E-2</v>
      </c>
      <c r="N59" s="32">
        <v>3.4000000000000002E-3</v>
      </c>
      <c r="O59" s="105">
        <v>726159.39749973628</v>
      </c>
      <c r="P59" s="94">
        <v>109.01</v>
      </c>
      <c r="Q59" s="125">
        <v>0</v>
      </c>
      <c r="R59" s="125">
        <v>791.58635923079999</v>
      </c>
      <c r="S59" s="32">
        <v>8.2801995288430319E-4</v>
      </c>
      <c r="T59" s="32">
        <v>4.7922244584242918E-4</v>
      </c>
      <c r="U59" s="32">
        <v>8.3540907148103898E-5</v>
      </c>
    </row>
    <row r="60" spans="2:21" x14ac:dyDescent="0.2">
      <c r="B60" s="23" t="s">
        <v>728</v>
      </c>
      <c r="C60" s="32" t="s">
        <v>729</v>
      </c>
      <c r="D60" s="32" t="s">
        <v>301</v>
      </c>
      <c r="E60" s="32" t="s">
        <v>177</v>
      </c>
      <c r="F60" s="32" t="s">
        <v>534</v>
      </c>
      <c r="G60" s="32" t="s">
        <v>410</v>
      </c>
      <c r="H60" s="94" t="s">
        <v>417</v>
      </c>
      <c r="I60" s="94" t="s">
        <v>187</v>
      </c>
      <c r="J60" s="94" t="s">
        <v>730</v>
      </c>
      <c r="K60" s="94">
        <v>7.17</v>
      </c>
      <c r="L60" s="94" t="s">
        <v>183</v>
      </c>
      <c r="M60" s="32">
        <v>2.35E-2</v>
      </c>
      <c r="N60" s="32">
        <v>1.8000000000000002E-2</v>
      </c>
      <c r="O60" s="105">
        <v>2770666.0386895896</v>
      </c>
      <c r="P60" s="94">
        <v>105.47</v>
      </c>
      <c r="Q60" s="125">
        <v>61.97455695</v>
      </c>
      <c r="R60" s="125">
        <v>2954.0700347851935</v>
      </c>
      <c r="S60" s="32">
        <v>7.5573890896721806E-3</v>
      </c>
      <c r="T60" s="32">
        <v>1.7883793104206743E-3</v>
      </c>
      <c r="U60" s="32">
        <v>3.1176091857468643E-4</v>
      </c>
    </row>
    <row r="61" spans="2:21" x14ac:dyDescent="0.2">
      <c r="B61" s="23" t="s">
        <v>620</v>
      </c>
      <c r="C61" s="32" t="s">
        <v>621</v>
      </c>
      <c r="D61" s="32" t="s">
        <v>301</v>
      </c>
      <c r="E61" s="32" t="s">
        <v>177</v>
      </c>
      <c r="F61" s="32" t="s">
        <v>534</v>
      </c>
      <c r="G61" s="32" t="s">
        <v>410</v>
      </c>
      <c r="H61" s="94" t="s">
        <v>417</v>
      </c>
      <c r="I61" s="94" t="s">
        <v>187</v>
      </c>
      <c r="J61" s="94" t="s">
        <v>622</v>
      </c>
      <c r="K61" s="94">
        <v>5.97</v>
      </c>
      <c r="L61" s="94" t="s">
        <v>183</v>
      </c>
      <c r="M61" s="32">
        <v>1.7600000000000001E-2</v>
      </c>
      <c r="N61" s="32">
        <v>1.3600000000000001E-2</v>
      </c>
      <c r="O61" s="105">
        <v>18615828.217106711</v>
      </c>
      <c r="P61" s="94">
        <v>104.69</v>
      </c>
      <c r="Q61" s="125">
        <v>0</v>
      </c>
      <c r="R61" s="125">
        <v>19488.910560553544</v>
      </c>
      <c r="S61" s="32">
        <v>1.6804919033956117E-2</v>
      </c>
      <c r="T61" s="32">
        <v>1.1798489547884851E-2</v>
      </c>
      <c r="U61" s="32">
        <v>2.0567828747566881E-3</v>
      </c>
    </row>
    <row r="62" spans="2:21" x14ac:dyDescent="0.2">
      <c r="B62" s="23" t="s">
        <v>786</v>
      </c>
      <c r="C62" s="32" t="s">
        <v>787</v>
      </c>
      <c r="D62" s="32" t="s">
        <v>301</v>
      </c>
      <c r="E62" s="32" t="s">
        <v>177</v>
      </c>
      <c r="F62" s="32" t="s">
        <v>788</v>
      </c>
      <c r="G62" s="32" t="s">
        <v>715</v>
      </c>
      <c r="H62" s="94" t="s">
        <v>417</v>
      </c>
      <c r="I62" s="94" t="s">
        <v>187</v>
      </c>
      <c r="J62" s="94" t="s">
        <v>789</v>
      </c>
      <c r="K62" s="94">
        <v>9.89</v>
      </c>
      <c r="L62" s="94" t="s">
        <v>183</v>
      </c>
      <c r="M62" s="32">
        <v>2.9100000000000001E-2</v>
      </c>
      <c r="N62" s="32">
        <v>1.6799999999999999E-2</v>
      </c>
      <c r="O62" s="105">
        <v>9359563.1626682151</v>
      </c>
      <c r="P62" s="94">
        <v>111.5</v>
      </c>
      <c r="Q62" s="125">
        <v>0</v>
      </c>
      <c r="R62" s="125">
        <v>10435.912926375062</v>
      </c>
      <c r="S62" s="32">
        <v>7.9687596103539243E-3</v>
      </c>
      <c r="T62" s="32">
        <v>6.3178497947283599E-3</v>
      </c>
      <c r="U62" s="32">
        <v>1.1013651544414767E-3</v>
      </c>
    </row>
    <row r="63" spans="2:21" x14ac:dyDescent="0.2">
      <c r="B63" s="23" t="s">
        <v>860</v>
      </c>
      <c r="C63" s="32" t="s">
        <v>861</v>
      </c>
      <c r="D63" s="32" t="s">
        <v>301</v>
      </c>
      <c r="E63" s="32" t="s">
        <v>177</v>
      </c>
      <c r="F63" s="32" t="s">
        <v>526</v>
      </c>
      <c r="G63" s="32" t="s">
        <v>416</v>
      </c>
      <c r="H63" s="94" t="s">
        <v>417</v>
      </c>
      <c r="I63" s="94" t="s">
        <v>187</v>
      </c>
      <c r="J63" s="94" t="s">
        <v>862</v>
      </c>
      <c r="K63" s="94">
        <v>1.68</v>
      </c>
      <c r="L63" s="94" t="s">
        <v>183</v>
      </c>
      <c r="M63" s="32">
        <v>6.5000000000000002E-2</v>
      </c>
      <c r="N63" s="32">
        <v>-2.7000000000000001E-3</v>
      </c>
      <c r="O63" s="105">
        <v>17765488.46102906</v>
      </c>
      <c r="P63" s="94">
        <v>124.62</v>
      </c>
      <c r="Q63" s="125">
        <v>321.56753749999996</v>
      </c>
      <c r="R63" s="125">
        <v>22460.919257451587</v>
      </c>
      <c r="S63" s="32">
        <v>1.1279675213351784E-2</v>
      </c>
      <c r="T63" s="32">
        <v>1.3597728835151531E-2</v>
      </c>
      <c r="U63" s="32">
        <v>2.3704369690897174E-3</v>
      </c>
    </row>
    <row r="64" spans="2:21" x14ac:dyDescent="0.2">
      <c r="B64" s="23" t="s">
        <v>579</v>
      </c>
      <c r="C64" s="32" t="s">
        <v>580</v>
      </c>
      <c r="D64" s="32" t="s">
        <v>301</v>
      </c>
      <c r="E64" s="32" t="s">
        <v>177</v>
      </c>
      <c r="F64" s="32" t="s">
        <v>581</v>
      </c>
      <c r="G64" s="32" t="s">
        <v>410</v>
      </c>
      <c r="H64" s="94" t="s">
        <v>417</v>
      </c>
      <c r="I64" s="94" t="s">
        <v>187</v>
      </c>
      <c r="J64" s="94" t="s">
        <v>582</v>
      </c>
      <c r="K64" s="94">
        <v>4.1100000000000003</v>
      </c>
      <c r="L64" s="94" t="s">
        <v>183</v>
      </c>
      <c r="M64" s="32">
        <v>0.04</v>
      </c>
      <c r="N64" s="32">
        <v>4.4000000000000003E-3</v>
      </c>
      <c r="O64" s="105">
        <v>5037967.7049162574</v>
      </c>
      <c r="P64" s="94">
        <v>115.51</v>
      </c>
      <c r="Q64" s="125">
        <v>0</v>
      </c>
      <c r="R64" s="125">
        <v>5819.3564959552141</v>
      </c>
      <c r="S64" s="32">
        <v>7.1439538994328465E-3</v>
      </c>
      <c r="T64" s="32">
        <v>3.5230094868367676E-3</v>
      </c>
      <c r="U64" s="32">
        <v>6.1415196841279013E-4</v>
      </c>
    </row>
    <row r="65" spans="2:21" x14ac:dyDescent="0.2">
      <c r="B65" s="23" t="s">
        <v>667</v>
      </c>
      <c r="C65" s="32" t="s">
        <v>668</v>
      </c>
      <c r="D65" s="32" t="s">
        <v>301</v>
      </c>
      <c r="E65" s="32" t="s">
        <v>177</v>
      </c>
      <c r="F65" s="32" t="s">
        <v>581</v>
      </c>
      <c r="G65" s="32" t="s">
        <v>410</v>
      </c>
      <c r="H65" s="94" t="s">
        <v>417</v>
      </c>
      <c r="I65" s="94" t="s">
        <v>187</v>
      </c>
      <c r="J65" s="94" t="s">
        <v>669</v>
      </c>
      <c r="K65" s="94">
        <v>6.81</v>
      </c>
      <c r="L65" s="94" t="s">
        <v>183</v>
      </c>
      <c r="M65" s="32">
        <v>0.04</v>
      </c>
      <c r="N65" s="32">
        <v>1.4800000000000001E-2</v>
      </c>
      <c r="O65" s="105">
        <v>7513747.6481926851</v>
      </c>
      <c r="P65" s="94">
        <v>119.27000000000001</v>
      </c>
      <c r="Q65" s="125">
        <v>0</v>
      </c>
      <c r="R65" s="125">
        <v>8961.6468198456332</v>
      </c>
      <c r="S65" s="32">
        <v>1.0373935167521423E-2</v>
      </c>
      <c r="T65" s="32">
        <v>5.4253364243866216E-3</v>
      </c>
      <c r="U65" s="32">
        <v>9.4577691510287808E-4</v>
      </c>
    </row>
    <row r="66" spans="2:21" x14ac:dyDescent="0.2">
      <c r="B66" s="23" t="s">
        <v>689</v>
      </c>
      <c r="C66" s="32" t="s">
        <v>690</v>
      </c>
      <c r="D66" s="32" t="s">
        <v>301</v>
      </c>
      <c r="E66" s="32" t="s">
        <v>177</v>
      </c>
      <c r="F66" s="32" t="s">
        <v>581</v>
      </c>
      <c r="G66" s="32" t="s">
        <v>410</v>
      </c>
      <c r="H66" s="94" t="s">
        <v>417</v>
      </c>
      <c r="I66" s="94" t="s">
        <v>187</v>
      </c>
      <c r="J66" s="94" t="s">
        <v>691</v>
      </c>
      <c r="K66" s="94">
        <v>8.16</v>
      </c>
      <c r="L66" s="94" t="s">
        <v>183</v>
      </c>
      <c r="M66" s="32">
        <v>3.5000000000000003E-2</v>
      </c>
      <c r="N66" s="32">
        <v>2.07E-2</v>
      </c>
      <c r="O66" s="105">
        <v>780622.24438972562</v>
      </c>
      <c r="P66" s="94">
        <v>114.24000000000001</v>
      </c>
      <c r="Q66" s="125">
        <v>0</v>
      </c>
      <c r="R66" s="125">
        <v>891.78285181815511</v>
      </c>
      <c r="S66" s="32">
        <v>2.8820424791568314E-3</v>
      </c>
      <c r="T66" s="32">
        <v>5.3988090424386453E-4</v>
      </c>
      <c r="U66" s="32">
        <v>9.4115250409829255E-5</v>
      </c>
    </row>
    <row r="67" spans="2:21" x14ac:dyDescent="0.2">
      <c r="B67" s="23" t="s">
        <v>680</v>
      </c>
      <c r="C67" s="32" t="s">
        <v>681</v>
      </c>
      <c r="D67" s="32" t="s">
        <v>301</v>
      </c>
      <c r="E67" s="32" t="s">
        <v>177</v>
      </c>
      <c r="F67" s="32" t="s">
        <v>567</v>
      </c>
      <c r="G67" s="32" t="s">
        <v>568</v>
      </c>
      <c r="H67" s="94" t="s">
        <v>417</v>
      </c>
      <c r="I67" s="94" t="s">
        <v>187</v>
      </c>
      <c r="J67" s="94" t="s">
        <v>682</v>
      </c>
      <c r="K67" s="94">
        <v>5.55</v>
      </c>
      <c r="L67" s="94" t="s">
        <v>183</v>
      </c>
      <c r="M67" s="32">
        <v>4.2999999999999997E-2</v>
      </c>
      <c r="N67" s="32">
        <v>1.21E-2</v>
      </c>
      <c r="O67" s="105">
        <v>764979.90227382677</v>
      </c>
      <c r="P67" s="94">
        <v>117.85</v>
      </c>
      <c r="Q67" s="125">
        <v>32.954799319999999</v>
      </c>
      <c r="R67" s="125">
        <v>934.4836138465995</v>
      </c>
      <c r="S67" s="32">
        <v>8.3346177764241777E-4</v>
      </c>
      <c r="T67" s="32">
        <v>5.6573173325321117E-4</v>
      </c>
      <c r="U67" s="32">
        <v>9.8621720682053168E-5</v>
      </c>
    </row>
    <row r="68" spans="2:21" x14ac:dyDescent="0.2">
      <c r="B68" s="23" t="s">
        <v>565</v>
      </c>
      <c r="C68" s="32" t="s">
        <v>566</v>
      </c>
      <c r="D68" s="32" t="s">
        <v>301</v>
      </c>
      <c r="E68" s="32" t="s">
        <v>177</v>
      </c>
      <c r="F68" s="32" t="s">
        <v>567</v>
      </c>
      <c r="G68" s="32" t="s">
        <v>568</v>
      </c>
      <c r="H68" s="94" t="s">
        <v>417</v>
      </c>
      <c r="I68" s="94" t="s">
        <v>187</v>
      </c>
      <c r="J68" s="94" t="s">
        <v>569</v>
      </c>
      <c r="K68" s="94">
        <v>5.67</v>
      </c>
      <c r="L68" s="94" t="s">
        <v>183</v>
      </c>
      <c r="M68" s="32">
        <v>2.9900000000000003E-2</v>
      </c>
      <c r="N68" s="32">
        <v>1.1399999999999999E-2</v>
      </c>
      <c r="O68" s="105">
        <v>433277.36899308214</v>
      </c>
      <c r="P68" s="94">
        <v>110.54000000000002</v>
      </c>
      <c r="Q68" s="125">
        <v>49.061426420000004</v>
      </c>
      <c r="R68" s="125">
        <v>488.09417883895657</v>
      </c>
      <c r="S68" s="32">
        <v>1.222931714883916E-3</v>
      </c>
      <c r="T68" s="32">
        <v>2.9548978889927763E-4</v>
      </c>
      <c r="U68" s="32">
        <v>5.1511537557996789E-5</v>
      </c>
    </row>
    <row r="69" spans="2:21" x14ac:dyDescent="0.2">
      <c r="B69" s="23" t="s">
        <v>479</v>
      </c>
      <c r="C69" s="32" t="s">
        <v>480</v>
      </c>
      <c r="D69" s="32" t="s">
        <v>301</v>
      </c>
      <c r="E69" s="32" t="s">
        <v>177</v>
      </c>
      <c r="F69" s="32" t="s">
        <v>481</v>
      </c>
      <c r="G69" s="32" t="s">
        <v>482</v>
      </c>
      <c r="H69" s="94" t="s">
        <v>422</v>
      </c>
      <c r="I69" s="94" t="s">
        <v>187</v>
      </c>
      <c r="J69" s="94" t="s">
        <v>483</v>
      </c>
      <c r="K69" s="94">
        <v>8.19</v>
      </c>
      <c r="L69" s="94" t="s">
        <v>183</v>
      </c>
      <c r="M69" s="32">
        <v>5.1500000000000004E-2</v>
      </c>
      <c r="N69" s="32">
        <v>2.5099999999999997E-2</v>
      </c>
      <c r="O69" s="105">
        <v>16559246.636284083</v>
      </c>
      <c r="P69" s="94">
        <v>150.72999999999999</v>
      </c>
      <c r="Q69" s="125">
        <v>0</v>
      </c>
      <c r="R69" s="125">
        <v>24959.752454548747</v>
      </c>
      <c r="S69" s="32">
        <v>4.6632340312969291E-3</v>
      </c>
      <c r="T69" s="32">
        <v>1.5110510027627852E-2</v>
      </c>
      <c r="U69" s="32">
        <v>2.6341539845018383E-3</v>
      </c>
    </row>
    <row r="70" spans="2:21" x14ac:dyDescent="0.2">
      <c r="B70" s="23" t="s">
        <v>498</v>
      </c>
      <c r="C70" s="32" t="s">
        <v>499</v>
      </c>
      <c r="D70" s="32" t="s">
        <v>301</v>
      </c>
      <c r="E70" s="32" t="s">
        <v>177</v>
      </c>
      <c r="F70" s="32" t="s">
        <v>500</v>
      </c>
      <c r="G70" s="32" t="s">
        <v>410</v>
      </c>
      <c r="H70" s="94" t="s">
        <v>181</v>
      </c>
      <c r="I70" s="94" t="s">
        <v>182</v>
      </c>
      <c r="J70" s="94" t="s">
        <v>501</v>
      </c>
      <c r="K70" s="94">
        <v>1.2</v>
      </c>
      <c r="L70" s="94" t="s">
        <v>183</v>
      </c>
      <c r="M70" s="32">
        <v>3.7699999999999997E-2</v>
      </c>
      <c r="N70" s="32">
        <v>-5.3E-3</v>
      </c>
      <c r="O70" s="105">
        <v>2558941.7228942378</v>
      </c>
      <c r="P70" s="94">
        <v>115.93</v>
      </c>
      <c r="Q70" s="125">
        <v>0</v>
      </c>
      <c r="R70" s="125">
        <v>2966.5811395040973</v>
      </c>
      <c r="S70" s="32">
        <v>7.0549828588663968E-3</v>
      </c>
      <c r="T70" s="32">
        <v>1.7959534710080421E-3</v>
      </c>
      <c r="U70" s="32">
        <v>3.1308129129896856E-4</v>
      </c>
    </row>
    <row r="71" spans="2:21" x14ac:dyDescent="0.2">
      <c r="B71" s="23" t="s">
        <v>614</v>
      </c>
      <c r="C71" s="32" t="s">
        <v>615</v>
      </c>
      <c r="D71" s="32" t="s">
        <v>301</v>
      </c>
      <c r="E71" s="32" t="s">
        <v>177</v>
      </c>
      <c r="F71" s="32" t="s">
        <v>500</v>
      </c>
      <c r="G71" s="32" t="s">
        <v>410</v>
      </c>
      <c r="H71" s="94" t="s">
        <v>181</v>
      </c>
      <c r="I71" s="94" t="s">
        <v>182</v>
      </c>
      <c r="J71" s="94" t="s">
        <v>616</v>
      </c>
      <c r="K71" s="94">
        <v>2.99</v>
      </c>
      <c r="L71" s="94" t="s">
        <v>183</v>
      </c>
      <c r="M71" s="32">
        <v>2.8500000000000001E-2</v>
      </c>
      <c r="N71" s="32">
        <v>5.1999999999999998E-3</v>
      </c>
      <c r="O71" s="105">
        <v>259056.47880467473</v>
      </c>
      <c r="P71" s="94">
        <v>108.91999999999999</v>
      </c>
      <c r="Q71" s="125">
        <v>0</v>
      </c>
      <c r="R71" s="125">
        <v>282.16431696226113</v>
      </c>
      <c r="S71" s="32">
        <v>5.2948678378890131E-4</v>
      </c>
      <c r="T71" s="32">
        <v>1.7082087447225418E-4</v>
      </c>
      <c r="U71" s="32">
        <v>2.977851087120557E-5</v>
      </c>
    </row>
    <row r="72" spans="2:21" x14ac:dyDescent="0.2">
      <c r="B72" s="23" t="s">
        <v>657</v>
      </c>
      <c r="C72" s="32" t="s">
        <v>658</v>
      </c>
      <c r="D72" s="32" t="s">
        <v>301</v>
      </c>
      <c r="E72" s="32" t="s">
        <v>177</v>
      </c>
      <c r="F72" s="32" t="s">
        <v>500</v>
      </c>
      <c r="G72" s="32" t="s">
        <v>410</v>
      </c>
      <c r="H72" s="94" t="s">
        <v>181</v>
      </c>
      <c r="I72" s="94" t="s">
        <v>182</v>
      </c>
      <c r="J72" s="94" t="s">
        <v>659</v>
      </c>
      <c r="K72" s="94">
        <v>4.84</v>
      </c>
      <c r="L72" s="94" t="s">
        <v>183</v>
      </c>
      <c r="M72" s="32">
        <v>2.5000000000000001E-2</v>
      </c>
      <c r="N72" s="32">
        <v>1.1899999999999999E-2</v>
      </c>
      <c r="O72" s="105">
        <v>704268.38349114778</v>
      </c>
      <c r="P72" s="94">
        <v>107.88</v>
      </c>
      <c r="Q72" s="125">
        <v>0</v>
      </c>
      <c r="R72" s="125">
        <v>759.76473179639129</v>
      </c>
      <c r="S72" s="32">
        <v>1.5046937806550873E-3</v>
      </c>
      <c r="T72" s="32">
        <v>4.599577908215642E-4</v>
      </c>
      <c r="U72" s="32">
        <v>8.0182577899754146E-5</v>
      </c>
    </row>
    <row r="73" spans="2:21" x14ac:dyDescent="0.2">
      <c r="B73" s="23" t="s">
        <v>696</v>
      </c>
      <c r="C73" s="32" t="s">
        <v>697</v>
      </c>
      <c r="D73" s="32" t="s">
        <v>301</v>
      </c>
      <c r="E73" s="32" t="s">
        <v>177</v>
      </c>
      <c r="F73" s="32" t="s">
        <v>500</v>
      </c>
      <c r="G73" s="32" t="s">
        <v>410</v>
      </c>
      <c r="H73" s="94" t="s">
        <v>181</v>
      </c>
      <c r="I73" s="94" t="s">
        <v>182</v>
      </c>
      <c r="J73" s="94" t="s">
        <v>698</v>
      </c>
      <c r="K73" s="94">
        <v>5.71</v>
      </c>
      <c r="L73" s="94" t="s">
        <v>183</v>
      </c>
      <c r="M73" s="32">
        <v>1.34E-2</v>
      </c>
      <c r="N73" s="32">
        <v>1.24E-2</v>
      </c>
      <c r="O73" s="105">
        <v>4393312.1411052523</v>
      </c>
      <c r="P73" s="94">
        <v>102.39</v>
      </c>
      <c r="Q73" s="125">
        <v>0</v>
      </c>
      <c r="R73" s="125">
        <v>4498.3123011468933</v>
      </c>
      <c r="S73" s="32">
        <v>1.2832265439627217E-2</v>
      </c>
      <c r="T73" s="32">
        <v>2.7232558999796671E-3</v>
      </c>
      <c r="U73" s="32">
        <v>4.7473416626134354E-4</v>
      </c>
    </row>
    <row r="74" spans="2:21" x14ac:dyDescent="0.2">
      <c r="B74" s="23" t="s">
        <v>739</v>
      </c>
      <c r="C74" s="32" t="s">
        <v>740</v>
      </c>
      <c r="D74" s="32" t="s">
        <v>301</v>
      </c>
      <c r="E74" s="32" t="s">
        <v>177</v>
      </c>
      <c r="F74" s="32" t="s">
        <v>500</v>
      </c>
      <c r="G74" s="32" t="s">
        <v>410</v>
      </c>
      <c r="H74" s="94" t="s">
        <v>181</v>
      </c>
      <c r="I74" s="94" t="s">
        <v>182</v>
      </c>
      <c r="J74" s="94" t="s">
        <v>741</v>
      </c>
      <c r="K74" s="94">
        <v>5.69</v>
      </c>
      <c r="L74" s="94" t="s">
        <v>183</v>
      </c>
      <c r="M74" s="32">
        <v>1.95E-2</v>
      </c>
      <c r="N74" s="32">
        <v>1.5800000000000002E-2</v>
      </c>
      <c r="O74" s="105">
        <v>3367988.8549401257</v>
      </c>
      <c r="P74" s="94">
        <v>103.8</v>
      </c>
      <c r="Q74" s="125">
        <v>0</v>
      </c>
      <c r="R74" s="125">
        <v>3495.9724314278506</v>
      </c>
      <c r="S74" s="32">
        <v>4.7346637505185597E-3</v>
      </c>
      <c r="T74" s="32">
        <v>2.1164443268256007E-3</v>
      </c>
      <c r="U74" s="32">
        <v>3.6895116354713635E-4</v>
      </c>
    </row>
    <row r="75" spans="2:21" x14ac:dyDescent="0.2">
      <c r="B75" s="23" t="s">
        <v>512</v>
      </c>
      <c r="C75" s="32" t="s">
        <v>513</v>
      </c>
      <c r="D75" s="32" t="s">
        <v>301</v>
      </c>
      <c r="E75" s="32" t="s">
        <v>177</v>
      </c>
      <c r="F75" s="32" t="s">
        <v>514</v>
      </c>
      <c r="G75" s="32" t="s">
        <v>410</v>
      </c>
      <c r="H75" s="94" t="s">
        <v>422</v>
      </c>
      <c r="I75" s="94" t="s">
        <v>187</v>
      </c>
      <c r="J75" s="94" t="s">
        <v>515</v>
      </c>
      <c r="K75" s="94">
        <v>1.27</v>
      </c>
      <c r="L75" s="94" t="s">
        <v>183</v>
      </c>
      <c r="M75" s="32">
        <v>4.8000000000000001E-2</v>
      </c>
      <c r="N75" s="32">
        <v>1.1000000000000001E-3</v>
      </c>
      <c r="O75" s="105">
        <v>1291502.1100035382</v>
      </c>
      <c r="P75" s="94">
        <v>112.94</v>
      </c>
      <c r="Q75" s="125">
        <v>0</v>
      </c>
      <c r="R75" s="125">
        <v>1458.6224828975539</v>
      </c>
      <c r="S75" s="32">
        <v>1.1289354108422536E-2</v>
      </c>
      <c r="T75" s="32">
        <v>8.8304279838040552E-4</v>
      </c>
      <c r="U75" s="32">
        <v>1.5393727290385586E-4</v>
      </c>
    </row>
    <row r="76" spans="2:21" x14ac:dyDescent="0.2">
      <c r="B76" s="23" t="s">
        <v>558</v>
      </c>
      <c r="C76" s="32" t="s">
        <v>559</v>
      </c>
      <c r="D76" s="32" t="s">
        <v>301</v>
      </c>
      <c r="E76" s="32" t="s">
        <v>177</v>
      </c>
      <c r="F76" s="32" t="s">
        <v>514</v>
      </c>
      <c r="G76" s="32" t="s">
        <v>410</v>
      </c>
      <c r="H76" s="94" t="s">
        <v>422</v>
      </c>
      <c r="I76" s="94" t="s">
        <v>187</v>
      </c>
      <c r="J76" s="94" t="s">
        <v>560</v>
      </c>
      <c r="K76" s="94">
        <v>3.72</v>
      </c>
      <c r="L76" s="94" t="s">
        <v>183</v>
      </c>
      <c r="M76" s="32">
        <v>3.2899999999999999E-2</v>
      </c>
      <c r="N76" s="32">
        <v>6.0000000000000001E-3</v>
      </c>
      <c r="O76" s="105">
        <v>2324984.6075338698</v>
      </c>
      <c r="P76" s="94">
        <v>112.7</v>
      </c>
      <c r="Q76" s="125">
        <v>0</v>
      </c>
      <c r="R76" s="125">
        <v>2620.2576525737609</v>
      </c>
      <c r="S76" s="32">
        <v>1.1624923037669349E-2</v>
      </c>
      <c r="T76" s="32">
        <v>1.5862909540582722E-3</v>
      </c>
      <c r="U76" s="32">
        <v>2.7653167428312109E-4</v>
      </c>
    </row>
    <row r="77" spans="2:21" x14ac:dyDescent="0.2">
      <c r="B77" s="23" t="s">
        <v>630</v>
      </c>
      <c r="C77" s="32" t="s">
        <v>631</v>
      </c>
      <c r="D77" s="32" t="s">
        <v>301</v>
      </c>
      <c r="E77" s="32" t="s">
        <v>177</v>
      </c>
      <c r="F77" s="32" t="s">
        <v>514</v>
      </c>
      <c r="G77" s="32" t="s">
        <v>410</v>
      </c>
      <c r="H77" s="94" t="s">
        <v>422</v>
      </c>
      <c r="I77" s="94" t="s">
        <v>187</v>
      </c>
      <c r="J77" s="94" t="s">
        <v>632</v>
      </c>
      <c r="K77" s="94">
        <v>5.95</v>
      </c>
      <c r="L77" s="94" t="s">
        <v>183</v>
      </c>
      <c r="M77" s="32">
        <v>3.3000000000000002E-2</v>
      </c>
      <c r="N77" s="32">
        <v>1.46E-2</v>
      </c>
      <c r="O77" s="105">
        <v>914477.4063198691</v>
      </c>
      <c r="P77" s="94">
        <v>112.07000000000001</v>
      </c>
      <c r="Q77" s="125">
        <v>0</v>
      </c>
      <c r="R77" s="125">
        <v>1024.8548291247082</v>
      </c>
      <c r="S77" s="32">
        <v>6.081402621423068E-3</v>
      </c>
      <c r="T77" s="32">
        <v>6.2044201762624044E-4</v>
      </c>
      <c r="U77" s="32">
        <v>1.0815914286773355E-4</v>
      </c>
    </row>
    <row r="78" spans="2:21" x14ac:dyDescent="0.2">
      <c r="B78" s="23" t="s">
        <v>419</v>
      </c>
      <c r="C78" s="32" t="s">
        <v>420</v>
      </c>
      <c r="D78" s="32" t="s">
        <v>301</v>
      </c>
      <c r="E78" s="32" t="s">
        <v>177</v>
      </c>
      <c r="F78" s="32" t="s">
        <v>421</v>
      </c>
      <c r="G78" s="32" t="s">
        <v>410</v>
      </c>
      <c r="H78" s="94" t="s">
        <v>422</v>
      </c>
      <c r="I78" s="94" t="s">
        <v>187</v>
      </c>
      <c r="J78" s="94" t="s">
        <v>423</v>
      </c>
      <c r="K78" s="94">
        <v>1.57</v>
      </c>
      <c r="L78" s="94" t="s">
        <v>183</v>
      </c>
      <c r="M78" s="32">
        <v>5.0999999999999997E-2</v>
      </c>
      <c r="N78" s="32">
        <v>2.3999999999999998E-3</v>
      </c>
      <c r="O78" s="105">
        <v>10039152.657848878</v>
      </c>
      <c r="P78" s="94">
        <v>131.21</v>
      </c>
      <c r="Q78" s="125">
        <v>0</v>
      </c>
      <c r="R78" s="125">
        <v>13172.372202580847</v>
      </c>
      <c r="S78" s="32">
        <v>4.8520644069817518E-3</v>
      </c>
      <c r="T78" s="32">
        <v>7.9744886339395693E-3</v>
      </c>
      <c r="U78" s="32">
        <v>1.3901602904898246E-3</v>
      </c>
    </row>
    <row r="79" spans="2:21" x14ac:dyDescent="0.2">
      <c r="B79" s="23" t="s">
        <v>487</v>
      </c>
      <c r="C79" s="32" t="s">
        <v>488</v>
      </c>
      <c r="D79" s="32" t="s">
        <v>301</v>
      </c>
      <c r="E79" s="32" t="s">
        <v>177</v>
      </c>
      <c r="F79" s="32" t="s">
        <v>421</v>
      </c>
      <c r="G79" s="32" t="s">
        <v>410</v>
      </c>
      <c r="H79" s="94" t="s">
        <v>181</v>
      </c>
      <c r="I79" s="94" t="s">
        <v>182</v>
      </c>
      <c r="J79" s="94" t="s">
        <v>489</v>
      </c>
      <c r="K79" s="94">
        <v>0.99</v>
      </c>
      <c r="L79" s="94" t="s">
        <v>183</v>
      </c>
      <c r="M79" s="32">
        <v>6.5000000000000002E-2</v>
      </c>
      <c r="N79" s="32">
        <v>-2.3999999999999998E-3</v>
      </c>
      <c r="O79" s="105">
        <v>6039.7533129808417</v>
      </c>
      <c r="P79" s="94">
        <v>121</v>
      </c>
      <c r="Q79" s="125">
        <v>0</v>
      </c>
      <c r="R79" s="125">
        <v>7.3081011489830363</v>
      </c>
      <c r="S79" s="32">
        <v>9.5368432586596565E-6</v>
      </c>
      <c r="T79" s="32">
        <v>4.4242880972363904E-6</v>
      </c>
      <c r="U79" s="32">
        <v>7.7126821653344656E-7</v>
      </c>
    </row>
    <row r="80" spans="2:21" x14ac:dyDescent="0.2">
      <c r="B80" s="23" t="s">
        <v>529</v>
      </c>
      <c r="C80" s="32" t="s">
        <v>530</v>
      </c>
      <c r="D80" s="32" t="s">
        <v>301</v>
      </c>
      <c r="E80" s="32" t="s">
        <v>177</v>
      </c>
      <c r="F80" s="32" t="s">
        <v>421</v>
      </c>
      <c r="G80" s="32" t="s">
        <v>410</v>
      </c>
      <c r="H80" s="94" t="s">
        <v>422</v>
      </c>
      <c r="I80" s="94" t="s">
        <v>187</v>
      </c>
      <c r="J80" s="94" t="s">
        <v>531</v>
      </c>
      <c r="K80" s="94">
        <v>4.13</v>
      </c>
      <c r="L80" s="94" t="s">
        <v>183</v>
      </c>
      <c r="M80" s="32">
        <v>5.3499999999999999E-2</v>
      </c>
      <c r="N80" s="32">
        <v>1.37E-2</v>
      </c>
      <c r="O80" s="105">
        <v>2571727.979584856</v>
      </c>
      <c r="P80" s="94">
        <v>121.68</v>
      </c>
      <c r="Q80" s="125">
        <v>0</v>
      </c>
      <c r="R80" s="125">
        <v>3129.2786058226502</v>
      </c>
      <c r="S80" s="32">
        <v>9.6929980445996226E-4</v>
      </c>
      <c r="T80" s="32">
        <v>1.8944497081303019E-3</v>
      </c>
      <c r="U80" s="32">
        <v>3.3025174120434274E-4</v>
      </c>
    </row>
    <row r="81" spans="2:21" x14ac:dyDescent="0.2">
      <c r="B81" s="23" t="s">
        <v>604</v>
      </c>
      <c r="C81" s="32" t="s">
        <v>605</v>
      </c>
      <c r="D81" s="32" t="s">
        <v>301</v>
      </c>
      <c r="E81" s="32" t="s">
        <v>177</v>
      </c>
      <c r="F81" s="32" t="s">
        <v>421</v>
      </c>
      <c r="G81" s="32" t="s">
        <v>410</v>
      </c>
      <c r="H81" s="94" t="s">
        <v>181</v>
      </c>
      <c r="I81" s="94" t="s">
        <v>182</v>
      </c>
      <c r="J81" s="94" t="s">
        <v>606</v>
      </c>
      <c r="K81" s="94">
        <v>6.41</v>
      </c>
      <c r="L81" s="94" t="s">
        <v>183</v>
      </c>
      <c r="M81" s="32">
        <v>0.04</v>
      </c>
      <c r="N81" s="32">
        <v>2.3099999999999999E-2</v>
      </c>
      <c r="O81" s="105">
        <v>16249027.441299938</v>
      </c>
      <c r="P81" s="94">
        <v>112.32</v>
      </c>
      <c r="Q81" s="125">
        <v>0</v>
      </c>
      <c r="R81" s="125">
        <v>18250.907622158022</v>
      </c>
      <c r="S81" s="32">
        <v>5.4936175358991151E-3</v>
      </c>
      <c r="T81" s="32">
        <v>1.1049008724750762E-2</v>
      </c>
      <c r="U81" s="32">
        <v>1.9261289197970812E-3</v>
      </c>
    </row>
    <row r="82" spans="2:21" x14ac:dyDescent="0.2">
      <c r="B82" s="23" t="s">
        <v>863</v>
      </c>
      <c r="C82" s="32" t="s">
        <v>864</v>
      </c>
      <c r="D82" s="32" t="s">
        <v>301</v>
      </c>
      <c r="E82" s="32" t="s">
        <v>177</v>
      </c>
      <c r="F82" s="32" t="s">
        <v>796</v>
      </c>
      <c r="G82" s="32" t="s">
        <v>416</v>
      </c>
      <c r="H82" s="94" t="s">
        <v>422</v>
      </c>
      <c r="I82" s="94" t="s">
        <v>187</v>
      </c>
      <c r="J82" s="94" t="s">
        <v>865</v>
      </c>
      <c r="K82" s="94">
        <v>1.49</v>
      </c>
      <c r="L82" s="94" t="s">
        <v>183</v>
      </c>
      <c r="M82" s="32">
        <v>6.4000000000000001E-2</v>
      </c>
      <c r="N82" s="32">
        <v>-2.3E-3</v>
      </c>
      <c r="O82" s="105">
        <v>7470439.17105457</v>
      </c>
      <c r="P82" s="94">
        <v>126.64</v>
      </c>
      <c r="Q82" s="125">
        <v>0</v>
      </c>
      <c r="R82" s="125">
        <v>9460.5641662534854</v>
      </c>
      <c r="S82" s="32">
        <v>5.9668973846274519E-3</v>
      </c>
      <c r="T82" s="32">
        <v>5.7273785051156472E-3</v>
      </c>
      <c r="U82" s="32">
        <v>9.9843068714530942E-4</v>
      </c>
    </row>
    <row r="83" spans="2:21" x14ac:dyDescent="0.2">
      <c r="B83" s="23" t="s">
        <v>836</v>
      </c>
      <c r="C83" s="32" t="s">
        <v>837</v>
      </c>
      <c r="D83" s="32" t="s">
        <v>301</v>
      </c>
      <c r="E83" s="32" t="s">
        <v>177</v>
      </c>
      <c r="F83" s="32" t="s">
        <v>415</v>
      </c>
      <c r="G83" s="32" t="s">
        <v>416</v>
      </c>
      <c r="H83" s="94" t="s">
        <v>422</v>
      </c>
      <c r="I83" s="94" t="s">
        <v>187</v>
      </c>
      <c r="J83" s="94" t="s">
        <v>838</v>
      </c>
      <c r="K83" s="94">
        <v>1.99</v>
      </c>
      <c r="L83" s="94" t="s">
        <v>183</v>
      </c>
      <c r="M83" s="32">
        <v>2.4500000000000001E-2</v>
      </c>
      <c r="N83" s="32">
        <v>-1E-4</v>
      </c>
      <c r="O83" s="105">
        <v>1646710.5562759924</v>
      </c>
      <c r="P83" s="94">
        <v>105.10999999999999</v>
      </c>
      <c r="Q83" s="125">
        <v>40.41960289</v>
      </c>
      <c r="R83" s="125">
        <v>1771.2770685917667</v>
      </c>
      <c r="S83" s="32">
        <v>1.5406520679203551E-2</v>
      </c>
      <c r="T83" s="32">
        <v>1.0723223299350245E-3</v>
      </c>
      <c r="U83" s="32">
        <v>1.8693360666874019E-4</v>
      </c>
    </row>
    <row r="84" spans="2:21" x14ac:dyDescent="0.2">
      <c r="B84" s="23" t="s">
        <v>820</v>
      </c>
      <c r="C84" s="32" t="s">
        <v>821</v>
      </c>
      <c r="D84" s="32" t="s">
        <v>301</v>
      </c>
      <c r="E84" s="32" t="s">
        <v>177</v>
      </c>
      <c r="F84" s="32" t="s">
        <v>415</v>
      </c>
      <c r="G84" s="32" t="s">
        <v>416</v>
      </c>
      <c r="H84" s="94" t="s">
        <v>422</v>
      </c>
      <c r="I84" s="94" t="s">
        <v>187</v>
      </c>
      <c r="J84" s="94" t="s">
        <v>822</v>
      </c>
      <c r="K84" s="94">
        <v>0.26</v>
      </c>
      <c r="L84" s="94" t="s">
        <v>183</v>
      </c>
      <c r="M84" s="32">
        <v>4.8499999999999995E-2</v>
      </c>
      <c r="N84" s="32">
        <v>6.0000000000000001E-3</v>
      </c>
      <c r="O84" s="105">
        <v>1953166.5158993141</v>
      </c>
      <c r="P84" s="94">
        <v>108.32</v>
      </c>
      <c r="Q84" s="125">
        <v>0</v>
      </c>
      <c r="R84" s="125">
        <v>2115.6699696923906</v>
      </c>
      <c r="S84" s="32">
        <v>1.3021110105995427E-2</v>
      </c>
      <c r="T84" s="32">
        <v>1.280816079823014E-3</v>
      </c>
      <c r="U84" s="32">
        <v>2.2327947725861571E-4</v>
      </c>
    </row>
    <row r="85" spans="2:21" x14ac:dyDescent="0.2">
      <c r="B85" s="23" t="s">
        <v>555</v>
      </c>
      <c r="C85" s="32" t="s">
        <v>556</v>
      </c>
      <c r="D85" s="32" t="s">
        <v>301</v>
      </c>
      <c r="E85" s="32" t="s">
        <v>177</v>
      </c>
      <c r="F85" s="32" t="s">
        <v>458</v>
      </c>
      <c r="G85" s="32" t="s">
        <v>427</v>
      </c>
      <c r="H85" s="94" t="s">
        <v>181</v>
      </c>
      <c r="I85" s="94" t="s">
        <v>182</v>
      </c>
      <c r="J85" s="94" t="s">
        <v>557</v>
      </c>
      <c r="K85" s="94">
        <v>3.21</v>
      </c>
      <c r="L85" s="94" t="s">
        <v>183</v>
      </c>
      <c r="M85" s="32">
        <v>2.5499999999999998E-2</v>
      </c>
      <c r="N85" s="32">
        <v>2.8999999999999998E-3</v>
      </c>
      <c r="O85" s="105">
        <v>688801.00952414703</v>
      </c>
      <c r="P85" s="94">
        <v>109.35</v>
      </c>
      <c r="Q85" s="125">
        <v>0</v>
      </c>
      <c r="R85" s="125">
        <v>753.20390359614942</v>
      </c>
      <c r="S85" s="32">
        <v>1.4811718593193352E-3</v>
      </c>
      <c r="T85" s="32">
        <v>4.5598589805180112E-4</v>
      </c>
      <c r="U85" s="32">
        <v>7.9490173927528466E-5</v>
      </c>
    </row>
    <row r="86" spans="2:21" x14ac:dyDescent="0.2">
      <c r="B86" s="23" t="s">
        <v>874</v>
      </c>
      <c r="C86" s="32" t="s">
        <v>875</v>
      </c>
      <c r="D86" s="32" t="s">
        <v>301</v>
      </c>
      <c r="E86" s="32" t="s">
        <v>177</v>
      </c>
      <c r="F86" s="32" t="s">
        <v>847</v>
      </c>
      <c r="G86" s="32" t="s">
        <v>427</v>
      </c>
      <c r="H86" s="94" t="s">
        <v>422</v>
      </c>
      <c r="I86" s="94" t="s">
        <v>187</v>
      </c>
      <c r="J86" s="94" t="s">
        <v>876</v>
      </c>
      <c r="K86" s="94">
        <v>1.62</v>
      </c>
      <c r="L86" s="94" t="s">
        <v>183</v>
      </c>
      <c r="M86" s="32">
        <v>3.9E-2</v>
      </c>
      <c r="N86" s="32">
        <v>-1.1999999999999999E-3</v>
      </c>
      <c r="O86" s="105">
        <v>1422732.3652454179</v>
      </c>
      <c r="P86" s="94">
        <v>117.21999999999998</v>
      </c>
      <c r="Q86" s="125">
        <v>0</v>
      </c>
      <c r="R86" s="125">
        <v>1667.7268786755753</v>
      </c>
      <c r="S86" s="32">
        <v>7.1482414442134721E-3</v>
      </c>
      <c r="T86" s="32">
        <v>1.0096335598464322E-3</v>
      </c>
      <c r="U86" s="32">
        <v>1.7600532739752702E-4</v>
      </c>
    </row>
    <row r="87" spans="2:21" x14ac:dyDescent="0.2">
      <c r="B87" s="23" t="s">
        <v>877</v>
      </c>
      <c r="C87" s="32" t="s">
        <v>878</v>
      </c>
      <c r="D87" s="32" t="s">
        <v>301</v>
      </c>
      <c r="E87" s="32" t="s">
        <v>177</v>
      </c>
      <c r="F87" s="32" t="s">
        <v>847</v>
      </c>
      <c r="G87" s="32" t="s">
        <v>427</v>
      </c>
      <c r="H87" s="94" t="s">
        <v>422</v>
      </c>
      <c r="I87" s="94" t="s">
        <v>187</v>
      </c>
      <c r="J87" s="94" t="s">
        <v>876</v>
      </c>
      <c r="K87" s="94">
        <v>2.54</v>
      </c>
      <c r="L87" s="94" t="s">
        <v>183</v>
      </c>
      <c r="M87" s="32">
        <v>3.9E-2</v>
      </c>
      <c r="N87" s="32">
        <v>1E-3</v>
      </c>
      <c r="O87" s="105">
        <v>2276925.7889945079</v>
      </c>
      <c r="P87" s="94">
        <v>120.92</v>
      </c>
      <c r="Q87" s="125">
        <v>0</v>
      </c>
      <c r="R87" s="125">
        <v>2753.2586638722973</v>
      </c>
      <c r="S87" s="32">
        <v>5.7061161409020763E-3</v>
      </c>
      <c r="T87" s="32">
        <v>1.6668091049722618E-3</v>
      </c>
      <c r="U87" s="32">
        <v>2.9056807726799788E-4</v>
      </c>
    </row>
    <row r="88" spans="2:21" x14ac:dyDescent="0.2">
      <c r="B88" s="23" t="s">
        <v>869</v>
      </c>
      <c r="C88" s="32" t="s">
        <v>870</v>
      </c>
      <c r="D88" s="32" t="s">
        <v>301</v>
      </c>
      <c r="E88" s="32" t="s">
        <v>177</v>
      </c>
      <c r="F88" s="32" t="s">
        <v>847</v>
      </c>
      <c r="G88" s="32" t="s">
        <v>427</v>
      </c>
      <c r="H88" s="94" t="s">
        <v>422</v>
      </c>
      <c r="I88" s="94" t="s">
        <v>187</v>
      </c>
      <c r="J88" s="94" t="s">
        <v>871</v>
      </c>
      <c r="K88" s="94">
        <v>4.3099999999999996</v>
      </c>
      <c r="L88" s="94" t="s">
        <v>183</v>
      </c>
      <c r="M88" s="32">
        <v>3.85E-2</v>
      </c>
      <c r="N88" s="32">
        <v>4.0000000000000001E-3</v>
      </c>
      <c r="O88" s="105">
        <v>4008406.6035513412</v>
      </c>
      <c r="P88" s="94">
        <v>121.26999999999998</v>
      </c>
      <c r="Q88" s="125">
        <v>0</v>
      </c>
      <c r="R88" s="125">
        <v>4860.9946879768268</v>
      </c>
      <c r="S88" s="32">
        <v>1.6733286626614972E-2</v>
      </c>
      <c r="T88" s="32">
        <v>2.9428220135866534E-3</v>
      </c>
      <c r="U88" s="32">
        <v>5.1301023715252738E-4</v>
      </c>
    </row>
    <row r="89" spans="2:21" x14ac:dyDescent="0.2">
      <c r="B89" s="23" t="s">
        <v>872</v>
      </c>
      <c r="C89" s="32" t="s">
        <v>873</v>
      </c>
      <c r="D89" s="32" t="s">
        <v>301</v>
      </c>
      <c r="E89" s="32" t="s">
        <v>177</v>
      </c>
      <c r="F89" s="32" t="s">
        <v>847</v>
      </c>
      <c r="G89" s="32" t="s">
        <v>427</v>
      </c>
      <c r="H89" s="94" t="s">
        <v>422</v>
      </c>
      <c r="I89" s="94" t="s">
        <v>187</v>
      </c>
      <c r="J89" s="94" t="s">
        <v>871</v>
      </c>
      <c r="K89" s="94">
        <v>5.15</v>
      </c>
      <c r="L89" s="94" t="s">
        <v>183</v>
      </c>
      <c r="M89" s="32">
        <v>3.85E-2</v>
      </c>
      <c r="N89" s="32">
        <v>8.3999999999999995E-3</v>
      </c>
      <c r="O89" s="105">
        <v>3227318.0454754005</v>
      </c>
      <c r="P89" s="94">
        <v>121.97</v>
      </c>
      <c r="Q89" s="125">
        <v>0</v>
      </c>
      <c r="R89" s="125">
        <v>3936.3598204185755</v>
      </c>
      <c r="S89" s="32">
        <v>1.2909272181901603E-2</v>
      </c>
      <c r="T89" s="32">
        <v>2.3830526623651008E-3</v>
      </c>
      <c r="U89" s="32">
        <v>4.1542791437015452E-4</v>
      </c>
    </row>
    <row r="90" spans="2:21" x14ac:dyDescent="0.2">
      <c r="B90" s="23" t="s">
        <v>845</v>
      </c>
      <c r="C90" s="32" t="s">
        <v>846</v>
      </c>
      <c r="D90" s="32" t="s">
        <v>301</v>
      </c>
      <c r="E90" s="32" t="s">
        <v>177</v>
      </c>
      <c r="F90" s="32" t="s">
        <v>847</v>
      </c>
      <c r="G90" s="32" t="s">
        <v>427</v>
      </c>
      <c r="H90" s="94" t="s">
        <v>422</v>
      </c>
      <c r="I90" s="94" t="s">
        <v>187</v>
      </c>
      <c r="J90" s="94" t="s">
        <v>848</v>
      </c>
      <c r="K90" s="94">
        <v>6.7</v>
      </c>
      <c r="L90" s="94" t="s">
        <v>183</v>
      </c>
      <c r="M90" s="32">
        <v>2.4E-2</v>
      </c>
      <c r="N90" s="32">
        <v>1.3500000000000002E-2</v>
      </c>
      <c r="O90" s="105">
        <v>2891347.9306012997</v>
      </c>
      <c r="P90" s="94">
        <v>108.06</v>
      </c>
      <c r="Q90" s="125">
        <v>0</v>
      </c>
      <c r="R90" s="125">
        <v>3124.3905741483027</v>
      </c>
      <c r="S90" s="32">
        <v>9.7948160160250194E-3</v>
      </c>
      <c r="T90" s="32">
        <v>1.8914905180596035E-3</v>
      </c>
      <c r="U90" s="32">
        <v>3.297358775901182E-4</v>
      </c>
    </row>
    <row r="91" spans="2:21" x14ac:dyDescent="0.2">
      <c r="B91" s="23" t="s">
        <v>849</v>
      </c>
      <c r="C91" s="32" t="s">
        <v>850</v>
      </c>
      <c r="D91" s="32" t="s">
        <v>301</v>
      </c>
      <c r="E91" s="32" t="s">
        <v>177</v>
      </c>
      <c r="F91" s="32" t="s">
        <v>847</v>
      </c>
      <c r="G91" s="32" t="s">
        <v>427</v>
      </c>
      <c r="H91" s="94" t="s">
        <v>422</v>
      </c>
      <c r="I91" s="94" t="s">
        <v>187</v>
      </c>
      <c r="J91" s="94" t="s">
        <v>848</v>
      </c>
      <c r="K91" s="94">
        <v>7.53</v>
      </c>
      <c r="L91" s="94" t="s">
        <v>183</v>
      </c>
      <c r="M91" s="32">
        <v>2.4E-2</v>
      </c>
      <c r="N91" s="32">
        <v>1.4800000000000001E-2</v>
      </c>
      <c r="O91" s="105">
        <v>2738975.9809780093</v>
      </c>
      <c r="P91" s="94">
        <v>107.91</v>
      </c>
      <c r="Q91" s="125">
        <v>0</v>
      </c>
      <c r="R91" s="125">
        <v>2955.6289809822397</v>
      </c>
      <c r="S91" s="32">
        <v>9.2786362796579789E-3</v>
      </c>
      <c r="T91" s="32">
        <v>1.789323088696757E-3</v>
      </c>
      <c r="U91" s="32">
        <v>3.119254436173146E-4</v>
      </c>
    </row>
    <row r="92" spans="2:21" x14ac:dyDescent="0.2">
      <c r="B92" s="23" t="s">
        <v>731</v>
      </c>
      <c r="C92" s="32" t="s">
        <v>732</v>
      </c>
      <c r="D92" s="32" t="s">
        <v>301</v>
      </c>
      <c r="E92" s="32" t="s">
        <v>177</v>
      </c>
      <c r="F92" s="32" t="s">
        <v>733</v>
      </c>
      <c r="G92" s="32" t="s">
        <v>410</v>
      </c>
      <c r="H92" s="94" t="s">
        <v>181</v>
      </c>
      <c r="I92" s="94" t="s">
        <v>182</v>
      </c>
      <c r="J92" s="94" t="s">
        <v>734</v>
      </c>
      <c r="K92" s="94">
        <v>7.16</v>
      </c>
      <c r="L92" s="94" t="s">
        <v>183</v>
      </c>
      <c r="M92" s="32">
        <v>2.4E-2</v>
      </c>
      <c r="N92" s="32">
        <v>2.3E-2</v>
      </c>
      <c r="O92" s="105">
        <v>2997698.186457912</v>
      </c>
      <c r="P92" s="94">
        <v>102.27</v>
      </c>
      <c r="Q92" s="125">
        <v>0</v>
      </c>
      <c r="R92" s="125">
        <v>3065.7459352905066</v>
      </c>
      <c r="S92" s="32">
        <v>6.5069418444014373E-3</v>
      </c>
      <c r="T92" s="32">
        <v>1.8559873452961312E-3</v>
      </c>
      <c r="U92" s="32">
        <v>3.2354675334306335E-4</v>
      </c>
    </row>
    <row r="93" spans="2:21" x14ac:dyDescent="0.2">
      <c r="B93" s="23" t="s">
        <v>699</v>
      </c>
      <c r="C93" s="32" t="s">
        <v>700</v>
      </c>
      <c r="D93" s="32" t="s">
        <v>301</v>
      </c>
      <c r="E93" s="32" t="s">
        <v>177</v>
      </c>
      <c r="F93" s="32" t="s">
        <v>409</v>
      </c>
      <c r="G93" s="32" t="s">
        <v>410</v>
      </c>
      <c r="H93" s="94" t="s">
        <v>422</v>
      </c>
      <c r="I93" s="94" t="s">
        <v>187</v>
      </c>
      <c r="J93" s="94" t="s">
        <v>701</v>
      </c>
      <c r="K93" s="94">
        <v>4.8899999999999997</v>
      </c>
      <c r="L93" s="94" t="s">
        <v>183</v>
      </c>
      <c r="M93" s="32">
        <v>2.8500000000000001E-2</v>
      </c>
      <c r="N93" s="32">
        <v>1.04E-2</v>
      </c>
      <c r="O93" s="105">
        <v>9282612.9247039333</v>
      </c>
      <c r="P93" s="94">
        <v>112.89</v>
      </c>
      <c r="Q93" s="125">
        <v>0</v>
      </c>
      <c r="R93" s="125">
        <v>10479.141730690775</v>
      </c>
      <c r="S93" s="32">
        <v>1.3590941324603123E-2</v>
      </c>
      <c r="T93" s="32">
        <v>6.3440202979128148E-3</v>
      </c>
      <c r="U93" s="32">
        <v>1.1059273522173098E-3</v>
      </c>
    </row>
    <row r="94" spans="2:21" x14ac:dyDescent="0.2">
      <c r="B94" s="23" t="s">
        <v>780</v>
      </c>
      <c r="C94" s="32" t="s">
        <v>781</v>
      </c>
      <c r="D94" s="32" t="s">
        <v>301</v>
      </c>
      <c r="E94" s="32" t="s">
        <v>177</v>
      </c>
      <c r="F94" s="32" t="s">
        <v>409</v>
      </c>
      <c r="G94" s="32" t="s">
        <v>410</v>
      </c>
      <c r="H94" s="94" t="s">
        <v>422</v>
      </c>
      <c r="I94" s="94" t="s">
        <v>187</v>
      </c>
      <c r="J94" s="94" t="s">
        <v>782</v>
      </c>
      <c r="K94" s="94">
        <v>6.69</v>
      </c>
      <c r="L94" s="94" t="s">
        <v>183</v>
      </c>
      <c r="M94" s="32">
        <v>2.6000000000000002E-2</v>
      </c>
      <c r="N94" s="32">
        <v>1.6299999999999999E-2</v>
      </c>
      <c r="O94" s="105">
        <v>1139667.7443408461</v>
      </c>
      <c r="P94" s="94">
        <v>107.82000000000001</v>
      </c>
      <c r="Q94" s="125">
        <v>0</v>
      </c>
      <c r="R94" s="125">
        <v>1228.7897618283923</v>
      </c>
      <c r="S94" s="32">
        <v>2.9932849720692794E-3</v>
      </c>
      <c r="T94" s="32">
        <v>7.4390321185138731E-4</v>
      </c>
      <c r="U94" s="32">
        <v>1.2968163258548005E-4</v>
      </c>
    </row>
    <row r="95" spans="2:21" x14ac:dyDescent="0.2">
      <c r="B95" s="23" t="s">
        <v>783</v>
      </c>
      <c r="C95" s="32" t="s">
        <v>784</v>
      </c>
      <c r="D95" s="32" t="s">
        <v>301</v>
      </c>
      <c r="E95" s="32" t="s">
        <v>177</v>
      </c>
      <c r="F95" s="32" t="s">
        <v>749</v>
      </c>
      <c r="G95" s="32" t="s">
        <v>410</v>
      </c>
      <c r="H95" s="94" t="s">
        <v>422</v>
      </c>
      <c r="I95" s="94" t="s">
        <v>187</v>
      </c>
      <c r="J95" s="94" t="s">
        <v>785</v>
      </c>
      <c r="K95" s="94">
        <v>6.96</v>
      </c>
      <c r="L95" s="94" t="s">
        <v>183</v>
      </c>
      <c r="M95" s="32">
        <v>1.3999999999999999E-2</v>
      </c>
      <c r="N95" s="32">
        <v>1.4499999999999999E-2</v>
      </c>
      <c r="O95" s="105">
        <v>3372335.5173104894</v>
      </c>
      <c r="P95" s="94">
        <v>100.34</v>
      </c>
      <c r="Q95" s="125">
        <v>0</v>
      </c>
      <c r="R95" s="125">
        <v>3383.8014580693452</v>
      </c>
      <c r="S95" s="32">
        <v>1.3297852986240101E-2</v>
      </c>
      <c r="T95" s="32">
        <v>2.0485365773064913E-3</v>
      </c>
      <c r="U95" s="32">
        <v>3.5711308073939167E-4</v>
      </c>
    </row>
    <row r="96" spans="2:21" x14ac:dyDescent="0.2">
      <c r="B96" s="23" t="s">
        <v>889</v>
      </c>
      <c r="C96" s="32" t="s">
        <v>890</v>
      </c>
      <c r="D96" s="32" t="s">
        <v>301</v>
      </c>
      <c r="E96" s="32" t="s">
        <v>177</v>
      </c>
      <c r="F96" s="32" t="s">
        <v>612</v>
      </c>
      <c r="G96" s="32" t="s">
        <v>416</v>
      </c>
      <c r="H96" s="94" t="s">
        <v>181</v>
      </c>
      <c r="I96" s="94" t="s">
        <v>182</v>
      </c>
      <c r="J96" s="94" t="s">
        <v>759</v>
      </c>
      <c r="K96" s="94">
        <v>4.12</v>
      </c>
      <c r="L96" s="94" t="s">
        <v>183</v>
      </c>
      <c r="M96" s="32">
        <v>1.06E-2</v>
      </c>
      <c r="N96" s="32">
        <v>1.37E-2</v>
      </c>
      <c r="O96" s="105">
        <v>162.92489643398753</v>
      </c>
      <c r="P96" s="94">
        <v>5033000</v>
      </c>
      <c r="Q96" s="125">
        <v>0</v>
      </c>
      <c r="R96" s="125">
        <v>8200.010037522592</v>
      </c>
      <c r="S96" s="32">
        <v>1.1998298581190628E-2</v>
      </c>
      <c r="T96" s="32">
        <v>4.964245303484693E-3</v>
      </c>
      <c r="U96" s="32">
        <v>8.6539676836252968E-4</v>
      </c>
    </row>
    <row r="97" spans="2:21" x14ac:dyDescent="0.2">
      <c r="B97" s="23" t="s">
        <v>532</v>
      </c>
      <c r="C97" s="32" t="s">
        <v>533</v>
      </c>
      <c r="D97" s="32" t="s">
        <v>301</v>
      </c>
      <c r="E97" s="32" t="s">
        <v>177</v>
      </c>
      <c r="F97" s="32" t="s">
        <v>534</v>
      </c>
      <c r="G97" s="32" t="s">
        <v>410</v>
      </c>
      <c r="H97" s="94" t="s">
        <v>422</v>
      </c>
      <c r="I97" s="94" t="s">
        <v>187</v>
      </c>
      <c r="J97" s="94" t="s">
        <v>535</v>
      </c>
      <c r="K97" s="94">
        <v>2.4300000000000002</v>
      </c>
      <c r="L97" s="94" t="s">
        <v>183</v>
      </c>
      <c r="M97" s="32">
        <v>4.9000000000000002E-2</v>
      </c>
      <c r="N97" s="32">
        <v>3.4000000000000002E-3</v>
      </c>
      <c r="O97" s="105">
        <v>725250.86637475283</v>
      </c>
      <c r="P97" s="94">
        <v>117.47000000000001</v>
      </c>
      <c r="Q97" s="125">
        <v>0</v>
      </c>
      <c r="R97" s="125">
        <v>851.9521924517112</v>
      </c>
      <c r="S97" s="32">
        <v>9.0881752427005458E-4</v>
      </c>
      <c r="T97" s="32">
        <v>5.1576762111496901E-4</v>
      </c>
      <c r="U97" s="32">
        <v>8.991167947031328E-5</v>
      </c>
    </row>
    <row r="98" spans="2:21" x14ac:dyDescent="0.2">
      <c r="B98" s="23" t="s">
        <v>627</v>
      </c>
      <c r="C98" s="32" t="s">
        <v>628</v>
      </c>
      <c r="D98" s="32" t="s">
        <v>301</v>
      </c>
      <c r="E98" s="32" t="s">
        <v>177</v>
      </c>
      <c r="F98" s="32" t="s">
        <v>534</v>
      </c>
      <c r="G98" s="32" t="s">
        <v>410</v>
      </c>
      <c r="H98" s="94" t="s">
        <v>422</v>
      </c>
      <c r="I98" s="94" t="s">
        <v>187</v>
      </c>
      <c r="J98" s="94" t="s">
        <v>629</v>
      </c>
      <c r="K98" s="94">
        <v>5.87</v>
      </c>
      <c r="L98" s="94" t="s">
        <v>183</v>
      </c>
      <c r="M98" s="32">
        <v>2.3E-2</v>
      </c>
      <c r="N98" s="32">
        <v>1.8100000000000002E-2</v>
      </c>
      <c r="O98" s="105">
        <v>6067217.2510121074</v>
      </c>
      <c r="P98" s="94">
        <v>105.3</v>
      </c>
      <c r="Q98" s="125">
        <v>0</v>
      </c>
      <c r="R98" s="125">
        <v>6388.7797651613682</v>
      </c>
      <c r="S98" s="32">
        <v>4.3018586418488818E-3</v>
      </c>
      <c r="T98" s="32">
        <v>3.8677355026485215E-3</v>
      </c>
      <c r="U98" s="32">
        <v>6.7424665790054978E-4</v>
      </c>
    </row>
    <row r="99" spans="2:21" x14ac:dyDescent="0.2">
      <c r="B99" s="23" t="s">
        <v>686</v>
      </c>
      <c r="C99" s="32" t="s">
        <v>687</v>
      </c>
      <c r="D99" s="32" t="s">
        <v>301</v>
      </c>
      <c r="E99" s="32" t="s">
        <v>177</v>
      </c>
      <c r="F99" s="32" t="s">
        <v>534</v>
      </c>
      <c r="G99" s="32" t="s">
        <v>410</v>
      </c>
      <c r="H99" s="94" t="s">
        <v>422</v>
      </c>
      <c r="I99" s="94" t="s">
        <v>187</v>
      </c>
      <c r="J99" s="94" t="s">
        <v>688</v>
      </c>
      <c r="K99" s="94">
        <v>2.3199999999999998</v>
      </c>
      <c r="L99" s="94" t="s">
        <v>183</v>
      </c>
      <c r="M99" s="32">
        <v>5.8499999999999996E-2</v>
      </c>
      <c r="N99" s="32">
        <v>3.4000000000000002E-3</v>
      </c>
      <c r="O99" s="105">
        <v>2716941.1808770583</v>
      </c>
      <c r="P99" s="94">
        <v>125.02</v>
      </c>
      <c r="Q99" s="125">
        <v>0</v>
      </c>
      <c r="R99" s="125">
        <v>3396.719864537391</v>
      </c>
      <c r="S99" s="32">
        <v>2.3068356623619462E-3</v>
      </c>
      <c r="T99" s="32">
        <v>2.0563573163475471E-3</v>
      </c>
      <c r="U99" s="32">
        <v>3.5847643848635583E-4</v>
      </c>
    </row>
    <row r="100" spans="2:21" x14ac:dyDescent="0.2">
      <c r="B100" s="23" t="s">
        <v>424</v>
      </c>
      <c r="C100" s="32" t="s">
        <v>425</v>
      </c>
      <c r="D100" s="32" t="s">
        <v>301</v>
      </c>
      <c r="E100" s="32" t="s">
        <v>177</v>
      </c>
      <c r="F100" s="32" t="s">
        <v>426</v>
      </c>
      <c r="G100" s="32" t="s">
        <v>427</v>
      </c>
      <c r="H100" s="94" t="s">
        <v>181</v>
      </c>
      <c r="I100" s="94" t="s">
        <v>182</v>
      </c>
      <c r="J100" s="94" t="s">
        <v>428</v>
      </c>
      <c r="K100" s="94">
        <v>2.21</v>
      </c>
      <c r="L100" s="94" t="s">
        <v>183</v>
      </c>
      <c r="M100" s="32">
        <v>4.0500000000000001E-2</v>
      </c>
      <c r="N100" s="32">
        <v>2.9999999999999997E-4</v>
      </c>
      <c r="O100" s="105">
        <v>1341032.9669729739</v>
      </c>
      <c r="P100" s="94">
        <v>132.85</v>
      </c>
      <c r="Q100" s="125">
        <v>0</v>
      </c>
      <c r="R100" s="125">
        <v>1781.5622969728274</v>
      </c>
      <c r="S100" s="32">
        <v>9.2195855136645473E-3</v>
      </c>
      <c r="T100" s="32">
        <v>1.0785489560552741E-3</v>
      </c>
      <c r="U100" s="32">
        <v>1.8801906916965315E-4</v>
      </c>
    </row>
    <row r="101" spans="2:21" x14ac:dyDescent="0.2">
      <c r="B101" s="23" t="s">
        <v>475</v>
      </c>
      <c r="C101" s="32" t="s">
        <v>476</v>
      </c>
      <c r="D101" s="32" t="s">
        <v>301</v>
      </c>
      <c r="E101" s="32" t="s">
        <v>177</v>
      </c>
      <c r="F101" s="32" t="s">
        <v>477</v>
      </c>
      <c r="G101" s="32" t="s">
        <v>427</v>
      </c>
      <c r="H101" s="94" t="s">
        <v>181</v>
      </c>
      <c r="I101" s="94" t="s">
        <v>182</v>
      </c>
      <c r="J101" s="94" t="s">
        <v>478</v>
      </c>
      <c r="K101" s="94">
        <v>0.79</v>
      </c>
      <c r="L101" s="94" t="s">
        <v>183</v>
      </c>
      <c r="M101" s="32">
        <v>4.2800000000000005E-2</v>
      </c>
      <c r="N101" s="32">
        <v>4.4000000000000003E-3</v>
      </c>
      <c r="O101" s="105">
        <v>24957.061212546738</v>
      </c>
      <c r="P101" s="94">
        <v>125.44999999999999</v>
      </c>
      <c r="Q101" s="125">
        <v>0</v>
      </c>
      <c r="R101" s="125">
        <v>31.308633592033839</v>
      </c>
      <c r="S101" s="32">
        <v>3.4891143328593679E-4</v>
      </c>
      <c r="T101" s="32">
        <v>1.8954091099470668E-5</v>
      </c>
      <c r="U101" s="32">
        <v>3.3041898983551063E-6</v>
      </c>
    </row>
    <row r="102" spans="2:21" x14ac:dyDescent="0.2">
      <c r="B102" s="23" t="s">
        <v>735</v>
      </c>
      <c r="C102" s="32" t="s">
        <v>736</v>
      </c>
      <c r="D102" s="32" t="s">
        <v>301</v>
      </c>
      <c r="E102" s="32" t="s">
        <v>177</v>
      </c>
      <c r="F102" s="32" t="s">
        <v>737</v>
      </c>
      <c r="G102" s="32" t="s">
        <v>410</v>
      </c>
      <c r="H102" s="94" t="s">
        <v>181</v>
      </c>
      <c r="I102" s="94" t="s">
        <v>182</v>
      </c>
      <c r="J102" s="94" t="s">
        <v>738</v>
      </c>
      <c r="K102" s="94">
        <v>6.9</v>
      </c>
      <c r="L102" s="94" t="s">
        <v>183</v>
      </c>
      <c r="M102" s="32">
        <v>1.9599999999999999E-2</v>
      </c>
      <c r="N102" s="32">
        <v>1.8500000000000003E-2</v>
      </c>
      <c r="O102" s="105">
        <v>3630854.1536030974</v>
      </c>
      <c r="P102" s="94">
        <v>102.53000000000002</v>
      </c>
      <c r="Q102" s="125">
        <v>0</v>
      </c>
      <c r="R102" s="125">
        <v>3722.7147639837794</v>
      </c>
      <c r="S102" s="32">
        <v>5.6371617273713402E-3</v>
      </c>
      <c r="T102" s="32">
        <v>2.2537130075151678E-3</v>
      </c>
      <c r="U102" s="32">
        <v>3.9288065643153361E-4</v>
      </c>
    </row>
    <row r="103" spans="2:21" x14ac:dyDescent="0.2">
      <c r="B103" s="23" t="s">
        <v>900</v>
      </c>
      <c r="C103" s="32" t="s">
        <v>901</v>
      </c>
      <c r="D103" s="32" t="s">
        <v>301</v>
      </c>
      <c r="E103" s="32" t="s">
        <v>177</v>
      </c>
      <c r="F103" s="32" t="s">
        <v>526</v>
      </c>
      <c r="G103" s="32" t="s">
        <v>416</v>
      </c>
      <c r="H103" s="94" t="s">
        <v>902</v>
      </c>
      <c r="I103" s="94" t="s">
        <v>271</v>
      </c>
      <c r="J103" s="94" t="s">
        <v>903</v>
      </c>
      <c r="K103" s="94">
        <v>4.46</v>
      </c>
      <c r="L103" s="94" t="s">
        <v>183</v>
      </c>
      <c r="M103" s="32">
        <v>1.4199999999999999E-2</v>
      </c>
      <c r="N103" s="32">
        <v>1.44E-2</v>
      </c>
      <c r="O103" s="105">
        <v>89.930945593737363</v>
      </c>
      <c r="P103" s="94">
        <v>5070000</v>
      </c>
      <c r="Q103" s="125">
        <v>0</v>
      </c>
      <c r="R103" s="125">
        <v>4559.4989416024846</v>
      </c>
      <c r="S103" s="32">
        <v>4.2434268670663595E-3</v>
      </c>
      <c r="T103" s="32">
        <v>2.7602979878707497E-3</v>
      </c>
      <c r="U103" s="32">
        <v>4.8119156334682644E-4</v>
      </c>
    </row>
    <row r="104" spans="2:21" x14ac:dyDescent="0.2">
      <c r="B104" s="23" t="s">
        <v>891</v>
      </c>
      <c r="C104" s="32" t="s">
        <v>892</v>
      </c>
      <c r="D104" s="32" t="s">
        <v>301</v>
      </c>
      <c r="E104" s="32" t="s">
        <v>177</v>
      </c>
      <c r="F104" s="32" t="s">
        <v>526</v>
      </c>
      <c r="G104" s="32" t="s">
        <v>416</v>
      </c>
      <c r="H104" s="94" t="s">
        <v>181</v>
      </c>
      <c r="I104" s="94" t="s">
        <v>182</v>
      </c>
      <c r="J104" s="94" t="s">
        <v>893</v>
      </c>
      <c r="K104" s="94">
        <v>5.07</v>
      </c>
      <c r="L104" s="94" t="s">
        <v>183</v>
      </c>
      <c r="M104" s="32">
        <v>1.5900000000000001E-2</v>
      </c>
      <c r="N104" s="32">
        <v>1.5600000000000001E-2</v>
      </c>
      <c r="O104" s="105">
        <v>111.06471780826564</v>
      </c>
      <c r="P104" s="94">
        <v>5039000</v>
      </c>
      <c r="Q104" s="125">
        <v>0</v>
      </c>
      <c r="R104" s="125">
        <v>5596.5511303585063</v>
      </c>
      <c r="S104" s="32">
        <v>7.4191528262034494E-3</v>
      </c>
      <c r="T104" s="32">
        <v>3.3881242263683778E-3</v>
      </c>
      <c r="U104" s="32">
        <v>5.9063796751780142E-4</v>
      </c>
    </row>
    <row r="105" spans="2:21" x14ac:dyDescent="0.2">
      <c r="B105" s="23" t="s">
        <v>708</v>
      </c>
      <c r="C105" s="32" t="s">
        <v>709</v>
      </c>
      <c r="D105" s="32" t="s">
        <v>301</v>
      </c>
      <c r="E105" s="32" t="s">
        <v>177</v>
      </c>
      <c r="F105" s="32" t="s">
        <v>710</v>
      </c>
      <c r="G105" s="32" t="s">
        <v>463</v>
      </c>
      <c r="H105" s="94" t="s">
        <v>422</v>
      </c>
      <c r="I105" s="94" t="s">
        <v>187</v>
      </c>
      <c r="J105" s="94" t="s">
        <v>711</v>
      </c>
      <c r="K105" s="94">
        <v>4.9400000000000004</v>
      </c>
      <c r="L105" s="94" t="s">
        <v>183</v>
      </c>
      <c r="M105" s="32">
        <v>1.9400000000000001E-2</v>
      </c>
      <c r="N105" s="32">
        <v>8.8999999999999999E-3</v>
      </c>
      <c r="O105" s="105">
        <v>309148.86684667139</v>
      </c>
      <c r="P105" s="94">
        <v>106.94</v>
      </c>
      <c r="Q105" s="125">
        <v>0</v>
      </c>
      <c r="R105" s="125">
        <v>330.6037982058304</v>
      </c>
      <c r="S105" s="32">
        <v>4.6670243505959587E-4</v>
      </c>
      <c r="T105" s="32">
        <v>2.0014589555957882E-4</v>
      </c>
      <c r="U105" s="32">
        <v>3.4890622970766735E-5</v>
      </c>
    </row>
    <row r="106" spans="2:21" x14ac:dyDescent="0.2">
      <c r="B106" s="23" t="s">
        <v>760</v>
      </c>
      <c r="C106" s="32" t="s">
        <v>761</v>
      </c>
      <c r="D106" s="32" t="s">
        <v>301</v>
      </c>
      <c r="E106" s="32" t="s">
        <v>177</v>
      </c>
      <c r="F106" s="32" t="s">
        <v>710</v>
      </c>
      <c r="G106" s="32" t="s">
        <v>463</v>
      </c>
      <c r="H106" s="94" t="s">
        <v>422</v>
      </c>
      <c r="I106" s="94" t="s">
        <v>187</v>
      </c>
      <c r="J106" s="94" t="s">
        <v>762</v>
      </c>
      <c r="K106" s="94">
        <v>6.84</v>
      </c>
      <c r="L106" s="94" t="s">
        <v>183</v>
      </c>
      <c r="M106" s="32">
        <v>1.23E-2</v>
      </c>
      <c r="N106" s="32">
        <v>1.3999999999999999E-2</v>
      </c>
      <c r="O106" s="105">
        <v>9077134.1287216283</v>
      </c>
      <c r="P106" s="94">
        <v>100.07</v>
      </c>
      <c r="Q106" s="125">
        <v>0</v>
      </c>
      <c r="R106" s="125">
        <v>9083.4881224918245</v>
      </c>
      <c r="S106" s="32">
        <v>8.5667203627864483E-3</v>
      </c>
      <c r="T106" s="32">
        <v>5.4990985431723387E-3</v>
      </c>
      <c r="U106" s="32">
        <v>9.5863556638264543E-4</v>
      </c>
    </row>
    <row r="107" spans="2:21" x14ac:dyDescent="0.2">
      <c r="B107" s="23" t="s">
        <v>858</v>
      </c>
      <c r="C107" s="32" t="s">
        <v>859</v>
      </c>
      <c r="D107" s="32" t="s">
        <v>301</v>
      </c>
      <c r="E107" s="32" t="s">
        <v>177</v>
      </c>
      <c r="F107" s="32" t="s">
        <v>635</v>
      </c>
      <c r="G107" s="32" t="s">
        <v>427</v>
      </c>
      <c r="H107" s="94" t="s">
        <v>422</v>
      </c>
      <c r="I107" s="94" t="s">
        <v>187</v>
      </c>
      <c r="J107" s="94" t="s">
        <v>813</v>
      </c>
      <c r="K107" s="94">
        <v>1</v>
      </c>
      <c r="L107" s="94" t="s">
        <v>183</v>
      </c>
      <c r="M107" s="32">
        <v>3.6000000000000004E-2</v>
      </c>
      <c r="N107" s="32">
        <v>-9.7999999999999997E-3</v>
      </c>
      <c r="O107" s="105">
        <v>2490183.6867131265</v>
      </c>
      <c r="P107" s="94">
        <v>111.75</v>
      </c>
      <c r="Q107" s="125">
        <v>0</v>
      </c>
      <c r="R107" s="125">
        <v>2782.7802699019189</v>
      </c>
      <c r="S107" s="32">
        <v>6.0191236577936498E-3</v>
      </c>
      <c r="T107" s="32">
        <v>1.6846813384711551E-3</v>
      </c>
      <c r="U107" s="32">
        <v>2.9368367131459065E-4</v>
      </c>
    </row>
    <row r="108" spans="2:21" x14ac:dyDescent="0.2">
      <c r="B108" s="23" t="s">
        <v>633</v>
      </c>
      <c r="C108" s="32" t="s">
        <v>634</v>
      </c>
      <c r="D108" s="32" t="s">
        <v>301</v>
      </c>
      <c r="E108" s="32" t="s">
        <v>177</v>
      </c>
      <c r="F108" s="32" t="s">
        <v>635</v>
      </c>
      <c r="G108" s="32" t="s">
        <v>427</v>
      </c>
      <c r="H108" s="94" t="s">
        <v>181</v>
      </c>
      <c r="I108" s="94" t="s">
        <v>182</v>
      </c>
      <c r="J108" s="94" t="s">
        <v>636</v>
      </c>
      <c r="K108" s="94">
        <v>7.41</v>
      </c>
      <c r="L108" s="94" t="s">
        <v>183</v>
      </c>
      <c r="M108" s="32">
        <v>2.2499999999999999E-2</v>
      </c>
      <c r="N108" s="32">
        <v>1.47E-2</v>
      </c>
      <c r="O108" s="105">
        <v>2584603.765529511</v>
      </c>
      <c r="P108" s="94">
        <v>108.5</v>
      </c>
      <c r="Q108" s="125">
        <v>0</v>
      </c>
      <c r="R108" s="125">
        <v>2804.2950855283243</v>
      </c>
      <c r="S108" s="32">
        <v>6.3175307557339702E-3</v>
      </c>
      <c r="T108" s="32">
        <v>1.6977063008724196E-3</v>
      </c>
      <c r="U108" s="32">
        <v>2.9595426023214179E-4</v>
      </c>
    </row>
    <row r="109" spans="2:21" x14ac:dyDescent="0.2">
      <c r="B109" s="23" t="s">
        <v>712</v>
      </c>
      <c r="C109" s="32" t="s">
        <v>713</v>
      </c>
      <c r="D109" s="32" t="s">
        <v>301</v>
      </c>
      <c r="E109" s="32" t="s">
        <v>177</v>
      </c>
      <c r="F109" s="32" t="s">
        <v>714</v>
      </c>
      <c r="G109" s="32" t="s">
        <v>715</v>
      </c>
      <c r="H109" s="94" t="s">
        <v>422</v>
      </c>
      <c r="I109" s="94" t="s">
        <v>187</v>
      </c>
      <c r="J109" s="94" t="s">
        <v>716</v>
      </c>
      <c r="K109" s="94">
        <v>2.2400000000000002</v>
      </c>
      <c r="L109" s="94" t="s">
        <v>183</v>
      </c>
      <c r="M109" s="32">
        <v>2.1499999999999998E-2</v>
      </c>
      <c r="N109" s="32">
        <v>3.8E-3</v>
      </c>
      <c r="O109" s="105">
        <v>5789253.7434149487</v>
      </c>
      <c r="P109" s="94">
        <v>105.3</v>
      </c>
      <c r="Q109" s="125">
        <v>0</v>
      </c>
      <c r="R109" s="125">
        <v>6096.0841919830618</v>
      </c>
      <c r="S109" s="32">
        <v>9.1481802858047988E-3</v>
      </c>
      <c r="T109" s="32">
        <v>3.6905390580280516E-3</v>
      </c>
      <c r="U109" s="32">
        <v>6.433567197195654E-4</v>
      </c>
    </row>
    <row r="110" spans="2:21" x14ac:dyDescent="0.2">
      <c r="B110" s="23" t="s">
        <v>742</v>
      </c>
      <c r="C110" s="32" t="s">
        <v>743</v>
      </c>
      <c r="D110" s="32" t="s">
        <v>301</v>
      </c>
      <c r="E110" s="32" t="s">
        <v>177</v>
      </c>
      <c r="F110" s="32" t="s">
        <v>714</v>
      </c>
      <c r="G110" s="32" t="s">
        <v>715</v>
      </c>
      <c r="H110" s="94" t="s">
        <v>422</v>
      </c>
      <c r="I110" s="94" t="s">
        <v>187</v>
      </c>
      <c r="J110" s="94" t="s">
        <v>380</v>
      </c>
      <c r="K110" s="94">
        <v>3.85</v>
      </c>
      <c r="L110" s="94" t="s">
        <v>183</v>
      </c>
      <c r="M110" s="32">
        <v>1.8000000000000002E-2</v>
      </c>
      <c r="N110" s="32">
        <v>0.01</v>
      </c>
      <c r="O110" s="105">
        <v>2867275.2195813153</v>
      </c>
      <c r="P110" s="94">
        <v>103.86999999999999</v>
      </c>
      <c r="Q110" s="125">
        <v>0</v>
      </c>
      <c r="R110" s="125">
        <v>2978.2387703217601</v>
      </c>
      <c r="S110" s="32">
        <v>6.3397604275993334E-3</v>
      </c>
      <c r="T110" s="32">
        <v>1.8030109427393602E-3</v>
      </c>
      <c r="U110" s="32">
        <v>3.143115917486271E-4</v>
      </c>
    </row>
    <row r="111" spans="2:21" x14ac:dyDescent="0.2">
      <c r="B111" s="23" t="s">
        <v>583</v>
      </c>
      <c r="C111" s="32" t="s">
        <v>584</v>
      </c>
      <c r="D111" s="32" t="s">
        <v>301</v>
      </c>
      <c r="E111" s="32" t="s">
        <v>177</v>
      </c>
      <c r="F111" s="32" t="s">
        <v>585</v>
      </c>
      <c r="G111" s="32" t="s">
        <v>446</v>
      </c>
      <c r="H111" s="94" t="s">
        <v>493</v>
      </c>
      <c r="I111" s="94" t="s">
        <v>182</v>
      </c>
      <c r="J111" s="94" t="s">
        <v>586</v>
      </c>
      <c r="K111" s="94">
        <v>1.51</v>
      </c>
      <c r="L111" s="94" t="s">
        <v>183</v>
      </c>
      <c r="M111" s="32">
        <v>4.7E-2</v>
      </c>
      <c r="N111" s="32">
        <v>4.1999999999999997E-3</v>
      </c>
      <c r="O111" s="105">
        <v>2552850.5238344055</v>
      </c>
      <c r="P111" s="94">
        <v>131.9</v>
      </c>
      <c r="Q111" s="125">
        <v>0</v>
      </c>
      <c r="R111" s="125">
        <v>3367.2098408641373</v>
      </c>
      <c r="S111" s="32">
        <v>1.7276749559998465E-2</v>
      </c>
      <c r="T111" s="32">
        <v>2.0384920947496073E-3</v>
      </c>
      <c r="U111" s="32">
        <v>3.553620667960437E-4</v>
      </c>
    </row>
    <row r="112" spans="2:21" x14ac:dyDescent="0.2">
      <c r="B112" s="23" t="s">
        <v>790</v>
      </c>
      <c r="C112" s="32" t="s">
        <v>791</v>
      </c>
      <c r="D112" s="32" t="s">
        <v>301</v>
      </c>
      <c r="E112" s="32" t="s">
        <v>177</v>
      </c>
      <c r="F112" s="32" t="s">
        <v>792</v>
      </c>
      <c r="G112" s="32" t="s">
        <v>410</v>
      </c>
      <c r="H112" s="94" t="s">
        <v>411</v>
      </c>
      <c r="I112" s="94" t="s">
        <v>187</v>
      </c>
      <c r="J112" s="94" t="s">
        <v>793</v>
      </c>
      <c r="K112" s="94">
        <v>7.48</v>
      </c>
      <c r="L112" s="94" t="s">
        <v>183</v>
      </c>
      <c r="M112" s="32">
        <v>1.83E-2</v>
      </c>
      <c r="N112" s="32">
        <v>1.9199999999999998E-2</v>
      </c>
      <c r="O112" s="105">
        <v>774444.90947020368</v>
      </c>
      <c r="P112" s="94">
        <v>99.58</v>
      </c>
      <c r="Q112" s="125">
        <v>0</v>
      </c>
      <c r="R112" s="125">
        <v>771.19224056564747</v>
      </c>
      <c r="S112" s="32">
        <v>0</v>
      </c>
      <c r="T112" s="32">
        <v>4.6687594780902186E-4</v>
      </c>
      <c r="U112" s="32">
        <v>8.1388592174626488E-5</v>
      </c>
    </row>
    <row r="113" spans="2:21" x14ac:dyDescent="0.2">
      <c r="B113" s="23" t="s">
        <v>904</v>
      </c>
      <c r="C113" s="32" t="s">
        <v>905</v>
      </c>
      <c r="D113" s="32" t="s">
        <v>301</v>
      </c>
      <c r="E113" s="32" t="s">
        <v>177</v>
      </c>
      <c r="F113" s="32" t="s">
        <v>625</v>
      </c>
      <c r="G113" s="32" t="s">
        <v>416</v>
      </c>
      <c r="H113" s="94" t="s">
        <v>493</v>
      </c>
      <c r="I113" s="94" t="s">
        <v>182</v>
      </c>
      <c r="J113" s="94" t="s">
        <v>906</v>
      </c>
      <c r="K113" s="94">
        <v>2.67</v>
      </c>
      <c r="L113" s="94" t="s">
        <v>183</v>
      </c>
      <c r="M113" s="32">
        <v>2.8500000000000001E-2</v>
      </c>
      <c r="N113" s="32">
        <v>1.0200000000000001E-2</v>
      </c>
      <c r="O113" s="105">
        <v>31.625715867130971</v>
      </c>
      <c r="P113" s="94">
        <v>5355000</v>
      </c>
      <c r="Q113" s="125">
        <v>0</v>
      </c>
      <c r="R113" s="125">
        <v>1693.5570846848634</v>
      </c>
      <c r="S113" s="32">
        <v>1.7880768851207651E-3</v>
      </c>
      <c r="T113" s="32">
        <v>1.0252710381279089E-3</v>
      </c>
      <c r="U113" s="32">
        <v>1.7873134562241809E-4</v>
      </c>
    </row>
    <row r="114" spans="2:21" x14ac:dyDescent="0.2">
      <c r="B114" s="23" t="s">
        <v>886</v>
      </c>
      <c r="C114" s="32" t="s">
        <v>887</v>
      </c>
      <c r="D114" s="32" t="s">
        <v>301</v>
      </c>
      <c r="E114" s="32" t="s">
        <v>177</v>
      </c>
      <c r="F114" s="32" t="s">
        <v>625</v>
      </c>
      <c r="G114" s="32" t="s">
        <v>416</v>
      </c>
      <c r="H114" s="94" t="s">
        <v>493</v>
      </c>
      <c r="I114" s="94" t="s">
        <v>182</v>
      </c>
      <c r="J114" s="94" t="s">
        <v>888</v>
      </c>
      <c r="K114" s="94">
        <v>3.93</v>
      </c>
      <c r="L114" s="94" t="s">
        <v>183</v>
      </c>
      <c r="M114" s="32">
        <v>1.49E-2</v>
      </c>
      <c r="N114" s="32">
        <v>1.34E-2</v>
      </c>
      <c r="O114" s="105">
        <v>102.59622043152204</v>
      </c>
      <c r="P114" s="94">
        <v>5089000</v>
      </c>
      <c r="Q114" s="125">
        <v>78.197290900000013</v>
      </c>
      <c r="R114" s="125">
        <v>5299.3189486619494</v>
      </c>
      <c r="S114" s="32">
        <v>1.6963660785635257E-2</v>
      </c>
      <c r="T114" s="32">
        <v>3.208181341508516E-3</v>
      </c>
      <c r="U114" s="32">
        <v>5.5926925353861007E-4</v>
      </c>
    </row>
    <row r="115" spans="2:21" x14ac:dyDescent="0.2">
      <c r="B115" s="23" t="s">
        <v>897</v>
      </c>
      <c r="C115" s="32" t="s">
        <v>898</v>
      </c>
      <c r="D115" s="32" t="s">
        <v>301</v>
      </c>
      <c r="E115" s="32" t="s">
        <v>177</v>
      </c>
      <c r="F115" s="32" t="s">
        <v>625</v>
      </c>
      <c r="G115" s="32" t="s">
        <v>416</v>
      </c>
      <c r="H115" s="94" t="s">
        <v>493</v>
      </c>
      <c r="I115" s="94" t="s">
        <v>182</v>
      </c>
      <c r="J115" s="94" t="s">
        <v>899</v>
      </c>
      <c r="K115" s="94">
        <v>5.48</v>
      </c>
      <c r="L115" s="94" t="s">
        <v>183</v>
      </c>
      <c r="M115" s="32">
        <v>0</v>
      </c>
      <c r="N115" s="32">
        <v>1.67E-2</v>
      </c>
      <c r="O115" s="105">
        <v>60.253733547804032</v>
      </c>
      <c r="P115" s="94">
        <v>5177777</v>
      </c>
      <c r="Q115" s="125">
        <v>0</v>
      </c>
      <c r="R115" s="125">
        <v>3119.803957279481</v>
      </c>
      <c r="S115" s="32">
        <v>1.1969355094915382E-2</v>
      </c>
      <c r="T115" s="32">
        <v>1.8887138030134337E-3</v>
      </c>
      <c r="U115" s="32">
        <v>3.2925182410752091E-4</v>
      </c>
    </row>
    <row r="116" spans="2:21" x14ac:dyDescent="0.2">
      <c r="B116" s="23" t="s">
        <v>456</v>
      </c>
      <c r="C116" s="32" t="s">
        <v>457</v>
      </c>
      <c r="D116" s="32" t="s">
        <v>301</v>
      </c>
      <c r="E116" s="32" t="s">
        <v>177</v>
      </c>
      <c r="F116" s="32" t="s">
        <v>458</v>
      </c>
      <c r="G116" s="32" t="s">
        <v>427</v>
      </c>
      <c r="H116" s="94" t="s">
        <v>411</v>
      </c>
      <c r="I116" s="94" t="s">
        <v>187</v>
      </c>
      <c r="J116" s="94" t="s">
        <v>459</v>
      </c>
      <c r="K116" s="94">
        <v>0.49</v>
      </c>
      <c r="L116" s="94" t="s">
        <v>183</v>
      </c>
      <c r="M116" s="32">
        <v>4.4999999999999998E-2</v>
      </c>
      <c r="N116" s="32">
        <v>6.0999999999999995E-3</v>
      </c>
      <c r="O116" s="105">
        <v>305889.69818302244</v>
      </c>
      <c r="P116" s="94">
        <v>126.66999999999999</v>
      </c>
      <c r="Q116" s="125">
        <v>0</v>
      </c>
      <c r="R116" s="125">
        <v>387.47048053592658</v>
      </c>
      <c r="S116" s="32">
        <v>5.8637657789881725E-3</v>
      </c>
      <c r="T116" s="32">
        <v>2.3457270228178441E-4</v>
      </c>
      <c r="U116" s="32">
        <v>4.0892108687341774E-5</v>
      </c>
    </row>
    <row r="117" spans="2:21" x14ac:dyDescent="0.2">
      <c r="B117" s="23" t="s">
        <v>832</v>
      </c>
      <c r="C117" s="32" t="s">
        <v>833</v>
      </c>
      <c r="D117" s="32" t="s">
        <v>301</v>
      </c>
      <c r="E117" s="32" t="s">
        <v>177</v>
      </c>
      <c r="F117" s="32" t="s">
        <v>834</v>
      </c>
      <c r="G117" s="32" t="s">
        <v>416</v>
      </c>
      <c r="H117" s="94" t="s">
        <v>411</v>
      </c>
      <c r="I117" s="94" t="s">
        <v>187</v>
      </c>
      <c r="J117" s="94" t="s">
        <v>835</v>
      </c>
      <c r="K117" s="94">
        <v>1.74</v>
      </c>
      <c r="L117" s="94" t="s">
        <v>183</v>
      </c>
      <c r="M117" s="32">
        <v>0.02</v>
      </c>
      <c r="N117" s="32">
        <v>-5.9999999999999995E-4</v>
      </c>
      <c r="O117" s="105">
        <v>3069500.7321309363</v>
      </c>
      <c r="P117" s="94">
        <v>107.21000000000001</v>
      </c>
      <c r="Q117" s="125">
        <v>0</v>
      </c>
      <c r="R117" s="125">
        <v>3290.8117346897516</v>
      </c>
      <c r="S117" s="32">
        <v>5.394727583688007E-3</v>
      </c>
      <c r="T117" s="32">
        <v>1.9922410611489336E-3</v>
      </c>
      <c r="U117" s="32">
        <v>3.4729931152016049E-4</v>
      </c>
    </row>
    <row r="118" spans="2:21" x14ac:dyDescent="0.2">
      <c r="B118" s="23" t="s">
        <v>407</v>
      </c>
      <c r="C118" s="32" t="s">
        <v>408</v>
      </c>
      <c r="D118" s="32" t="s">
        <v>301</v>
      </c>
      <c r="E118" s="32" t="s">
        <v>177</v>
      </c>
      <c r="F118" s="32" t="s">
        <v>409</v>
      </c>
      <c r="G118" s="32" t="s">
        <v>410</v>
      </c>
      <c r="H118" s="94" t="s">
        <v>411</v>
      </c>
      <c r="I118" s="94" t="s">
        <v>187</v>
      </c>
      <c r="J118" s="94" t="s">
        <v>412</v>
      </c>
      <c r="K118" s="94">
        <v>0.01</v>
      </c>
      <c r="L118" s="94" t="s">
        <v>183</v>
      </c>
      <c r="M118" s="32">
        <v>4.6500000000000007E-2</v>
      </c>
      <c r="N118" s="32">
        <v>2.3099999999999999E-2</v>
      </c>
      <c r="O118" s="105">
        <v>-0.50121835006379634</v>
      </c>
      <c r="P118" s="94">
        <v>121.7548</v>
      </c>
      <c r="Q118" s="125">
        <v>0</v>
      </c>
      <c r="R118" s="125">
        <v>-6.1021144462317003E-4</v>
      </c>
      <c r="S118" s="32">
        <v>-4.3219553837028648E-9</v>
      </c>
      <c r="T118" s="32">
        <v>-3.6941897439657075E-10</v>
      </c>
      <c r="U118" s="32">
        <v>-6.4399312900629749E-11</v>
      </c>
    </row>
    <row r="119" spans="2:21" x14ac:dyDescent="0.2">
      <c r="B119" s="23" t="s">
        <v>744</v>
      </c>
      <c r="C119" s="32" t="s">
        <v>745</v>
      </c>
      <c r="D119" s="32" t="s">
        <v>301</v>
      </c>
      <c r="E119" s="32" t="s">
        <v>177</v>
      </c>
      <c r="F119" s="32" t="s">
        <v>409</v>
      </c>
      <c r="G119" s="32" t="s">
        <v>410</v>
      </c>
      <c r="H119" s="94" t="s">
        <v>411</v>
      </c>
      <c r="I119" s="94" t="s">
        <v>187</v>
      </c>
      <c r="J119" s="94" t="s">
        <v>746</v>
      </c>
      <c r="K119" s="94">
        <v>7.06</v>
      </c>
      <c r="L119" s="94" t="s">
        <v>183</v>
      </c>
      <c r="M119" s="32">
        <v>2.81E-2</v>
      </c>
      <c r="N119" s="32">
        <v>2.5099999999999997E-2</v>
      </c>
      <c r="O119" s="105">
        <v>911656.22534284717</v>
      </c>
      <c r="P119" s="94">
        <v>104.36000000000001</v>
      </c>
      <c r="Q119" s="125">
        <v>0</v>
      </c>
      <c r="R119" s="125">
        <v>951.40443676779523</v>
      </c>
      <c r="S119" s="32">
        <v>1.7413938033867737E-3</v>
      </c>
      <c r="T119" s="32">
        <v>5.7597551531363166E-4</v>
      </c>
      <c r="U119" s="32">
        <v>1.0040747770028012E-4</v>
      </c>
    </row>
    <row r="120" spans="2:21" x14ac:dyDescent="0.2">
      <c r="B120" s="23" t="s">
        <v>854</v>
      </c>
      <c r="C120" s="32" t="s">
        <v>855</v>
      </c>
      <c r="D120" s="32" t="s">
        <v>301</v>
      </c>
      <c r="E120" s="32" t="s">
        <v>177</v>
      </c>
      <c r="F120" s="32" t="s">
        <v>856</v>
      </c>
      <c r="G120" s="32" t="s">
        <v>416</v>
      </c>
      <c r="H120" s="94" t="s">
        <v>411</v>
      </c>
      <c r="I120" s="94" t="s">
        <v>187</v>
      </c>
      <c r="J120" s="94" t="s">
        <v>857</v>
      </c>
      <c r="K120" s="94">
        <v>3.07</v>
      </c>
      <c r="L120" s="94" t="s">
        <v>183</v>
      </c>
      <c r="M120" s="32">
        <v>4.4999999999999998E-2</v>
      </c>
      <c r="N120" s="32">
        <v>6.7000000000000002E-3</v>
      </c>
      <c r="O120" s="105">
        <v>9494981.0306583568</v>
      </c>
      <c r="P120" s="94">
        <v>135.66999999999999</v>
      </c>
      <c r="Q120" s="125">
        <v>129.04868110000001</v>
      </c>
      <c r="R120" s="125">
        <v>13010.88944553522</v>
      </c>
      <c r="S120" s="32">
        <v>5.5787712139887631E-3</v>
      </c>
      <c r="T120" s="32">
        <v>7.8767277757711921E-3</v>
      </c>
      <c r="U120" s="32">
        <v>1.3731180362176849E-3</v>
      </c>
    </row>
    <row r="121" spans="2:21" x14ac:dyDescent="0.2">
      <c r="B121" s="23" t="s">
        <v>490</v>
      </c>
      <c r="C121" s="32" t="s">
        <v>491</v>
      </c>
      <c r="D121" s="32" t="s">
        <v>301</v>
      </c>
      <c r="E121" s="32" t="s">
        <v>177</v>
      </c>
      <c r="F121" s="32" t="s">
        <v>492</v>
      </c>
      <c r="G121" s="32" t="s">
        <v>410</v>
      </c>
      <c r="H121" s="94" t="s">
        <v>493</v>
      </c>
      <c r="I121" s="94" t="s">
        <v>182</v>
      </c>
      <c r="J121" s="94" t="s">
        <v>494</v>
      </c>
      <c r="K121" s="94">
        <v>0.09</v>
      </c>
      <c r="L121" s="94" t="s">
        <v>183</v>
      </c>
      <c r="M121" s="32">
        <v>4.2000000000000003E-2</v>
      </c>
      <c r="N121" s="32">
        <v>2.2200000000000001E-2</v>
      </c>
      <c r="O121" s="105">
        <v>24878.00591597347</v>
      </c>
      <c r="P121" s="94">
        <v>110.80000000000001</v>
      </c>
      <c r="Q121" s="125">
        <v>0</v>
      </c>
      <c r="R121" s="125">
        <v>27.564830809702951</v>
      </c>
      <c r="S121" s="32">
        <v>3.0155158686028449E-4</v>
      </c>
      <c r="T121" s="32">
        <v>1.6687611510504941E-5</v>
      </c>
      <c r="U121" s="32">
        <v>2.9090836955101841E-6</v>
      </c>
    </row>
    <row r="122" spans="2:21" x14ac:dyDescent="0.2">
      <c r="B122" s="23" t="s">
        <v>509</v>
      </c>
      <c r="C122" s="32" t="s">
        <v>510</v>
      </c>
      <c r="D122" s="32" t="s">
        <v>301</v>
      </c>
      <c r="E122" s="32" t="s">
        <v>177</v>
      </c>
      <c r="F122" s="32" t="s">
        <v>492</v>
      </c>
      <c r="G122" s="32" t="s">
        <v>410</v>
      </c>
      <c r="H122" s="94" t="s">
        <v>493</v>
      </c>
      <c r="I122" s="94" t="s">
        <v>182</v>
      </c>
      <c r="J122" s="94" t="s">
        <v>511</v>
      </c>
      <c r="K122" s="94">
        <v>1.23</v>
      </c>
      <c r="L122" s="94" t="s">
        <v>183</v>
      </c>
      <c r="M122" s="32">
        <v>4.4999999999999998E-2</v>
      </c>
      <c r="N122" s="32">
        <v>-4.0000000000000002E-4</v>
      </c>
      <c r="O122" s="105">
        <v>4148432.0603068159</v>
      </c>
      <c r="P122" s="94">
        <v>115.48</v>
      </c>
      <c r="Q122" s="125">
        <v>0</v>
      </c>
      <c r="R122" s="125">
        <v>4790.6093430915271</v>
      </c>
      <c r="S122" s="32">
        <v>1.1937933986494434E-2</v>
      </c>
      <c r="T122" s="32">
        <v>2.9002110757729038E-3</v>
      </c>
      <c r="U122" s="32">
        <v>5.0558204502531093E-4</v>
      </c>
    </row>
    <row r="123" spans="2:21" x14ac:dyDescent="0.2">
      <c r="B123" s="23" t="s">
        <v>573</v>
      </c>
      <c r="C123" s="32" t="s">
        <v>574</v>
      </c>
      <c r="D123" s="32" t="s">
        <v>301</v>
      </c>
      <c r="E123" s="32" t="s">
        <v>177</v>
      </c>
      <c r="F123" s="32" t="s">
        <v>492</v>
      </c>
      <c r="G123" s="32" t="s">
        <v>410</v>
      </c>
      <c r="H123" s="94" t="s">
        <v>493</v>
      </c>
      <c r="I123" s="94" t="s">
        <v>182</v>
      </c>
      <c r="J123" s="94" t="s">
        <v>575</v>
      </c>
      <c r="K123" s="94">
        <v>3.38</v>
      </c>
      <c r="L123" s="94" t="s">
        <v>183</v>
      </c>
      <c r="M123" s="32">
        <v>3.3000000000000002E-2</v>
      </c>
      <c r="N123" s="32">
        <v>9.1999999999999998E-3</v>
      </c>
      <c r="O123" s="105">
        <v>5457189.5888088765</v>
      </c>
      <c r="P123" s="94">
        <v>109.38</v>
      </c>
      <c r="Q123" s="125">
        <v>0</v>
      </c>
      <c r="R123" s="125">
        <v>5969.073972593028</v>
      </c>
      <c r="S123" s="32">
        <v>9.0950025827174642E-3</v>
      </c>
      <c r="T123" s="32">
        <v>3.61364770274722E-3</v>
      </c>
      <c r="U123" s="32">
        <v>6.2995256132144237E-4</v>
      </c>
    </row>
    <row r="124" spans="2:21" x14ac:dyDescent="0.2">
      <c r="B124" s="23" t="s">
        <v>879</v>
      </c>
      <c r="C124" s="32" t="s">
        <v>880</v>
      </c>
      <c r="D124" s="32" t="s">
        <v>301</v>
      </c>
      <c r="E124" s="32" t="s">
        <v>177</v>
      </c>
      <c r="F124" s="32" t="s">
        <v>881</v>
      </c>
      <c r="G124" s="32" t="s">
        <v>427</v>
      </c>
      <c r="H124" s="94" t="s">
        <v>452</v>
      </c>
      <c r="I124" s="94" t="s">
        <v>182</v>
      </c>
      <c r="J124" s="94" t="s">
        <v>882</v>
      </c>
      <c r="K124" s="94">
        <v>2.12</v>
      </c>
      <c r="L124" s="94" t="s">
        <v>183</v>
      </c>
      <c r="M124" s="32">
        <v>4.2999999999999997E-2</v>
      </c>
      <c r="N124" s="32">
        <v>6.0000000000000001E-3</v>
      </c>
      <c r="O124" s="105">
        <v>1619506.4452338871</v>
      </c>
      <c r="P124" s="94">
        <v>111.02000000000001</v>
      </c>
      <c r="Q124" s="125">
        <v>0</v>
      </c>
      <c r="R124" s="125">
        <v>1797.9760554986613</v>
      </c>
      <c r="S124" s="32">
        <v>1.3495887043615725E-2</v>
      </c>
      <c r="T124" s="32">
        <v>1.0884857638520386E-3</v>
      </c>
      <c r="U124" s="32">
        <v>1.8975131260837351E-4</v>
      </c>
    </row>
    <row r="125" spans="2:21" x14ac:dyDescent="0.2">
      <c r="B125" s="23" t="s">
        <v>545</v>
      </c>
      <c r="C125" s="32" t="s">
        <v>546</v>
      </c>
      <c r="D125" s="32" t="s">
        <v>301</v>
      </c>
      <c r="E125" s="32" t="s">
        <v>177</v>
      </c>
      <c r="F125" s="32" t="s">
        <v>547</v>
      </c>
      <c r="G125" s="32" t="s">
        <v>410</v>
      </c>
      <c r="H125" s="94" t="s">
        <v>452</v>
      </c>
      <c r="I125" s="94" t="s">
        <v>182</v>
      </c>
      <c r="J125" s="94" t="s">
        <v>548</v>
      </c>
      <c r="K125" s="94">
        <v>1.31</v>
      </c>
      <c r="L125" s="94" t="s">
        <v>183</v>
      </c>
      <c r="M125" s="32">
        <v>4.8000000000000001E-2</v>
      </c>
      <c r="N125" s="32">
        <v>3.5999999999999999E-3</v>
      </c>
      <c r="O125" s="105">
        <v>569064.93260861479</v>
      </c>
      <c r="P125" s="94">
        <v>109.35</v>
      </c>
      <c r="Q125" s="125">
        <v>0</v>
      </c>
      <c r="R125" s="125">
        <v>622.27250387496838</v>
      </c>
      <c r="S125" s="32">
        <v>2.6611902064588647E-3</v>
      </c>
      <c r="T125" s="32">
        <v>3.7672067969593158E-4</v>
      </c>
      <c r="U125" s="32">
        <v>6.5672189598557399E-5</v>
      </c>
    </row>
    <row r="126" spans="2:21" x14ac:dyDescent="0.2">
      <c r="B126" s="23" t="s">
        <v>587</v>
      </c>
      <c r="C126" s="32" t="s">
        <v>588</v>
      </c>
      <c r="D126" s="32" t="s">
        <v>301</v>
      </c>
      <c r="E126" s="32" t="s">
        <v>177</v>
      </c>
      <c r="F126" s="32" t="s">
        <v>547</v>
      </c>
      <c r="G126" s="32" t="s">
        <v>410</v>
      </c>
      <c r="H126" s="94" t="s">
        <v>452</v>
      </c>
      <c r="I126" s="94" t="s">
        <v>182</v>
      </c>
      <c r="J126" s="94" t="s">
        <v>589</v>
      </c>
      <c r="K126" s="94">
        <v>2.13</v>
      </c>
      <c r="L126" s="94" t="s">
        <v>183</v>
      </c>
      <c r="M126" s="32">
        <v>1.8500000000000003E-2</v>
      </c>
      <c r="N126" s="32">
        <v>8.1000000000000013E-3</v>
      </c>
      <c r="O126" s="105">
        <v>665187.98423365154</v>
      </c>
      <c r="P126" s="94">
        <v>103.24</v>
      </c>
      <c r="Q126" s="125">
        <v>0</v>
      </c>
      <c r="R126" s="125">
        <v>686.74007698642993</v>
      </c>
      <c r="S126" s="32">
        <v>4.4227924483620446E-3</v>
      </c>
      <c r="T126" s="32">
        <v>4.1574902790296849E-4</v>
      </c>
      <c r="U126" s="32">
        <v>7.2475843396484866E-5</v>
      </c>
    </row>
    <row r="127" spans="2:21" x14ac:dyDescent="0.2">
      <c r="B127" s="23" t="s">
        <v>439</v>
      </c>
      <c r="C127" s="32" t="s">
        <v>440</v>
      </c>
      <c r="D127" s="32" t="s">
        <v>301</v>
      </c>
      <c r="E127" s="32" t="s">
        <v>177</v>
      </c>
      <c r="F127" s="32" t="s">
        <v>441</v>
      </c>
      <c r="G127" s="32" t="s">
        <v>410</v>
      </c>
      <c r="H127" s="94" t="s">
        <v>432</v>
      </c>
      <c r="I127" s="94" t="s">
        <v>187</v>
      </c>
      <c r="J127" s="94" t="s">
        <v>442</v>
      </c>
      <c r="K127" s="94">
        <v>1.1399999999999999</v>
      </c>
      <c r="L127" s="94" t="s">
        <v>183</v>
      </c>
      <c r="M127" s="32">
        <v>4.8499999999999995E-2</v>
      </c>
      <c r="N127" s="32">
        <v>5.6999999999999993E-3</v>
      </c>
      <c r="O127" s="105">
        <v>407663.05493589089</v>
      </c>
      <c r="P127" s="94">
        <v>129.31</v>
      </c>
      <c r="Q127" s="125">
        <v>0</v>
      </c>
      <c r="R127" s="125">
        <v>527.14909508705898</v>
      </c>
      <c r="S127" s="32">
        <v>2.9972766420016616E-3</v>
      </c>
      <c r="T127" s="32">
        <v>3.1913344100158712E-4</v>
      </c>
      <c r="U127" s="32">
        <v>5.5633239623618678E-5</v>
      </c>
    </row>
    <row r="128" spans="2:21" x14ac:dyDescent="0.2">
      <c r="B128" s="23" t="s">
        <v>516</v>
      </c>
      <c r="C128" s="32" t="s">
        <v>517</v>
      </c>
      <c r="D128" s="32" t="s">
        <v>301</v>
      </c>
      <c r="E128" s="32" t="s">
        <v>177</v>
      </c>
      <c r="F128" s="32" t="s">
        <v>441</v>
      </c>
      <c r="G128" s="32" t="s">
        <v>410</v>
      </c>
      <c r="H128" s="94" t="s">
        <v>432</v>
      </c>
      <c r="I128" s="94" t="s">
        <v>187</v>
      </c>
      <c r="J128" s="94" t="s">
        <v>518</v>
      </c>
      <c r="K128" s="94">
        <v>1.24</v>
      </c>
      <c r="L128" s="94" t="s">
        <v>183</v>
      </c>
      <c r="M128" s="32">
        <v>5.5E-2</v>
      </c>
      <c r="N128" s="32">
        <v>3.9000000000000003E-3</v>
      </c>
      <c r="O128" s="105">
        <v>423357.82007126813</v>
      </c>
      <c r="P128" s="94">
        <v>112.44000000000001</v>
      </c>
      <c r="Q128" s="125">
        <v>0</v>
      </c>
      <c r="R128" s="125">
        <v>476.02353265940951</v>
      </c>
      <c r="S128" s="32">
        <v>1.2702004802618306E-2</v>
      </c>
      <c r="T128" s="32">
        <v>2.8818227972152719E-4</v>
      </c>
      <c r="U128" s="32">
        <v>5.023764909346712E-5</v>
      </c>
    </row>
    <row r="129" spans="2:21" x14ac:dyDescent="0.2">
      <c r="B129" s="23" t="s">
        <v>590</v>
      </c>
      <c r="C129" s="32" t="s">
        <v>591</v>
      </c>
      <c r="D129" s="32" t="s">
        <v>301</v>
      </c>
      <c r="E129" s="32" t="s">
        <v>177</v>
      </c>
      <c r="F129" s="32" t="s">
        <v>592</v>
      </c>
      <c r="G129" s="32" t="s">
        <v>410</v>
      </c>
      <c r="H129" s="94" t="s">
        <v>432</v>
      </c>
      <c r="I129" s="94" t="s">
        <v>187</v>
      </c>
      <c r="J129" s="94" t="s">
        <v>593</v>
      </c>
      <c r="K129" s="94">
        <v>3.46</v>
      </c>
      <c r="L129" s="94" t="s">
        <v>183</v>
      </c>
      <c r="M129" s="32">
        <v>2.4E-2</v>
      </c>
      <c r="N129" s="32">
        <v>1.26E-2</v>
      </c>
      <c r="O129" s="105">
        <v>295660.71936015674</v>
      </c>
      <c r="P129" s="94">
        <v>105.32999999999998</v>
      </c>
      <c r="Q129" s="125">
        <v>0</v>
      </c>
      <c r="R129" s="125">
        <v>311.41943586677661</v>
      </c>
      <c r="S129" s="32">
        <v>5.8829557806545083E-4</v>
      </c>
      <c r="T129" s="32">
        <v>1.8853177799067286E-4</v>
      </c>
      <c r="U129" s="32">
        <v>3.2865980916020073E-5</v>
      </c>
    </row>
    <row r="130" spans="2:21" x14ac:dyDescent="0.2">
      <c r="B130" s="23" t="s">
        <v>756</v>
      </c>
      <c r="C130" s="32" t="s">
        <v>757</v>
      </c>
      <c r="D130" s="32" t="s">
        <v>301</v>
      </c>
      <c r="E130" s="32" t="s">
        <v>177</v>
      </c>
      <c r="F130" s="32" t="s">
        <v>758</v>
      </c>
      <c r="G130" s="32" t="s">
        <v>410</v>
      </c>
      <c r="H130" s="94" t="s">
        <v>452</v>
      </c>
      <c r="I130" s="94" t="s">
        <v>182</v>
      </c>
      <c r="J130" s="94" t="s">
        <v>759</v>
      </c>
      <c r="K130" s="94">
        <v>7.15</v>
      </c>
      <c r="L130" s="94" t="s">
        <v>183</v>
      </c>
      <c r="M130" s="32">
        <v>1.9E-2</v>
      </c>
      <c r="N130" s="32">
        <v>2.5899999999999999E-2</v>
      </c>
      <c r="O130" s="105">
        <v>3216504.1490375721</v>
      </c>
      <c r="P130" s="94">
        <v>96.48</v>
      </c>
      <c r="Q130" s="125">
        <v>0</v>
      </c>
      <c r="R130" s="125">
        <v>3103.2832026617029</v>
      </c>
      <c r="S130" s="32">
        <v>1.2204067950514388E-2</v>
      </c>
      <c r="T130" s="32">
        <v>1.8787122203146268E-3</v>
      </c>
      <c r="U130" s="32">
        <v>3.2750828872259901E-4</v>
      </c>
    </row>
    <row r="131" spans="2:21" x14ac:dyDescent="0.2">
      <c r="B131" s="23" t="s">
        <v>851</v>
      </c>
      <c r="C131" s="32" t="s">
        <v>852</v>
      </c>
      <c r="D131" s="32" t="s">
        <v>301</v>
      </c>
      <c r="E131" s="32" t="s">
        <v>177</v>
      </c>
      <c r="F131" s="32" t="s">
        <v>809</v>
      </c>
      <c r="G131" s="32" t="s">
        <v>416</v>
      </c>
      <c r="H131" s="94" t="s">
        <v>432</v>
      </c>
      <c r="I131" s="94" t="s">
        <v>187</v>
      </c>
      <c r="J131" s="94" t="s">
        <v>853</v>
      </c>
      <c r="K131" s="94">
        <v>3.05</v>
      </c>
      <c r="L131" s="94" t="s">
        <v>183</v>
      </c>
      <c r="M131" s="32">
        <v>5.0999999999999997E-2</v>
      </c>
      <c r="N131" s="32">
        <v>5.6000000000000008E-3</v>
      </c>
      <c r="O131" s="105">
        <v>6817074.1391486786</v>
      </c>
      <c r="P131" s="94">
        <v>138.74</v>
      </c>
      <c r="Q131" s="125">
        <v>105.2103414</v>
      </c>
      <c r="R131" s="125">
        <v>9563.2190021764945</v>
      </c>
      <c r="S131" s="32">
        <v>5.9421393460634053E-3</v>
      </c>
      <c r="T131" s="32">
        <v>5.7895252323487715E-3</v>
      </c>
      <c r="U131" s="32">
        <v>1.0092644742819162E-3</v>
      </c>
    </row>
    <row r="132" spans="2:21" x14ac:dyDescent="0.2">
      <c r="B132" s="23" t="s">
        <v>466</v>
      </c>
      <c r="C132" s="32" t="s">
        <v>467</v>
      </c>
      <c r="D132" s="32" t="s">
        <v>301</v>
      </c>
      <c r="E132" s="32" t="s">
        <v>177</v>
      </c>
      <c r="F132" s="32" t="s">
        <v>468</v>
      </c>
      <c r="G132" s="32" t="s">
        <v>446</v>
      </c>
      <c r="H132" s="94" t="s">
        <v>432</v>
      </c>
      <c r="I132" s="94" t="s">
        <v>187</v>
      </c>
      <c r="J132" s="94" t="s">
        <v>469</v>
      </c>
      <c r="K132" s="94">
        <v>1.43</v>
      </c>
      <c r="L132" s="94" t="s">
        <v>183</v>
      </c>
      <c r="M132" s="32">
        <v>4.9500000000000002E-2</v>
      </c>
      <c r="N132" s="32">
        <v>5.9999999999999995E-4</v>
      </c>
      <c r="O132" s="105">
        <v>6456361.6184866438</v>
      </c>
      <c r="P132" s="94">
        <v>130.1</v>
      </c>
      <c r="Q132" s="125">
        <v>0</v>
      </c>
      <c r="R132" s="125">
        <v>8399.7264654487808</v>
      </c>
      <c r="S132" s="32">
        <v>4.3668458196848958E-3</v>
      </c>
      <c r="T132" s="32">
        <v>5.0851526358933804E-3</v>
      </c>
      <c r="U132" s="32">
        <v>8.8647405369820099E-4</v>
      </c>
    </row>
    <row r="133" spans="2:21" x14ac:dyDescent="0.2">
      <c r="B133" s="23" t="s">
        <v>751</v>
      </c>
      <c r="C133" s="32" t="s">
        <v>752</v>
      </c>
      <c r="D133" s="32" t="s">
        <v>301</v>
      </c>
      <c r="E133" s="32" t="s">
        <v>177</v>
      </c>
      <c r="F133" s="32" t="s">
        <v>662</v>
      </c>
      <c r="G133" s="32" t="s">
        <v>410</v>
      </c>
      <c r="H133" s="94" t="s">
        <v>452</v>
      </c>
      <c r="I133" s="94" t="s">
        <v>182</v>
      </c>
      <c r="J133" s="94" t="s">
        <v>750</v>
      </c>
      <c r="K133" s="94">
        <v>7.03</v>
      </c>
      <c r="L133" s="94" t="s">
        <v>183</v>
      </c>
      <c r="M133" s="32">
        <v>2.6000000000000002E-2</v>
      </c>
      <c r="N133" s="32">
        <v>2.41E-2</v>
      </c>
      <c r="O133" s="105">
        <v>2015844.188200688</v>
      </c>
      <c r="P133" s="94">
        <v>102.8</v>
      </c>
      <c r="Q133" s="125">
        <v>0</v>
      </c>
      <c r="R133" s="125">
        <v>2072.2878256201921</v>
      </c>
      <c r="S133" s="32">
        <v>3.2895092903194923E-3</v>
      </c>
      <c r="T133" s="32">
        <v>1.2545527455124414E-3</v>
      </c>
      <c r="U133" s="32">
        <v>2.1870109660872313E-4</v>
      </c>
    </row>
    <row r="134" spans="2:21" x14ac:dyDescent="0.2">
      <c r="B134" s="23" t="s">
        <v>660</v>
      </c>
      <c r="C134" s="32" t="s">
        <v>661</v>
      </c>
      <c r="D134" s="32" t="s">
        <v>301</v>
      </c>
      <c r="E134" s="32" t="s">
        <v>177</v>
      </c>
      <c r="F134" s="32" t="s">
        <v>662</v>
      </c>
      <c r="G134" s="32" t="s">
        <v>410</v>
      </c>
      <c r="H134" s="94" t="s">
        <v>452</v>
      </c>
      <c r="I134" s="94" t="s">
        <v>182</v>
      </c>
      <c r="J134" s="94" t="s">
        <v>663</v>
      </c>
      <c r="K134" s="94">
        <v>3.87</v>
      </c>
      <c r="L134" s="94" t="s">
        <v>183</v>
      </c>
      <c r="M134" s="32">
        <v>4.4000000000000004E-2</v>
      </c>
      <c r="N134" s="32">
        <v>1.3100000000000001E-2</v>
      </c>
      <c r="O134" s="105">
        <v>347774.20797918161</v>
      </c>
      <c r="P134" s="94">
        <v>113.83000000000001</v>
      </c>
      <c r="Q134" s="125">
        <v>0</v>
      </c>
      <c r="R134" s="125">
        <v>395.87138131741472</v>
      </c>
      <c r="S134" s="32">
        <v>2.5477217369394419E-3</v>
      </c>
      <c r="T134" s="32">
        <v>2.396585658427689E-4</v>
      </c>
      <c r="U134" s="32">
        <v>4.1778706673730403E-5</v>
      </c>
    </row>
    <row r="135" spans="2:21" x14ac:dyDescent="0.2">
      <c r="B135" s="23" t="s">
        <v>747</v>
      </c>
      <c r="C135" s="32" t="s">
        <v>748</v>
      </c>
      <c r="D135" s="32" t="s">
        <v>301</v>
      </c>
      <c r="E135" s="32" t="s">
        <v>177</v>
      </c>
      <c r="F135" s="32" t="s">
        <v>749</v>
      </c>
      <c r="G135" s="32" t="s">
        <v>410</v>
      </c>
      <c r="H135" s="94" t="s">
        <v>432</v>
      </c>
      <c r="I135" s="94" t="s">
        <v>187</v>
      </c>
      <c r="J135" s="94" t="s">
        <v>750</v>
      </c>
      <c r="K135" s="94">
        <v>6.11</v>
      </c>
      <c r="L135" s="94" t="s">
        <v>183</v>
      </c>
      <c r="M135" s="32">
        <v>2.0499999999999997E-2</v>
      </c>
      <c r="N135" s="32">
        <v>1.8100000000000002E-2</v>
      </c>
      <c r="O135" s="105">
        <v>5020020.3254970806</v>
      </c>
      <c r="P135" s="94">
        <v>103.2</v>
      </c>
      <c r="Q135" s="125">
        <v>0</v>
      </c>
      <c r="R135" s="125">
        <v>5180.6609759129869</v>
      </c>
      <c r="S135" s="32">
        <v>1.5131071093131308E-2</v>
      </c>
      <c r="T135" s="32">
        <v>3.1363463948139852E-3</v>
      </c>
      <c r="U135" s="32">
        <v>5.4674655836049225E-4</v>
      </c>
    </row>
    <row r="136" spans="2:21" x14ac:dyDescent="0.2">
      <c r="B136" s="23" t="s">
        <v>429</v>
      </c>
      <c r="C136" s="32" t="s">
        <v>430</v>
      </c>
      <c r="D136" s="32" t="s">
        <v>301</v>
      </c>
      <c r="E136" s="32" t="s">
        <v>177</v>
      </c>
      <c r="F136" s="32" t="s">
        <v>431</v>
      </c>
      <c r="G136" s="32" t="s">
        <v>410</v>
      </c>
      <c r="H136" s="94" t="s">
        <v>432</v>
      </c>
      <c r="I136" s="94" t="s">
        <v>187</v>
      </c>
      <c r="J136" s="94" t="s">
        <v>433</v>
      </c>
      <c r="K136" s="94">
        <v>4.32</v>
      </c>
      <c r="L136" s="94" t="s">
        <v>183</v>
      </c>
      <c r="M136" s="32">
        <v>4.9500000000000002E-2</v>
      </c>
      <c r="N136" s="32">
        <v>1.41E-2</v>
      </c>
      <c r="O136" s="105">
        <v>532646.52685795678</v>
      </c>
      <c r="P136" s="94">
        <v>142.06</v>
      </c>
      <c r="Q136" s="125">
        <v>0</v>
      </c>
      <c r="R136" s="125">
        <v>756.67765573965505</v>
      </c>
      <c r="S136" s="32">
        <v>3.2967769225979653E-4</v>
      </c>
      <c r="T136" s="32">
        <v>4.5808889032680539E-4</v>
      </c>
      <c r="U136" s="32">
        <v>7.9856780049390047E-5</v>
      </c>
    </row>
    <row r="137" spans="2:21" x14ac:dyDescent="0.2">
      <c r="B137" s="23" t="s">
        <v>449</v>
      </c>
      <c r="C137" s="32" t="s">
        <v>450</v>
      </c>
      <c r="D137" s="32" t="s">
        <v>301</v>
      </c>
      <c r="E137" s="32" t="s">
        <v>177</v>
      </c>
      <c r="F137" s="32" t="s">
        <v>451</v>
      </c>
      <c r="G137" s="32" t="s">
        <v>446</v>
      </c>
      <c r="H137" s="94" t="s">
        <v>452</v>
      </c>
      <c r="I137" s="94" t="s">
        <v>182</v>
      </c>
      <c r="J137" s="94" t="s">
        <v>448</v>
      </c>
      <c r="K137" s="94">
        <v>1.72</v>
      </c>
      <c r="L137" s="94" t="s">
        <v>183</v>
      </c>
      <c r="M137" s="32">
        <v>4.5999999999999999E-2</v>
      </c>
      <c r="N137" s="32">
        <v>6.0000000000000001E-3</v>
      </c>
      <c r="O137" s="105">
        <v>1320902.7371780244</v>
      </c>
      <c r="P137" s="94">
        <v>130.03</v>
      </c>
      <c r="Q137" s="125">
        <v>0</v>
      </c>
      <c r="R137" s="125">
        <v>1717.5698290009013</v>
      </c>
      <c r="S137" s="32">
        <v>2.4106011679345288E-3</v>
      </c>
      <c r="T137" s="32">
        <v>1.0398082341373282E-3</v>
      </c>
      <c r="U137" s="32">
        <v>1.812655560972254E-4</v>
      </c>
    </row>
    <row r="138" spans="2:21" x14ac:dyDescent="0.2">
      <c r="B138" s="23" t="s">
        <v>495</v>
      </c>
      <c r="C138" s="32" t="s">
        <v>496</v>
      </c>
      <c r="D138" s="32" t="s">
        <v>301</v>
      </c>
      <c r="E138" s="32" t="s">
        <v>177</v>
      </c>
      <c r="F138" s="32" t="s">
        <v>451</v>
      </c>
      <c r="G138" s="32" t="s">
        <v>446</v>
      </c>
      <c r="H138" s="94" t="s">
        <v>452</v>
      </c>
      <c r="I138" s="94" t="s">
        <v>182</v>
      </c>
      <c r="J138" s="94" t="s">
        <v>497</v>
      </c>
      <c r="K138" s="94">
        <v>2.42</v>
      </c>
      <c r="L138" s="94" t="s">
        <v>183</v>
      </c>
      <c r="M138" s="32">
        <v>6.0999999999999999E-2</v>
      </c>
      <c r="N138" s="32">
        <v>1.1000000000000001E-2</v>
      </c>
      <c r="O138" s="105">
        <v>80929.788725091144</v>
      </c>
      <c r="P138" s="94">
        <v>125.62</v>
      </c>
      <c r="Q138" s="125">
        <v>0</v>
      </c>
      <c r="R138" s="125">
        <v>101.66400074604464</v>
      </c>
      <c r="S138" s="32">
        <v>1.1426874190636878E-4</v>
      </c>
      <c r="T138" s="32">
        <v>6.1546880543757629E-5</v>
      </c>
      <c r="U138" s="32">
        <v>1.0729218293861198E-5</v>
      </c>
    </row>
    <row r="139" spans="2:21" x14ac:dyDescent="0.2">
      <c r="B139" s="23" t="s">
        <v>453</v>
      </c>
      <c r="C139" s="32" t="s">
        <v>454</v>
      </c>
      <c r="D139" s="32" t="s">
        <v>301</v>
      </c>
      <c r="E139" s="32" t="s">
        <v>177</v>
      </c>
      <c r="F139" s="32" t="s">
        <v>451</v>
      </c>
      <c r="G139" s="32" t="s">
        <v>446</v>
      </c>
      <c r="H139" s="94" t="s">
        <v>452</v>
      </c>
      <c r="I139" s="94" t="s">
        <v>182</v>
      </c>
      <c r="J139" s="94" t="s">
        <v>455</v>
      </c>
      <c r="K139" s="94">
        <v>1.94</v>
      </c>
      <c r="L139" s="94" t="s">
        <v>183</v>
      </c>
      <c r="M139" s="32">
        <v>4.4999999999999998E-2</v>
      </c>
      <c r="N139" s="32">
        <v>7.8000000000000005E-3</v>
      </c>
      <c r="O139" s="105">
        <v>4688.6654900910298</v>
      </c>
      <c r="P139" s="94">
        <v>130.96</v>
      </c>
      <c r="Q139" s="125">
        <v>0</v>
      </c>
      <c r="R139" s="125">
        <v>6.1402731772294556</v>
      </c>
      <c r="S139" s="32">
        <v>1.250310797357608E-5</v>
      </c>
      <c r="T139" s="32">
        <v>3.7172908499735942E-6</v>
      </c>
      <c r="U139" s="32">
        <v>6.4802025120970509E-7</v>
      </c>
    </row>
    <row r="140" spans="2:21" x14ac:dyDescent="0.2">
      <c r="B140" s="23" t="s">
        <v>637</v>
      </c>
      <c r="C140" s="32" t="s">
        <v>638</v>
      </c>
      <c r="D140" s="32" t="s">
        <v>301</v>
      </c>
      <c r="E140" s="32" t="s">
        <v>177</v>
      </c>
      <c r="F140" s="32" t="s">
        <v>563</v>
      </c>
      <c r="G140" s="32" t="s">
        <v>410</v>
      </c>
      <c r="H140" s="94" t="s">
        <v>452</v>
      </c>
      <c r="I140" s="94" t="s">
        <v>182</v>
      </c>
      <c r="J140" s="94" t="s">
        <v>639</v>
      </c>
      <c r="K140" s="94">
        <v>6.44</v>
      </c>
      <c r="L140" s="94" t="s">
        <v>183</v>
      </c>
      <c r="M140" s="32">
        <v>3.9E-2</v>
      </c>
      <c r="N140" s="32">
        <v>3.5099999999999999E-2</v>
      </c>
      <c r="O140" s="105">
        <v>4199308.7938310253</v>
      </c>
      <c r="P140" s="94">
        <v>105.01</v>
      </c>
      <c r="Q140" s="125">
        <v>0</v>
      </c>
      <c r="R140" s="125">
        <v>4409.6941644992357</v>
      </c>
      <c r="S140" s="32">
        <v>2.3106048300010271E-3</v>
      </c>
      <c r="T140" s="32">
        <v>2.6696069206926108E-3</v>
      </c>
      <c r="U140" s="32">
        <v>4.6538175709083459E-4</v>
      </c>
    </row>
    <row r="141" spans="2:21" x14ac:dyDescent="0.2">
      <c r="B141" s="23" t="s">
        <v>561</v>
      </c>
      <c r="C141" s="32" t="s">
        <v>562</v>
      </c>
      <c r="D141" s="32" t="s">
        <v>301</v>
      </c>
      <c r="E141" s="32" t="s">
        <v>177</v>
      </c>
      <c r="F141" s="32" t="s">
        <v>563</v>
      </c>
      <c r="G141" s="32" t="s">
        <v>410</v>
      </c>
      <c r="H141" s="94" t="s">
        <v>452</v>
      </c>
      <c r="I141" s="94" t="s">
        <v>182</v>
      </c>
      <c r="J141" s="94" t="s">
        <v>564</v>
      </c>
      <c r="K141" s="94">
        <v>4.12</v>
      </c>
      <c r="L141" s="94" t="s">
        <v>183</v>
      </c>
      <c r="M141" s="32">
        <v>4.3400000000000001E-2</v>
      </c>
      <c r="N141" s="32">
        <v>2.4E-2</v>
      </c>
      <c r="O141" s="105">
        <v>2989788.2007222311</v>
      </c>
      <c r="P141" s="94">
        <v>108.3</v>
      </c>
      <c r="Q141" s="125">
        <v>64.999324350000009</v>
      </c>
      <c r="R141" s="125">
        <v>3302.9399456675733</v>
      </c>
      <c r="S141" s="32">
        <v>1.8555853715735999E-3</v>
      </c>
      <c r="T141" s="32">
        <v>1.9995834197693279E-3</v>
      </c>
      <c r="U141" s="32">
        <v>3.4857927514681441E-4</v>
      </c>
    </row>
    <row r="142" spans="2:21" x14ac:dyDescent="0.2">
      <c r="B142" s="23" t="s">
        <v>770</v>
      </c>
      <c r="C142" s="32" t="s">
        <v>771</v>
      </c>
      <c r="D142" s="32" t="s">
        <v>301</v>
      </c>
      <c r="E142" s="32" t="s">
        <v>177</v>
      </c>
      <c r="F142" s="32" t="s">
        <v>772</v>
      </c>
      <c r="G142" s="32" t="s">
        <v>410</v>
      </c>
      <c r="H142" s="94" t="s">
        <v>539</v>
      </c>
      <c r="I142" s="94" t="s">
        <v>182</v>
      </c>
      <c r="J142" s="94" t="s">
        <v>773</v>
      </c>
      <c r="K142" s="94">
        <v>6.3</v>
      </c>
      <c r="L142" s="94" t="s">
        <v>183</v>
      </c>
      <c r="M142" s="32">
        <v>2.8500000000000001E-2</v>
      </c>
      <c r="N142" s="32">
        <v>3.0499999999999999E-2</v>
      </c>
      <c r="O142" s="105">
        <v>2017975.4766688049</v>
      </c>
      <c r="P142" s="94">
        <v>100.51999999999998</v>
      </c>
      <c r="Q142" s="125">
        <v>0</v>
      </c>
      <c r="R142" s="125">
        <v>2028.4689491474826</v>
      </c>
      <c r="S142" s="32">
        <v>9.1726158030400219E-3</v>
      </c>
      <c r="T142" s="32">
        <v>1.2280250155781811E-3</v>
      </c>
      <c r="U142" s="32">
        <v>2.1407662494109863E-4</v>
      </c>
    </row>
    <row r="143" spans="2:21" x14ac:dyDescent="0.2">
      <c r="B143" s="23" t="s">
        <v>536</v>
      </c>
      <c r="C143" s="32" t="s">
        <v>537</v>
      </c>
      <c r="D143" s="32" t="s">
        <v>301</v>
      </c>
      <c r="E143" s="32" t="s">
        <v>177</v>
      </c>
      <c r="F143" s="32" t="s">
        <v>538</v>
      </c>
      <c r="G143" s="32" t="s">
        <v>410</v>
      </c>
      <c r="H143" s="94" t="s">
        <v>539</v>
      </c>
      <c r="I143" s="94" t="s">
        <v>182</v>
      </c>
      <c r="J143" s="94" t="s">
        <v>540</v>
      </c>
      <c r="K143" s="94">
        <v>0.78</v>
      </c>
      <c r="L143" s="94" t="s">
        <v>183</v>
      </c>
      <c r="M143" s="32">
        <v>5.9000000000000004E-2</v>
      </c>
      <c r="N143" s="32">
        <v>-1.9E-3</v>
      </c>
      <c r="O143" s="105">
        <v>3570.9335601432495</v>
      </c>
      <c r="P143" s="94">
        <v>112.54000000000002</v>
      </c>
      <c r="Q143" s="125">
        <v>0</v>
      </c>
      <c r="R143" s="125">
        <v>4.0187322209908665</v>
      </c>
      <c r="S143" s="32">
        <v>5.0386811128053845E-5</v>
      </c>
      <c r="T143" s="32">
        <v>2.4329205040880481E-6</v>
      </c>
      <c r="U143" s="32">
        <v>4.2412117315048904E-7</v>
      </c>
    </row>
    <row r="144" spans="2:21" x14ac:dyDescent="0.2">
      <c r="B144" s="23" t="s">
        <v>576</v>
      </c>
      <c r="C144" s="32" t="s">
        <v>577</v>
      </c>
      <c r="D144" s="32" t="s">
        <v>301</v>
      </c>
      <c r="E144" s="32" t="s">
        <v>177</v>
      </c>
      <c r="F144" s="32" t="s">
        <v>538</v>
      </c>
      <c r="G144" s="32" t="s">
        <v>410</v>
      </c>
      <c r="H144" s="94" t="s">
        <v>539</v>
      </c>
      <c r="I144" s="94" t="s">
        <v>182</v>
      </c>
      <c r="J144" s="94" t="s">
        <v>578</v>
      </c>
      <c r="K144" s="94">
        <v>1.33</v>
      </c>
      <c r="L144" s="94" t="s">
        <v>183</v>
      </c>
      <c r="M144" s="32">
        <v>4.8000000000000001E-2</v>
      </c>
      <c r="N144" s="32">
        <v>2.9999999999999997E-4</v>
      </c>
      <c r="O144" s="105">
        <v>920.66805551588618</v>
      </c>
      <c r="P144" s="94">
        <v>107.73000000000002</v>
      </c>
      <c r="Q144" s="125">
        <v>0</v>
      </c>
      <c r="R144" s="125">
        <v>0.99183565873603685</v>
      </c>
      <c r="S144" s="32">
        <v>4.5488810733690565E-6</v>
      </c>
      <c r="T144" s="32">
        <v>6.0045237605545466E-7</v>
      </c>
      <c r="U144" s="32">
        <v>1.0467442965182131E-7</v>
      </c>
    </row>
    <row r="145" spans="2:21" x14ac:dyDescent="0.2">
      <c r="B145" s="23" t="s">
        <v>651</v>
      </c>
      <c r="C145" s="32" t="s">
        <v>652</v>
      </c>
      <c r="D145" s="32" t="s">
        <v>301</v>
      </c>
      <c r="E145" s="32" t="s">
        <v>177</v>
      </c>
      <c r="F145" s="32" t="s">
        <v>538</v>
      </c>
      <c r="G145" s="32" t="s">
        <v>410</v>
      </c>
      <c r="H145" s="94" t="s">
        <v>539</v>
      </c>
      <c r="I145" s="94" t="s">
        <v>182</v>
      </c>
      <c r="J145" s="94" t="s">
        <v>653</v>
      </c>
      <c r="K145" s="94">
        <v>3.36</v>
      </c>
      <c r="L145" s="94" t="s">
        <v>183</v>
      </c>
      <c r="M145" s="32">
        <v>3.7000000000000005E-2</v>
      </c>
      <c r="N145" s="32">
        <v>1.7399999999999999E-2</v>
      </c>
      <c r="O145" s="105">
        <v>378353.95200660272</v>
      </c>
      <c r="P145" s="94">
        <v>108.86</v>
      </c>
      <c r="Q145" s="125">
        <v>0</v>
      </c>
      <c r="R145" s="125">
        <v>411.8761121693762</v>
      </c>
      <c r="S145" s="32">
        <v>4.9755002012877216E-4</v>
      </c>
      <c r="T145" s="32">
        <v>2.4934775031959554E-4</v>
      </c>
      <c r="U145" s="32">
        <v>4.3467782942469228E-5</v>
      </c>
    </row>
    <row r="146" spans="2:21" x14ac:dyDescent="0.2">
      <c r="B146" s="23" t="s">
        <v>470</v>
      </c>
      <c r="C146" s="32" t="s">
        <v>471</v>
      </c>
      <c r="D146" s="32" t="s">
        <v>301</v>
      </c>
      <c r="E146" s="32" t="s">
        <v>177</v>
      </c>
      <c r="F146" s="32" t="s">
        <v>472</v>
      </c>
      <c r="G146" s="32" t="s">
        <v>463</v>
      </c>
      <c r="H146" s="94" t="s">
        <v>473</v>
      </c>
      <c r="I146" s="94" t="s">
        <v>187</v>
      </c>
      <c r="J146" s="94" t="s">
        <v>474</v>
      </c>
      <c r="K146" s="94">
        <v>0.99</v>
      </c>
      <c r="L146" s="94" t="s">
        <v>183</v>
      </c>
      <c r="M146" s="32">
        <v>4.8000000000000001E-2</v>
      </c>
      <c r="N146" s="32">
        <v>-1E-4</v>
      </c>
      <c r="O146" s="105">
        <v>899841.09771074192</v>
      </c>
      <c r="P146" s="94">
        <v>125.33000000000001</v>
      </c>
      <c r="Q146" s="125">
        <v>0</v>
      </c>
      <c r="R146" s="125">
        <v>1127.7708477458843</v>
      </c>
      <c r="S146" s="32">
        <v>2.1991802904463473E-3</v>
      </c>
      <c r="T146" s="32">
        <v>6.8274686356614516E-4</v>
      </c>
      <c r="U146" s="32">
        <v>1.1902049419778774E-4</v>
      </c>
    </row>
    <row r="147" spans="2:21" x14ac:dyDescent="0.2">
      <c r="B147" s="23" t="s">
        <v>670</v>
      </c>
      <c r="C147" s="32" t="s">
        <v>671</v>
      </c>
      <c r="D147" s="32" t="s">
        <v>301</v>
      </c>
      <c r="E147" s="32" t="s">
        <v>177</v>
      </c>
      <c r="F147" s="32" t="s">
        <v>472</v>
      </c>
      <c r="G147" s="32" t="s">
        <v>463</v>
      </c>
      <c r="H147" s="94" t="s">
        <v>473</v>
      </c>
      <c r="I147" s="94" t="s">
        <v>187</v>
      </c>
      <c r="J147" s="94" t="s">
        <v>672</v>
      </c>
      <c r="K147" s="94">
        <v>1</v>
      </c>
      <c r="L147" s="94" t="s">
        <v>183</v>
      </c>
      <c r="M147" s="32">
        <v>5.6900000000000006E-2</v>
      </c>
      <c r="N147" s="32">
        <v>2.0000000000000001E-4</v>
      </c>
      <c r="O147" s="105">
        <v>1131006.3053663031</v>
      </c>
      <c r="P147" s="94">
        <v>128.47</v>
      </c>
      <c r="Q147" s="125">
        <v>0</v>
      </c>
      <c r="R147" s="125">
        <v>1453.0038005109093</v>
      </c>
      <c r="S147" s="32">
        <v>5.3223826134884853E-3</v>
      </c>
      <c r="T147" s="32">
        <v>8.7964127600152569E-4</v>
      </c>
      <c r="U147" s="32">
        <v>1.5334429929070076E-4</v>
      </c>
    </row>
    <row r="148" spans="2:21" x14ac:dyDescent="0.2">
      <c r="B148" s="23" t="s">
        <v>723</v>
      </c>
      <c r="C148" s="32" t="s">
        <v>724</v>
      </c>
      <c r="D148" s="32" t="s">
        <v>301</v>
      </c>
      <c r="E148" s="32" t="s">
        <v>177</v>
      </c>
      <c r="F148" s="32" t="s">
        <v>725</v>
      </c>
      <c r="G148" s="32" t="s">
        <v>715</v>
      </c>
      <c r="H148" s="94" t="s">
        <v>726</v>
      </c>
      <c r="I148" s="94" t="s">
        <v>182</v>
      </c>
      <c r="J148" s="94" t="s">
        <v>727</v>
      </c>
      <c r="K148" s="94">
        <v>2</v>
      </c>
      <c r="L148" s="94" t="s">
        <v>183</v>
      </c>
      <c r="M148" s="32">
        <v>2.8500000000000001E-2</v>
      </c>
      <c r="N148" s="32">
        <v>2.6800000000000001E-2</v>
      </c>
      <c r="O148" s="105">
        <v>2578338.9457861152</v>
      </c>
      <c r="P148" s="94">
        <v>102.85</v>
      </c>
      <c r="Q148" s="125">
        <v>0</v>
      </c>
      <c r="R148" s="125">
        <v>2651.8216061157318</v>
      </c>
      <c r="S148" s="32">
        <v>7.0728230701346791E-3</v>
      </c>
      <c r="T148" s="32">
        <v>1.6053996145858973E-3</v>
      </c>
      <c r="U148" s="32">
        <v>2.7986280964356256E-4</v>
      </c>
    </row>
    <row r="149" spans="2:21" x14ac:dyDescent="0.2">
      <c r="B149" s="23" t="s">
        <v>502</v>
      </c>
      <c r="C149" s="32" t="s">
        <v>503</v>
      </c>
      <c r="D149" s="32" t="s">
        <v>301</v>
      </c>
      <c r="E149" s="32" t="s">
        <v>177</v>
      </c>
      <c r="F149" s="32" t="s">
        <v>504</v>
      </c>
      <c r="G149" s="32" t="s">
        <v>410</v>
      </c>
      <c r="H149" s="94" t="s">
        <v>464</v>
      </c>
      <c r="I149" s="94" t="s">
        <v>177</v>
      </c>
      <c r="J149" s="94" t="s">
        <v>505</v>
      </c>
      <c r="K149" s="94">
        <v>2.66</v>
      </c>
      <c r="L149" s="94" t="s">
        <v>183</v>
      </c>
      <c r="M149" s="32">
        <v>7.4999999999999997E-2</v>
      </c>
      <c r="N149" s="32">
        <v>0.20149999999999998</v>
      </c>
      <c r="O149" s="105">
        <v>1964226.223588432</v>
      </c>
      <c r="P149" s="94">
        <v>85.74</v>
      </c>
      <c r="Q149" s="125">
        <v>0</v>
      </c>
      <c r="R149" s="125">
        <v>1684.1275642396179</v>
      </c>
      <c r="S149" s="32">
        <v>1.4982509428270985E-3</v>
      </c>
      <c r="T149" s="32">
        <v>1.0195624533371316E-3</v>
      </c>
      <c r="U149" s="32">
        <v>1.7773619116734021E-4</v>
      </c>
    </row>
    <row r="150" spans="2:21" x14ac:dyDescent="0.2">
      <c r="B150" s="23" t="s">
        <v>552</v>
      </c>
      <c r="C150" s="32" t="s">
        <v>553</v>
      </c>
      <c r="D150" s="32" t="s">
        <v>301</v>
      </c>
      <c r="E150" s="32" t="s">
        <v>177</v>
      </c>
      <c r="F150" s="32" t="s">
        <v>504</v>
      </c>
      <c r="G150" s="32" t="s">
        <v>410</v>
      </c>
      <c r="H150" s="94" t="s">
        <v>464</v>
      </c>
      <c r="I150" s="94" t="s">
        <v>177</v>
      </c>
      <c r="J150" s="94" t="s">
        <v>554</v>
      </c>
      <c r="K150" s="94">
        <v>2.74</v>
      </c>
      <c r="L150" s="94" t="s">
        <v>183</v>
      </c>
      <c r="M150" s="32">
        <v>6.8000000000000005E-2</v>
      </c>
      <c r="N150" s="32">
        <v>0.17280000000000001</v>
      </c>
      <c r="O150" s="105">
        <v>2102406.5536435181</v>
      </c>
      <c r="P150" s="94">
        <v>79.790000000000006</v>
      </c>
      <c r="Q150" s="125">
        <v>0</v>
      </c>
      <c r="R150" s="125">
        <v>1677.5101889596358</v>
      </c>
      <c r="S150" s="32">
        <v>2.0719989149196251E-3</v>
      </c>
      <c r="T150" s="32">
        <v>1.0155563272464651E-3</v>
      </c>
      <c r="U150" s="32">
        <v>1.7703781943899673E-4</v>
      </c>
    </row>
    <row r="151" spans="2:21" x14ac:dyDescent="0.2">
      <c r="B151" s="23" t="s">
        <v>648</v>
      </c>
      <c r="C151" s="32" t="s">
        <v>649</v>
      </c>
      <c r="D151" s="32" t="s">
        <v>301</v>
      </c>
      <c r="E151" s="32" t="s">
        <v>177</v>
      </c>
      <c r="F151" s="32" t="s">
        <v>504</v>
      </c>
      <c r="G151" s="32" t="s">
        <v>410</v>
      </c>
      <c r="H151" s="94" t="s">
        <v>464</v>
      </c>
      <c r="I151" s="94" t="s">
        <v>177</v>
      </c>
      <c r="J151" s="94" t="s">
        <v>650</v>
      </c>
      <c r="K151" s="94">
        <v>2.82</v>
      </c>
      <c r="L151" s="94" t="s">
        <v>183</v>
      </c>
      <c r="M151" s="32">
        <v>6.7000000000000004E-2</v>
      </c>
      <c r="N151" s="32">
        <v>0.28600000000000003</v>
      </c>
      <c r="O151" s="105">
        <v>1299266.4892946328</v>
      </c>
      <c r="P151" s="94">
        <v>58.26</v>
      </c>
      <c r="Q151" s="125">
        <v>0</v>
      </c>
      <c r="R151" s="125">
        <v>756.95265632761061</v>
      </c>
      <c r="S151" s="32">
        <v>3.9248687143761179E-3</v>
      </c>
      <c r="T151" s="32">
        <v>4.5825537431535749E-4</v>
      </c>
      <c r="U151" s="32">
        <v>7.9885802528512095E-5</v>
      </c>
    </row>
    <row r="152" spans="2:21" x14ac:dyDescent="0.2">
      <c r="B152" s="23" t="s">
        <v>766</v>
      </c>
      <c r="C152" s="32" t="s">
        <v>767</v>
      </c>
      <c r="D152" s="32" t="s">
        <v>301</v>
      </c>
      <c r="E152" s="32" t="s">
        <v>177</v>
      </c>
      <c r="F152" s="32" t="s">
        <v>768</v>
      </c>
      <c r="G152" s="32" t="s">
        <v>410</v>
      </c>
      <c r="H152" s="94" t="s">
        <v>464</v>
      </c>
      <c r="I152" s="94" t="s">
        <v>177</v>
      </c>
      <c r="J152" s="94" t="s">
        <v>769</v>
      </c>
      <c r="K152" s="94">
        <v>3.82</v>
      </c>
      <c r="L152" s="94" t="s">
        <v>183</v>
      </c>
      <c r="M152" s="32">
        <v>2.1000000000000001E-2</v>
      </c>
      <c r="N152" s="32">
        <v>1.34E-2</v>
      </c>
      <c r="O152" s="105">
        <v>567153.25550963776</v>
      </c>
      <c r="P152" s="94">
        <v>104.55000000000001</v>
      </c>
      <c r="Q152" s="125">
        <v>23.337960208000002</v>
      </c>
      <c r="R152" s="125">
        <v>598.50792700099464</v>
      </c>
      <c r="S152" s="32">
        <v>2.0308129489663832E-3</v>
      </c>
      <c r="T152" s="32">
        <v>3.6233372302196543E-4</v>
      </c>
      <c r="U152" s="32">
        <v>6.3164169738321563E-5</v>
      </c>
    </row>
    <row r="153" spans="2:21" x14ac:dyDescent="0.2">
      <c r="B153" s="23" t="s">
        <v>460</v>
      </c>
      <c r="C153" s="32" t="s">
        <v>461</v>
      </c>
      <c r="D153" s="32" t="s">
        <v>301</v>
      </c>
      <c r="E153" s="32" t="s">
        <v>177</v>
      </c>
      <c r="F153" s="32" t="s">
        <v>462</v>
      </c>
      <c r="G153" s="32" t="s">
        <v>463</v>
      </c>
      <c r="H153" s="94" t="s">
        <v>464</v>
      </c>
      <c r="I153" s="94" t="s">
        <v>177</v>
      </c>
      <c r="J153" s="94" t="s">
        <v>465</v>
      </c>
      <c r="K153" s="94">
        <v>4.78</v>
      </c>
      <c r="L153" s="94" t="s">
        <v>183</v>
      </c>
      <c r="M153" s="32">
        <v>2.5099999999999997E-2</v>
      </c>
      <c r="N153" s="32">
        <v>0.1757</v>
      </c>
      <c r="O153" s="105">
        <v>2015844.1372398189</v>
      </c>
      <c r="P153" s="94">
        <v>78.599999999999994</v>
      </c>
      <c r="Q153" s="125">
        <v>0</v>
      </c>
      <c r="R153" s="125">
        <v>1584.453491756585</v>
      </c>
      <c r="S153" s="32">
        <v>9.521207966112397E-3</v>
      </c>
      <c r="T153" s="32">
        <v>9.5922026546920304E-4</v>
      </c>
      <c r="U153" s="32">
        <v>1.6721698206617554E-4</v>
      </c>
    </row>
    <row r="154" spans="2:21" x14ac:dyDescent="0.2">
      <c r="B154" s="23" t="s">
        <v>763</v>
      </c>
      <c r="C154" s="32" t="s">
        <v>764</v>
      </c>
      <c r="D154" s="32" t="s">
        <v>301</v>
      </c>
      <c r="E154" s="32" t="s">
        <v>177</v>
      </c>
      <c r="F154" s="32" t="s">
        <v>765</v>
      </c>
      <c r="G154" s="32" t="s">
        <v>410</v>
      </c>
      <c r="H154" s="94" t="s">
        <v>447</v>
      </c>
      <c r="I154" s="94" t="s">
        <v>187</v>
      </c>
      <c r="J154" s="94" t="s">
        <v>465</v>
      </c>
      <c r="K154" s="94">
        <v>5.6</v>
      </c>
      <c r="L154" s="94" t="s">
        <v>183</v>
      </c>
      <c r="M154" s="32">
        <v>6.2E-2</v>
      </c>
      <c r="N154" s="32">
        <v>0.1007</v>
      </c>
      <c r="O154" s="105">
        <v>1484798.79</v>
      </c>
      <c r="P154" s="94">
        <v>100</v>
      </c>
      <c r="Q154" s="125">
        <v>0</v>
      </c>
      <c r="R154" s="125">
        <v>1484.7987900000001</v>
      </c>
      <c r="S154" s="32">
        <v>1.0013885509915417E-2</v>
      </c>
      <c r="T154" s="32">
        <v>8.9888980454274812E-4</v>
      </c>
      <c r="U154" s="32">
        <v>1.566998172751998E-4</v>
      </c>
    </row>
    <row r="155" spans="2:21" x14ac:dyDescent="0.2">
      <c r="B155" s="23" t="s">
        <v>443</v>
      </c>
      <c r="C155" s="32" t="s">
        <v>444</v>
      </c>
      <c r="D155" s="32" t="s">
        <v>301</v>
      </c>
      <c r="E155" s="32" t="s">
        <v>177</v>
      </c>
      <c r="F155" s="32" t="s">
        <v>445</v>
      </c>
      <c r="G155" s="32" t="s">
        <v>446</v>
      </c>
      <c r="H155" s="94" t="s">
        <v>447</v>
      </c>
      <c r="I155" s="94" t="s">
        <v>187</v>
      </c>
      <c r="J155" s="94" t="s">
        <v>448</v>
      </c>
      <c r="K155" s="94">
        <v>0.21</v>
      </c>
      <c r="L155" s="94" t="s">
        <v>183</v>
      </c>
      <c r="M155" s="32">
        <v>6.3200000000000006E-2</v>
      </c>
      <c r="N155" s="32">
        <v>0.45</v>
      </c>
      <c r="O155" s="105">
        <v>12971.182839056948</v>
      </c>
      <c r="P155" s="94">
        <v>33.159999999999997</v>
      </c>
      <c r="Q155" s="125">
        <v>0</v>
      </c>
      <c r="R155" s="125">
        <v>4.3012412934790323</v>
      </c>
      <c r="S155" s="32">
        <v>4.3600614585065371E-5</v>
      </c>
      <c r="T155" s="32">
        <v>2.6039500918414441E-6</v>
      </c>
      <c r="U155" s="32">
        <v>4.5393606816227831E-7</v>
      </c>
    </row>
    <row r="156" spans="2:21" x14ac:dyDescent="0.2">
      <c r="B156" s="23" t="s">
        <v>484</v>
      </c>
      <c r="C156" s="32" t="s">
        <v>485</v>
      </c>
      <c r="D156" s="32" t="s">
        <v>301</v>
      </c>
      <c r="E156" s="32" t="s">
        <v>177</v>
      </c>
      <c r="F156" s="32" t="s">
        <v>445</v>
      </c>
      <c r="G156" s="32" t="s">
        <v>446</v>
      </c>
      <c r="H156" s="94" t="s">
        <v>447</v>
      </c>
      <c r="I156" s="94" t="s">
        <v>187</v>
      </c>
      <c r="J156" s="94" t="s">
        <v>486</v>
      </c>
      <c r="K156" s="94">
        <v>0.56000000000000005</v>
      </c>
      <c r="L156" s="94" t="s">
        <v>183</v>
      </c>
      <c r="M156" s="32">
        <v>6.7799999999999999E-2</v>
      </c>
      <c r="N156" s="32">
        <v>0.45</v>
      </c>
      <c r="O156" s="105">
        <v>4346832.0573180905</v>
      </c>
      <c r="P156" s="94">
        <v>56.27000000000001</v>
      </c>
      <c r="Q156" s="125">
        <v>0</v>
      </c>
      <c r="R156" s="125">
        <v>2445.9623984864425</v>
      </c>
      <c r="S156" s="32">
        <v>5.702502501202935E-3</v>
      </c>
      <c r="T156" s="32">
        <v>1.4807734738889365E-3</v>
      </c>
      <c r="U156" s="32">
        <v>2.5813723952781167E-4</v>
      </c>
    </row>
    <row r="157" spans="2:21" s="164" customFormat="1" x14ac:dyDescent="0.2">
      <c r="B157" s="133" t="s">
        <v>151</v>
      </c>
      <c r="C157" s="171" t="s">
        <v>177</v>
      </c>
      <c r="D157" s="171" t="s">
        <v>177</v>
      </c>
      <c r="E157" s="171" t="s">
        <v>177</v>
      </c>
      <c r="F157" s="171" t="s">
        <v>177</v>
      </c>
      <c r="G157" s="171" t="s">
        <v>177</v>
      </c>
      <c r="H157" s="172" t="s">
        <v>177</v>
      </c>
      <c r="I157" s="172" t="s">
        <v>177</v>
      </c>
      <c r="J157" s="172" t="s">
        <v>177</v>
      </c>
      <c r="K157" s="172" t="s">
        <v>177</v>
      </c>
      <c r="L157" s="172" t="s">
        <v>177</v>
      </c>
      <c r="M157" s="171" t="s">
        <v>177</v>
      </c>
      <c r="N157" s="171" t="s">
        <v>177</v>
      </c>
      <c r="O157" s="182" t="s">
        <v>177</v>
      </c>
      <c r="P157" s="172" t="s">
        <v>177</v>
      </c>
      <c r="Q157" s="173" t="s">
        <v>177</v>
      </c>
      <c r="R157" s="173">
        <v>273507.15838535223</v>
      </c>
      <c r="S157" s="171" t="s">
        <v>177</v>
      </c>
      <c r="T157" s="171">
        <v>0.16557987371612268</v>
      </c>
      <c r="U157" s="171">
        <v>2.8864868446211372E-2</v>
      </c>
    </row>
    <row r="158" spans="2:21" x14ac:dyDescent="0.2">
      <c r="B158" s="23" t="s">
        <v>964</v>
      </c>
      <c r="C158" s="32" t="s">
        <v>965</v>
      </c>
      <c r="D158" s="32" t="s">
        <v>301</v>
      </c>
      <c r="E158" s="32" t="s">
        <v>177</v>
      </c>
      <c r="F158" s="32" t="s">
        <v>646</v>
      </c>
      <c r="G158" s="32" t="s">
        <v>416</v>
      </c>
      <c r="H158" s="94" t="s">
        <v>527</v>
      </c>
      <c r="I158" s="94" t="s">
        <v>182</v>
      </c>
      <c r="J158" s="94" t="s">
        <v>966</v>
      </c>
      <c r="K158" s="94">
        <v>5.13</v>
      </c>
      <c r="L158" s="94" t="s">
        <v>183</v>
      </c>
      <c r="M158" s="32">
        <v>3.0200000000000001E-2</v>
      </c>
      <c r="N158" s="32">
        <v>1.9799999999999998E-2</v>
      </c>
      <c r="O158" s="105">
        <v>78863.294004425421</v>
      </c>
      <c r="P158" s="94">
        <v>105.37</v>
      </c>
      <c r="Q158" s="125">
        <v>0</v>
      </c>
      <c r="R158" s="125">
        <v>83.098253147267414</v>
      </c>
      <c r="S158" s="32">
        <v>6.8576777395152539E-5</v>
      </c>
      <c r="T158" s="32">
        <v>5.0307269262652761E-5</v>
      </c>
      <c r="U158" s="32">
        <v>8.7698624027469072E-6</v>
      </c>
    </row>
    <row r="159" spans="2:21" x14ac:dyDescent="0.2">
      <c r="B159" s="23" t="s">
        <v>1134</v>
      </c>
      <c r="C159" s="32" t="s">
        <v>1135</v>
      </c>
      <c r="D159" s="32" t="s">
        <v>301</v>
      </c>
      <c r="E159" s="32" t="s">
        <v>177</v>
      </c>
      <c r="F159" s="32" t="s">
        <v>612</v>
      </c>
      <c r="G159" s="32" t="s">
        <v>416</v>
      </c>
      <c r="H159" s="94" t="s">
        <v>527</v>
      </c>
      <c r="I159" s="94" t="s">
        <v>182</v>
      </c>
      <c r="J159" s="94" t="s">
        <v>589</v>
      </c>
      <c r="K159" s="94">
        <v>1.65</v>
      </c>
      <c r="L159" s="94" t="s">
        <v>183</v>
      </c>
      <c r="M159" s="32">
        <v>2.7400000000000001E-2</v>
      </c>
      <c r="N159" s="32">
        <v>7.6E-3</v>
      </c>
      <c r="O159" s="105">
        <v>17091483</v>
      </c>
      <c r="P159" s="94">
        <v>104.17</v>
      </c>
      <c r="Q159" s="125">
        <v>0</v>
      </c>
      <c r="R159" s="125">
        <v>17804.197840000001</v>
      </c>
      <c r="S159" s="32">
        <v>8.2866751740341693E-3</v>
      </c>
      <c r="T159" s="32">
        <v>1.0778572843824864E-2</v>
      </c>
      <c r="U159" s="32">
        <v>1.878984928496276E-3</v>
      </c>
    </row>
    <row r="160" spans="2:21" x14ac:dyDescent="0.2">
      <c r="B160" s="23" t="s">
        <v>949</v>
      </c>
      <c r="C160" s="32" t="s">
        <v>950</v>
      </c>
      <c r="D160" s="32" t="s">
        <v>301</v>
      </c>
      <c r="E160" s="32" t="s">
        <v>177</v>
      </c>
      <c r="F160" s="32" t="s">
        <v>612</v>
      </c>
      <c r="G160" s="32" t="s">
        <v>416</v>
      </c>
      <c r="H160" s="94" t="s">
        <v>527</v>
      </c>
      <c r="I160" s="94" t="s">
        <v>182</v>
      </c>
      <c r="J160" s="94" t="s">
        <v>951</v>
      </c>
      <c r="K160" s="94">
        <v>6.13</v>
      </c>
      <c r="L160" s="94" t="s">
        <v>183</v>
      </c>
      <c r="M160" s="32">
        <v>2.98E-2</v>
      </c>
      <c r="N160" s="32">
        <v>2.4399999999999998E-2</v>
      </c>
      <c r="O160" s="105">
        <v>18964254.626036651</v>
      </c>
      <c r="P160" s="94">
        <v>104.22</v>
      </c>
      <c r="Q160" s="125">
        <v>0</v>
      </c>
      <c r="R160" s="125">
        <v>19764.546171150479</v>
      </c>
      <c r="S160" s="32">
        <v>7.460041920292486E-3</v>
      </c>
      <c r="T160" s="32">
        <v>1.196535797598648E-2</v>
      </c>
      <c r="U160" s="32">
        <v>2.0858723716676319E-3</v>
      </c>
    </row>
    <row r="161" spans="2:21" x14ac:dyDescent="0.2">
      <c r="B161" s="23" t="s">
        <v>952</v>
      </c>
      <c r="C161" s="32" t="s">
        <v>953</v>
      </c>
      <c r="D161" s="32" t="s">
        <v>301</v>
      </c>
      <c r="E161" s="32" t="s">
        <v>177</v>
      </c>
      <c r="F161" s="32" t="s">
        <v>612</v>
      </c>
      <c r="G161" s="32" t="s">
        <v>416</v>
      </c>
      <c r="H161" s="94" t="s">
        <v>527</v>
      </c>
      <c r="I161" s="94" t="s">
        <v>182</v>
      </c>
      <c r="J161" s="94" t="s">
        <v>951</v>
      </c>
      <c r="K161" s="94">
        <v>3.55</v>
      </c>
      <c r="L161" s="94" t="s">
        <v>183</v>
      </c>
      <c r="M161" s="32">
        <v>2.4700000000000003E-2</v>
      </c>
      <c r="N161" s="32">
        <v>1.5600000000000001E-2</v>
      </c>
      <c r="O161" s="105">
        <v>21680426.610299282</v>
      </c>
      <c r="P161" s="94">
        <v>104.01</v>
      </c>
      <c r="Q161" s="125">
        <v>0</v>
      </c>
      <c r="R161" s="125">
        <v>22549.811717207409</v>
      </c>
      <c r="S161" s="32">
        <v>6.5082346791723424E-3</v>
      </c>
      <c r="T161" s="32">
        <v>1.3651543888284243E-2</v>
      </c>
      <c r="U161" s="32">
        <v>2.3798183292407992E-3</v>
      </c>
    </row>
    <row r="162" spans="2:21" x14ac:dyDescent="0.2">
      <c r="B162" s="23" t="s">
        <v>1117</v>
      </c>
      <c r="C162" s="32" t="s">
        <v>1118</v>
      </c>
      <c r="D162" s="32" t="s">
        <v>301</v>
      </c>
      <c r="E162" s="32" t="s">
        <v>177</v>
      </c>
      <c r="F162" s="32" t="s">
        <v>1119</v>
      </c>
      <c r="G162" s="32" t="s">
        <v>410</v>
      </c>
      <c r="H162" s="94" t="s">
        <v>527</v>
      </c>
      <c r="I162" s="94" t="s">
        <v>182</v>
      </c>
      <c r="J162" s="94" t="s">
        <v>1120</v>
      </c>
      <c r="K162" s="94">
        <v>4.78</v>
      </c>
      <c r="L162" s="94" t="s">
        <v>183</v>
      </c>
      <c r="M162" s="32">
        <v>1.44E-2</v>
      </c>
      <c r="N162" s="32">
        <v>1.8000000000000002E-2</v>
      </c>
      <c r="O162" s="105">
        <v>8150782.2688236944</v>
      </c>
      <c r="P162" s="94">
        <v>98.35</v>
      </c>
      <c r="Q162" s="125">
        <v>0</v>
      </c>
      <c r="R162" s="125">
        <v>8016.2943617534484</v>
      </c>
      <c r="S162" s="32">
        <v>8.1507822688236947E-3</v>
      </c>
      <c r="T162" s="32">
        <v>4.8530247468707129E-3</v>
      </c>
      <c r="U162" s="32">
        <v>8.4600813939980364E-4</v>
      </c>
    </row>
    <row r="163" spans="2:21" x14ac:dyDescent="0.2">
      <c r="B163" s="23" t="s">
        <v>915</v>
      </c>
      <c r="C163" s="32" t="s">
        <v>916</v>
      </c>
      <c r="D163" s="32" t="s">
        <v>301</v>
      </c>
      <c r="E163" s="32" t="s">
        <v>177</v>
      </c>
      <c r="F163" s="32" t="s">
        <v>526</v>
      </c>
      <c r="G163" s="32" t="s">
        <v>416</v>
      </c>
      <c r="H163" s="94" t="s">
        <v>527</v>
      </c>
      <c r="I163" s="94" t="s">
        <v>182</v>
      </c>
      <c r="J163" s="94" t="s">
        <v>917</v>
      </c>
      <c r="K163" s="94">
        <v>0.65</v>
      </c>
      <c r="L163" s="94" t="s">
        <v>183</v>
      </c>
      <c r="M163" s="32">
        <v>5.9000000000000004E-2</v>
      </c>
      <c r="N163" s="32">
        <v>2.5999999999999999E-3</v>
      </c>
      <c r="O163" s="105">
        <v>46247.628780142244</v>
      </c>
      <c r="P163" s="94">
        <v>105.72</v>
      </c>
      <c r="Q163" s="125">
        <v>0</v>
      </c>
      <c r="R163" s="125">
        <v>48.892993259679372</v>
      </c>
      <c r="S163" s="32">
        <v>8.5734608059210245E-5</v>
      </c>
      <c r="T163" s="32">
        <v>2.9599575006862104E-5</v>
      </c>
      <c r="U163" s="32">
        <v>5.1599739718466046E-6</v>
      </c>
    </row>
    <row r="164" spans="2:21" x14ac:dyDescent="0.2">
      <c r="B164" s="23" t="s">
        <v>1150</v>
      </c>
      <c r="C164" s="32" t="s">
        <v>1151</v>
      </c>
      <c r="D164" s="32" t="s">
        <v>301</v>
      </c>
      <c r="E164" s="32" t="s">
        <v>177</v>
      </c>
      <c r="F164" s="32" t="s">
        <v>526</v>
      </c>
      <c r="G164" s="32" t="s">
        <v>416</v>
      </c>
      <c r="H164" s="94" t="s">
        <v>527</v>
      </c>
      <c r="I164" s="94" t="s">
        <v>182</v>
      </c>
      <c r="J164" s="94" t="s">
        <v>1152</v>
      </c>
      <c r="K164" s="94">
        <v>0.17</v>
      </c>
      <c r="L164" s="94" t="s">
        <v>183</v>
      </c>
      <c r="M164" s="32">
        <v>1.83E-2</v>
      </c>
      <c r="N164" s="32">
        <v>2.3E-3</v>
      </c>
      <c r="O164" s="105">
        <v>24781.221482900943</v>
      </c>
      <c r="P164" s="94">
        <v>100.43000000000002</v>
      </c>
      <c r="Q164" s="125">
        <v>0</v>
      </c>
      <c r="R164" s="125">
        <v>24.887780660334965</v>
      </c>
      <c r="S164" s="32">
        <v>3.9440258406744531E-5</v>
      </c>
      <c r="T164" s="32">
        <v>1.5066938661279002E-5</v>
      </c>
      <c r="U164" s="32">
        <v>2.6265583647598073E-6</v>
      </c>
    </row>
    <row r="165" spans="2:21" x14ac:dyDescent="0.2">
      <c r="B165" s="23" t="s">
        <v>910</v>
      </c>
      <c r="C165" s="32" t="s">
        <v>911</v>
      </c>
      <c r="D165" s="32" t="s">
        <v>301</v>
      </c>
      <c r="E165" s="32" t="s">
        <v>177</v>
      </c>
      <c r="F165" s="32" t="s">
        <v>912</v>
      </c>
      <c r="G165" s="32" t="s">
        <v>913</v>
      </c>
      <c r="H165" s="94" t="s">
        <v>694</v>
      </c>
      <c r="I165" s="94" t="s">
        <v>182</v>
      </c>
      <c r="J165" s="94" t="s">
        <v>914</v>
      </c>
      <c r="K165" s="94">
        <v>1.22</v>
      </c>
      <c r="L165" s="94" t="s">
        <v>183</v>
      </c>
      <c r="M165" s="32">
        <v>4.8399999999999999E-2</v>
      </c>
      <c r="N165" s="32">
        <v>6.5000000000000006E-3</v>
      </c>
      <c r="O165" s="105">
        <v>663658.00708849076</v>
      </c>
      <c r="P165" s="94">
        <v>106.41000000000001</v>
      </c>
      <c r="Q165" s="125">
        <v>0</v>
      </c>
      <c r="R165" s="125">
        <v>706.19848519260336</v>
      </c>
      <c r="S165" s="32">
        <v>1.5801381121154541E-3</v>
      </c>
      <c r="T165" s="32">
        <v>4.2752905147717962E-4</v>
      </c>
      <c r="U165" s="32">
        <v>7.4529407172876149E-5</v>
      </c>
    </row>
    <row r="166" spans="2:21" x14ac:dyDescent="0.2">
      <c r="B166" s="23" t="s">
        <v>946</v>
      </c>
      <c r="C166" s="32" t="s">
        <v>947</v>
      </c>
      <c r="D166" s="32" t="s">
        <v>301</v>
      </c>
      <c r="E166" s="32" t="s">
        <v>177</v>
      </c>
      <c r="F166" s="32" t="s">
        <v>625</v>
      </c>
      <c r="G166" s="32" t="s">
        <v>416</v>
      </c>
      <c r="H166" s="94" t="s">
        <v>694</v>
      </c>
      <c r="I166" s="94" t="s">
        <v>182</v>
      </c>
      <c r="J166" s="94" t="s">
        <v>948</v>
      </c>
      <c r="K166" s="94">
        <v>1.28</v>
      </c>
      <c r="L166" s="94" t="s">
        <v>183</v>
      </c>
      <c r="M166" s="32">
        <v>1.95E-2</v>
      </c>
      <c r="N166" s="32">
        <v>6.7000000000000002E-3</v>
      </c>
      <c r="O166" s="105">
        <v>1441218.3455943028</v>
      </c>
      <c r="P166" s="94">
        <v>103.01</v>
      </c>
      <c r="Q166" s="125">
        <v>0</v>
      </c>
      <c r="R166" s="125">
        <v>1484.599017796691</v>
      </c>
      <c r="S166" s="32">
        <v>2.1039683877289092E-3</v>
      </c>
      <c r="T166" s="32">
        <v>8.9876886344420002E-4</v>
      </c>
      <c r="U166" s="32">
        <v>1.5667873410354986E-4</v>
      </c>
    </row>
    <row r="167" spans="2:21" x14ac:dyDescent="0.2">
      <c r="B167" s="23" t="s">
        <v>1121</v>
      </c>
      <c r="C167" s="32" t="s">
        <v>1122</v>
      </c>
      <c r="D167" s="32" t="s">
        <v>301</v>
      </c>
      <c r="E167" s="32" t="s">
        <v>177</v>
      </c>
      <c r="F167" s="32" t="s">
        <v>776</v>
      </c>
      <c r="G167" s="32" t="s">
        <v>410</v>
      </c>
      <c r="H167" s="94" t="s">
        <v>694</v>
      </c>
      <c r="I167" s="94" t="s">
        <v>182</v>
      </c>
      <c r="J167" s="94" t="s">
        <v>1123</v>
      </c>
      <c r="K167" s="94">
        <v>4.5599999999999996</v>
      </c>
      <c r="L167" s="94" t="s">
        <v>183</v>
      </c>
      <c r="M167" s="32">
        <v>1.6299999999999999E-2</v>
      </c>
      <c r="N167" s="32">
        <v>1.8100000000000002E-2</v>
      </c>
      <c r="O167" s="105">
        <v>4988469.2523147929</v>
      </c>
      <c r="P167" s="94">
        <v>99.86</v>
      </c>
      <c r="Q167" s="125">
        <v>0</v>
      </c>
      <c r="R167" s="125">
        <v>4981.4853956912984</v>
      </c>
      <c r="S167" s="32">
        <v>9.1522309717639375E-3</v>
      </c>
      <c r="T167" s="32">
        <v>3.0157664889163237E-3</v>
      </c>
      <c r="U167" s="32">
        <v>5.2572635196173809E-4</v>
      </c>
    </row>
    <row r="168" spans="2:21" x14ac:dyDescent="0.2">
      <c r="B168" s="23" t="s">
        <v>1132</v>
      </c>
      <c r="C168" s="32" t="s">
        <v>1133</v>
      </c>
      <c r="D168" s="32" t="s">
        <v>301</v>
      </c>
      <c r="E168" s="32" t="s">
        <v>177</v>
      </c>
      <c r="F168" s="32" t="s">
        <v>526</v>
      </c>
      <c r="G168" s="32" t="s">
        <v>416</v>
      </c>
      <c r="H168" s="94" t="s">
        <v>198</v>
      </c>
      <c r="I168" s="94" t="s">
        <v>187</v>
      </c>
      <c r="J168" s="94" t="s">
        <v>803</v>
      </c>
      <c r="K168" s="94">
        <v>1.46</v>
      </c>
      <c r="L168" s="94" t="s">
        <v>183</v>
      </c>
      <c r="M168" s="32">
        <v>6.0999999999999999E-2</v>
      </c>
      <c r="N168" s="32">
        <v>6.9999999999999993E-3</v>
      </c>
      <c r="O168" s="105">
        <v>651418.44661153306</v>
      </c>
      <c r="P168" s="94">
        <v>111.07000000000001</v>
      </c>
      <c r="Q168" s="125">
        <v>0</v>
      </c>
      <c r="R168" s="125">
        <v>723.53046864993098</v>
      </c>
      <c r="S168" s="32">
        <v>6.337952499739037E-4</v>
      </c>
      <c r="T168" s="32">
        <v>4.3802174808174474E-4</v>
      </c>
      <c r="U168" s="32">
        <v>7.6358556454968464E-5</v>
      </c>
    </row>
    <row r="169" spans="2:21" x14ac:dyDescent="0.2">
      <c r="B169" s="23" t="s">
        <v>982</v>
      </c>
      <c r="C169" s="32" t="s">
        <v>983</v>
      </c>
      <c r="D169" s="32" t="s">
        <v>301</v>
      </c>
      <c r="E169" s="32" t="s">
        <v>177</v>
      </c>
      <c r="F169" s="32" t="s">
        <v>543</v>
      </c>
      <c r="G169" s="32" t="s">
        <v>410</v>
      </c>
      <c r="H169" s="94" t="s">
        <v>437</v>
      </c>
      <c r="I169" s="94" t="s">
        <v>182</v>
      </c>
      <c r="J169" s="94" t="s">
        <v>984</v>
      </c>
      <c r="K169" s="94">
        <v>4.71</v>
      </c>
      <c r="L169" s="94" t="s">
        <v>183</v>
      </c>
      <c r="M169" s="32">
        <v>3.39E-2</v>
      </c>
      <c r="N169" s="32">
        <v>2.5899999999999999E-2</v>
      </c>
      <c r="O169" s="105">
        <v>2915301.880313382</v>
      </c>
      <c r="P169" s="94">
        <v>106.27</v>
      </c>
      <c r="Q169" s="125">
        <v>0</v>
      </c>
      <c r="R169" s="125">
        <v>3098.0913085612601</v>
      </c>
      <c r="S169" s="32">
        <v>2.6863870493185091E-3</v>
      </c>
      <c r="T169" s="32">
        <v>1.8755690734420776E-3</v>
      </c>
      <c r="U169" s="32">
        <v>3.2696035666451081E-4</v>
      </c>
    </row>
    <row r="170" spans="2:21" x14ac:dyDescent="0.2">
      <c r="B170" s="23" t="s">
        <v>1156</v>
      </c>
      <c r="C170" s="32" t="s">
        <v>1157</v>
      </c>
      <c r="D170" s="32" t="s">
        <v>301</v>
      </c>
      <c r="E170" s="32" t="s">
        <v>177</v>
      </c>
      <c r="F170" s="32" t="s">
        <v>521</v>
      </c>
      <c r="G170" s="32" t="s">
        <v>522</v>
      </c>
      <c r="H170" s="94" t="s">
        <v>417</v>
      </c>
      <c r="I170" s="94" t="s">
        <v>187</v>
      </c>
      <c r="J170" s="94" t="s">
        <v>523</v>
      </c>
      <c r="K170" s="94">
        <v>2.15</v>
      </c>
      <c r="L170" s="94" t="s">
        <v>183</v>
      </c>
      <c r="M170" s="32">
        <v>1.52E-2</v>
      </c>
      <c r="N170" s="32">
        <v>6.5000000000000006E-3</v>
      </c>
      <c r="O170" s="105">
        <v>2385230.3761975924</v>
      </c>
      <c r="P170" s="94">
        <v>102.14000000000001</v>
      </c>
      <c r="Q170" s="125">
        <v>0</v>
      </c>
      <c r="R170" s="125">
        <v>2436.2743063381517</v>
      </c>
      <c r="S170" s="32">
        <v>3.2506999930462079E-3</v>
      </c>
      <c r="T170" s="32">
        <v>1.474908351074842E-3</v>
      </c>
      <c r="U170" s="32">
        <v>2.5711479643342953E-4</v>
      </c>
    </row>
    <row r="171" spans="2:21" x14ac:dyDescent="0.2">
      <c r="B171" s="23" t="s">
        <v>998</v>
      </c>
      <c r="C171" s="32" t="s">
        <v>999</v>
      </c>
      <c r="D171" s="32" t="s">
        <v>301</v>
      </c>
      <c r="E171" s="32" t="s">
        <v>177</v>
      </c>
      <c r="F171" s="32" t="s">
        <v>521</v>
      </c>
      <c r="G171" s="32" t="s">
        <v>522</v>
      </c>
      <c r="H171" s="94" t="s">
        <v>437</v>
      </c>
      <c r="I171" s="94" t="s">
        <v>182</v>
      </c>
      <c r="J171" s="94" t="s">
        <v>1000</v>
      </c>
      <c r="K171" s="94">
        <v>5.38</v>
      </c>
      <c r="L171" s="94" t="s">
        <v>183</v>
      </c>
      <c r="M171" s="32">
        <v>3.6499999999999998E-2</v>
      </c>
      <c r="N171" s="32">
        <v>2.75E-2</v>
      </c>
      <c r="O171" s="105">
        <v>11507427.627734512</v>
      </c>
      <c r="P171" s="94">
        <v>106.22</v>
      </c>
      <c r="Q171" s="125">
        <v>0</v>
      </c>
      <c r="R171" s="125">
        <v>12223.189625984749</v>
      </c>
      <c r="S171" s="32">
        <v>7.2148329168575873E-3</v>
      </c>
      <c r="T171" s="32">
        <v>7.3998582217260408E-3</v>
      </c>
      <c r="U171" s="32">
        <v>1.2899872991625539E-3</v>
      </c>
    </row>
    <row r="172" spans="2:21" x14ac:dyDescent="0.2">
      <c r="B172" s="23" t="s">
        <v>1130</v>
      </c>
      <c r="C172" s="32" t="s">
        <v>1131</v>
      </c>
      <c r="D172" s="32" t="s">
        <v>301</v>
      </c>
      <c r="E172" s="32" t="s">
        <v>177</v>
      </c>
      <c r="F172" s="32" t="s">
        <v>809</v>
      </c>
      <c r="G172" s="32" t="s">
        <v>416</v>
      </c>
      <c r="H172" s="94" t="s">
        <v>437</v>
      </c>
      <c r="I172" s="94" t="s">
        <v>182</v>
      </c>
      <c r="J172" s="94" t="s">
        <v>810</v>
      </c>
      <c r="K172" s="94">
        <v>2.08</v>
      </c>
      <c r="L172" s="94" t="s">
        <v>183</v>
      </c>
      <c r="M172" s="32">
        <v>6.4000000000000001E-2</v>
      </c>
      <c r="N172" s="32">
        <v>9.7000000000000003E-3</v>
      </c>
      <c r="O172" s="105">
        <v>645519.00655756576</v>
      </c>
      <c r="P172" s="94">
        <v>113.68</v>
      </c>
      <c r="Q172" s="125">
        <v>0</v>
      </c>
      <c r="R172" s="125">
        <v>733.82600686447961</v>
      </c>
      <c r="S172" s="32">
        <v>1.983673226139974E-3</v>
      </c>
      <c r="T172" s="32">
        <v>4.4425461572392404E-4</v>
      </c>
      <c r="U172" s="32">
        <v>7.7445107015108405E-5</v>
      </c>
    </row>
    <row r="173" spans="2:21" x14ac:dyDescent="0.2">
      <c r="B173" s="23" t="s">
        <v>1127</v>
      </c>
      <c r="C173" s="32" t="s">
        <v>1128</v>
      </c>
      <c r="D173" s="32" t="s">
        <v>301</v>
      </c>
      <c r="E173" s="32" t="s">
        <v>177</v>
      </c>
      <c r="F173" s="32" t="s">
        <v>796</v>
      </c>
      <c r="G173" s="32" t="s">
        <v>416</v>
      </c>
      <c r="H173" s="94" t="s">
        <v>437</v>
      </c>
      <c r="I173" s="94" t="s">
        <v>182</v>
      </c>
      <c r="J173" s="94" t="s">
        <v>1129</v>
      </c>
      <c r="K173" s="94">
        <v>0.44</v>
      </c>
      <c r="L173" s="94" t="s">
        <v>183</v>
      </c>
      <c r="M173" s="32">
        <v>6.0999999999999999E-2</v>
      </c>
      <c r="N173" s="32">
        <v>3.4000000000000002E-3</v>
      </c>
      <c r="O173" s="105">
        <v>2199568.5010877317</v>
      </c>
      <c r="P173" s="94">
        <v>105.93999999999998</v>
      </c>
      <c r="Q173" s="125">
        <v>0</v>
      </c>
      <c r="R173" s="125">
        <v>2330.2228700298601</v>
      </c>
      <c r="S173" s="32">
        <v>1.4663790007251544E-2</v>
      </c>
      <c r="T173" s="32">
        <v>1.4107053388575179E-3</v>
      </c>
      <c r="U173" s="32">
        <v>2.4592254546770657E-4</v>
      </c>
    </row>
    <row r="174" spans="2:21" x14ac:dyDescent="0.2">
      <c r="B174" s="23" t="s">
        <v>1161</v>
      </c>
      <c r="C174" s="32" t="s">
        <v>1162</v>
      </c>
      <c r="D174" s="32" t="s">
        <v>301</v>
      </c>
      <c r="E174" s="32" t="s">
        <v>177</v>
      </c>
      <c r="F174" s="32" t="s">
        <v>415</v>
      </c>
      <c r="G174" s="32" t="s">
        <v>416</v>
      </c>
      <c r="H174" s="94" t="s">
        <v>417</v>
      </c>
      <c r="I174" s="94" t="s">
        <v>187</v>
      </c>
      <c r="J174" s="94" t="s">
        <v>1163</v>
      </c>
      <c r="K174" s="94">
        <v>1.5</v>
      </c>
      <c r="L174" s="94" t="s">
        <v>183</v>
      </c>
      <c r="M174" s="32">
        <v>1.0500000000000001E-2</v>
      </c>
      <c r="N174" s="32">
        <v>4.0999999999999995E-3</v>
      </c>
      <c r="O174" s="105">
        <v>23394.111589572207</v>
      </c>
      <c r="P174" s="94">
        <v>100.95</v>
      </c>
      <c r="Q174" s="125">
        <v>6.1915207770000001E-2</v>
      </c>
      <c r="R174" s="125">
        <v>23.678270894912018</v>
      </c>
      <c r="S174" s="32">
        <v>7.7980371965240695E-5</v>
      </c>
      <c r="T174" s="32">
        <v>1.4334707463384789E-5</v>
      </c>
      <c r="U174" s="32">
        <v>2.4989114670718412E-6</v>
      </c>
    </row>
    <row r="175" spans="2:21" x14ac:dyDescent="0.2">
      <c r="B175" s="23" t="s">
        <v>1054</v>
      </c>
      <c r="C175" s="32" t="s">
        <v>1055</v>
      </c>
      <c r="D175" s="32" t="s">
        <v>301</v>
      </c>
      <c r="E175" s="32" t="s">
        <v>177</v>
      </c>
      <c r="F175" s="32" t="s">
        <v>678</v>
      </c>
      <c r="G175" s="32" t="s">
        <v>463</v>
      </c>
      <c r="H175" s="94" t="s">
        <v>437</v>
      </c>
      <c r="I175" s="94" t="s">
        <v>182</v>
      </c>
      <c r="J175" s="94" t="s">
        <v>1056</v>
      </c>
      <c r="K175" s="94">
        <v>3.48</v>
      </c>
      <c r="L175" s="94" t="s">
        <v>183</v>
      </c>
      <c r="M175" s="32">
        <v>4.8000000000000001E-2</v>
      </c>
      <c r="N175" s="32">
        <v>1.6200000000000003E-2</v>
      </c>
      <c r="O175" s="105">
        <v>1806620.3896073524</v>
      </c>
      <c r="P175" s="94">
        <v>113.88000000000001</v>
      </c>
      <c r="Q175" s="125">
        <v>0</v>
      </c>
      <c r="R175" s="125">
        <v>2057.3792997858754</v>
      </c>
      <c r="S175" s="32">
        <v>8.5064100467853508E-4</v>
      </c>
      <c r="T175" s="32">
        <v>1.2455271981025938E-3</v>
      </c>
      <c r="U175" s="32">
        <v>2.1712770950077699E-4</v>
      </c>
    </row>
    <row r="176" spans="2:21" x14ac:dyDescent="0.2">
      <c r="B176" s="23" t="s">
        <v>1065</v>
      </c>
      <c r="C176" s="32" t="s">
        <v>1066</v>
      </c>
      <c r="D176" s="32" t="s">
        <v>301</v>
      </c>
      <c r="E176" s="32" t="s">
        <v>177</v>
      </c>
      <c r="F176" s="32" t="s">
        <v>678</v>
      </c>
      <c r="G176" s="32" t="s">
        <v>463</v>
      </c>
      <c r="H176" s="94" t="s">
        <v>437</v>
      </c>
      <c r="I176" s="94" t="s">
        <v>182</v>
      </c>
      <c r="J176" s="94" t="s">
        <v>1067</v>
      </c>
      <c r="K176" s="94">
        <v>2.3199999999999998</v>
      </c>
      <c r="L176" s="94" t="s">
        <v>183</v>
      </c>
      <c r="M176" s="32">
        <v>4.4999999999999998E-2</v>
      </c>
      <c r="N176" s="32">
        <v>1.21E-2</v>
      </c>
      <c r="O176" s="105">
        <v>224827.36398434339</v>
      </c>
      <c r="P176" s="94">
        <v>108.19000000000001</v>
      </c>
      <c r="Q176" s="125">
        <v>0</v>
      </c>
      <c r="R176" s="125">
        <v>243.24072509466112</v>
      </c>
      <c r="S176" s="32">
        <v>3.7439528529901913E-4</v>
      </c>
      <c r="T176" s="32">
        <v>1.4725672549691145E-4</v>
      </c>
      <c r="U176" s="32">
        <v>2.5670668263556775E-5</v>
      </c>
    </row>
    <row r="177" spans="2:21" x14ac:dyDescent="0.2">
      <c r="B177" s="23" t="s">
        <v>1001</v>
      </c>
      <c r="C177" s="32" t="s">
        <v>1002</v>
      </c>
      <c r="D177" s="32" t="s">
        <v>301</v>
      </c>
      <c r="E177" s="32" t="s">
        <v>177</v>
      </c>
      <c r="F177" s="32" t="s">
        <v>1003</v>
      </c>
      <c r="G177" s="32" t="s">
        <v>482</v>
      </c>
      <c r="H177" s="94" t="s">
        <v>417</v>
      </c>
      <c r="I177" s="94" t="s">
        <v>187</v>
      </c>
      <c r="J177" s="94" t="s">
        <v>1004</v>
      </c>
      <c r="K177" s="94">
        <v>3.83</v>
      </c>
      <c r="L177" s="94" t="s">
        <v>183</v>
      </c>
      <c r="M177" s="32">
        <v>2.4500000000000001E-2</v>
      </c>
      <c r="N177" s="32">
        <v>1.9400000000000001E-2</v>
      </c>
      <c r="O177" s="105">
        <v>3171716.7395129791</v>
      </c>
      <c r="P177" s="94">
        <v>101.96000000000001</v>
      </c>
      <c r="Q177" s="125">
        <v>0</v>
      </c>
      <c r="R177" s="125">
        <v>3233.8823877273412</v>
      </c>
      <c r="S177" s="32">
        <v>2.021924888543854E-3</v>
      </c>
      <c r="T177" s="32">
        <v>1.9577763175699149E-3</v>
      </c>
      <c r="U177" s="32">
        <v>3.4129121242505944E-4</v>
      </c>
    </row>
    <row r="178" spans="2:21" x14ac:dyDescent="0.2">
      <c r="B178" s="23" t="s">
        <v>1166</v>
      </c>
      <c r="C178" s="32" t="s">
        <v>1167</v>
      </c>
      <c r="D178" s="32" t="s">
        <v>301</v>
      </c>
      <c r="E178" s="32" t="s">
        <v>177</v>
      </c>
      <c r="F178" s="32" t="s">
        <v>646</v>
      </c>
      <c r="G178" s="32" t="s">
        <v>416</v>
      </c>
      <c r="H178" s="94" t="s">
        <v>417</v>
      </c>
      <c r="I178" s="94" t="s">
        <v>187</v>
      </c>
      <c r="J178" s="94" t="s">
        <v>312</v>
      </c>
      <c r="K178" s="94">
        <v>1.83</v>
      </c>
      <c r="L178" s="94" t="s">
        <v>183</v>
      </c>
      <c r="M178" s="32">
        <v>2.18E-2</v>
      </c>
      <c r="N178" s="32">
        <v>6.5000000000000006E-3</v>
      </c>
      <c r="O178" s="105">
        <v>123978.27699834369</v>
      </c>
      <c r="P178" s="94">
        <v>103.15</v>
      </c>
      <c r="Q178" s="125">
        <v>0</v>
      </c>
      <c r="R178" s="125">
        <v>127.88359276126275</v>
      </c>
      <c r="S178" s="32">
        <v>1.2397840097674466E-4</v>
      </c>
      <c r="T178" s="32">
        <v>7.7420091177065044E-5</v>
      </c>
      <c r="U178" s="32">
        <v>1.3496330784446515E-5</v>
      </c>
    </row>
    <row r="179" spans="2:21" x14ac:dyDescent="0.2">
      <c r="B179" s="23" t="s">
        <v>1139</v>
      </c>
      <c r="C179" s="32" t="s">
        <v>1140</v>
      </c>
      <c r="D179" s="32" t="s">
        <v>301</v>
      </c>
      <c r="E179" s="32" t="s">
        <v>177</v>
      </c>
      <c r="F179" s="32" t="s">
        <v>646</v>
      </c>
      <c r="G179" s="32" t="s">
        <v>416</v>
      </c>
      <c r="H179" s="94" t="s">
        <v>417</v>
      </c>
      <c r="I179" s="94" t="s">
        <v>187</v>
      </c>
      <c r="J179" s="94" t="s">
        <v>868</v>
      </c>
      <c r="K179" s="94">
        <v>2.31</v>
      </c>
      <c r="L179" s="94" t="s">
        <v>183</v>
      </c>
      <c r="M179" s="32">
        <v>1.5600000000000001E-2</v>
      </c>
      <c r="N179" s="32">
        <v>6.3E-3</v>
      </c>
      <c r="O179" s="105">
        <v>213634.2587259282</v>
      </c>
      <c r="P179" s="94">
        <v>102.48000000000002</v>
      </c>
      <c r="Q179" s="125">
        <v>0</v>
      </c>
      <c r="R179" s="125">
        <v>218.93238825240027</v>
      </c>
      <c r="S179" s="32">
        <v>2.2487816707992441E-4</v>
      </c>
      <c r="T179" s="32">
        <v>1.3254057924190328E-4</v>
      </c>
      <c r="U179" s="32">
        <v>2.3105262117552117E-5</v>
      </c>
    </row>
    <row r="180" spans="2:21" x14ac:dyDescent="0.2">
      <c r="B180" s="23" t="s">
        <v>943</v>
      </c>
      <c r="C180" s="32" t="s">
        <v>944</v>
      </c>
      <c r="D180" s="32" t="s">
        <v>301</v>
      </c>
      <c r="E180" s="32" t="s">
        <v>177</v>
      </c>
      <c r="F180" s="32" t="s">
        <v>635</v>
      </c>
      <c r="G180" s="32" t="s">
        <v>427</v>
      </c>
      <c r="H180" s="94" t="s">
        <v>437</v>
      </c>
      <c r="I180" s="94" t="s">
        <v>182</v>
      </c>
      <c r="J180" s="94" t="s">
        <v>945</v>
      </c>
      <c r="K180" s="94">
        <v>4.88</v>
      </c>
      <c r="L180" s="94" t="s">
        <v>183</v>
      </c>
      <c r="M180" s="32">
        <v>3.85E-2</v>
      </c>
      <c r="N180" s="32">
        <v>2.3300000000000001E-2</v>
      </c>
      <c r="O180" s="105">
        <v>3779420.0082757422</v>
      </c>
      <c r="P180" s="94">
        <v>108.24000000000001</v>
      </c>
      <c r="Q180" s="125">
        <v>0</v>
      </c>
      <c r="R180" s="125">
        <v>4090.8442172274563</v>
      </c>
      <c r="S180" s="32">
        <v>9.4762443447869958E-3</v>
      </c>
      <c r="T180" s="32">
        <v>2.4765767480443728E-3</v>
      </c>
      <c r="U180" s="32">
        <v>4.317315892619027E-4</v>
      </c>
    </row>
    <row r="181" spans="2:21" x14ac:dyDescent="0.2">
      <c r="B181" s="23" t="s">
        <v>1020</v>
      </c>
      <c r="C181" s="32" t="s">
        <v>1021</v>
      </c>
      <c r="D181" s="32" t="s">
        <v>301</v>
      </c>
      <c r="E181" s="32" t="s">
        <v>177</v>
      </c>
      <c r="F181" s="32" t="s">
        <v>567</v>
      </c>
      <c r="G181" s="32" t="s">
        <v>568</v>
      </c>
      <c r="H181" s="94" t="s">
        <v>417</v>
      </c>
      <c r="I181" s="94" t="s">
        <v>187</v>
      </c>
      <c r="J181" s="94" t="s">
        <v>1022</v>
      </c>
      <c r="K181" s="94">
        <v>5.39</v>
      </c>
      <c r="L181" s="94" t="s">
        <v>183</v>
      </c>
      <c r="M181" s="32">
        <v>5.0900000000000001E-2</v>
      </c>
      <c r="N181" s="32">
        <v>2.6200000000000001E-2</v>
      </c>
      <c r="O181" s="105">
        <v>8262626.6234797463</v>
      </c>
      <c r="P181" s="94">
        <v>113.16</v>
      </c>
      <c r="Q181" s="125">
        <v>1109.1196387</v>
      </c>
      <c r="R181" s="125">
        <v>9679.9425467960955</v>
      </c>
      <c r="S181" s="32">
        <v>6.6692310480558747E-3</v>
      </c>
      <c r="T181" s="32">
        <v>5.8601890858724186E-3</v>
      </c>
      <c r="U181" s="32">
        <v>1.0215830175328876E-3</v>
      </c>
    </row>
    <row r="182" spans="2:21" x14ac:dyDescent="0.2">
      <c r="B182" s="23" t="s">
        <v>923</v>
      </c>
      <c r="C182" s="32" t="s">
        <v>924</v>
      </c>
      <c r="D182" s="32" t="s">
        <v>301</v>
      </c>
      <c r="E182" s="32" t="s">
        <v>177</v>
      </c>
      <c r="F182" s="32" t="s">
        <v>925</v>
      </c>
      <c r="G182" s="32" t="s">
        <v>913</v>
      </c>
      <c r="H182" s="94" t="s">
        <v>417</v>
      </c>
      <c r="I182" s="94" t="s">
        <v>187</v>
      </c>
      <c r="J182" s="94" t="s">
        <v>926</v>
      </c>
      <c r="K182" s="94">
        <v>1.24</v>
      </c>
      <c r="L182" s="94" t="s">
        <v>183</v>
      </c>
      <c r="M182" s="32">
        <v>4.0999999999999995E-2</v>
      </c>
      <c r="N182" s="32">
        <v>6.8000000000000005E-3</v>
      </c>
      <c r="O182" s="105">
        <v>48172.410316741356</v>
      </c>
      <c r="P182" s="94">
        <v>105.25999999999999</v>
      </c>
      <c r="Q182" s="125">
        <v>0</v>
      </c>
      <c r="R182" s="125">
        <v>50.706279159355915</v>
      </c>
      <c r="S182" s="32">
        <v>5.3524900351934837E-5</v>
      </c>
      <c r="T182" s="32">
        <v>3.0697329274253691E-5</v>
      </c>
      <c r="U182" s="32">
        <v>5.3513410251205446E-6</v>
      </c>
    </row>
    <row r="183" spans="2:21" x14ac:dyDescent="0.2">
      <c r="B183" s="23" t="s">
        <v>994</v>
      </c>
      <c r="C183" s="32" t="s">
        <v>995</v>
      </c>
      <c r="D183" s="32" t="s">
        <v>301</v>
      </c>
      <c r="E183" s="32" t="s">
        <v>177</v>
      </c>
      <c r="F183" s="32" t="s">
        <v>996</v>
      </c>
      <c r="G183" s="32" t="s">
        <v>410</v>
      </c>
      <c r="H183" s="94" t="s">
        <v>181</v>
      </c>
      <c r="I183" s="94" t="s">
        <v>182</v>
      </c>
      <c r="J183" s="94" t="s">
        <v>997</v>
      </c>
      <c r="K183" s="94">
        <v>4.29</v>
      </c>
      <c r="L183" s="94" t="s">
        <v>183</v>
      </c>
      <c r="M183" s="32">
        <v>4.3499999999999997E-2</v>
      </c>
      <c r="N183" s="32">
        <v>3.9900000000000005E-2</v>
      </c>
      <c r="O183" s="105">
        <v>4015410.2007668177</v>
      </c>
      <c r="P183" s="94">
        <v>103.32</v>
      </c>
      <c r="Q183" s="125">
        <v>0</v>
      </c>
      <c r="R183" s="125">
        <v>4148.7218193123681</v>
      </c>
      <c r="S183" s="32">
        <v>2.140214330438157E-3</v>
      </c>
      <c r="T183" s="32">
        <v>2.5116155605595077E-3</v>
      </c>
      <c r="U183" s="32">
        <v>4.3783976346847814E-4</v>
      </c>
    </row>
    <row r="184" spans="2:21" x14ac:dyDescent="0.2">
      <c r="B184" s="23" t="s">
        <v>1093</v>
      </c>
      <c r="C184" s="32" t="s">
        <v>1094</v>
      </c>
      <c r="D184" s="32" t="s">
        <v>301</v>
      </c>
      <c r="E184" s="32" t="s">
        <v>177</v>
      </c>
      <c r="F184" s="32" t="s">
        <v>458</v>
      </c>
      <c r="G184" s="32" t="s">
        <v>427</v>
      </c>
      <c r="H184" s="94" t="s">
        <v>181</v>
      </c>
      <c r="I184" s="94" t="s">
        <v>182</v>
      </c>
      <c r="J184" s="94" t="s">
        <v>1095</v>
      </c>
      <c r="K184" s="94">
        <v>5.88</v>
      </c>
      <c r="L184" s="94" t="s">
        <v>183</v>
      </c>
      <c r="M184" s="32">
        <v>2.2200000000000001E-2</v>
      </c>
      <c r="N184" s="32">
        <v>2.75E-2</v>
      </c>
      <c r="O184" s="105">
        <v>1806750.1682055143</v>
      </c>
      <c r="P184" s="94">
        <v>97.42</v>
      </c>
      <c r="Q184" s="125">
        <v>0</v>
      </c>
      <c r="R184" s="125">
        <v>1760.1360138658119</v>
      </c>
      <c r="S184" s="32">
        <v>6.637802749560104E-3</v>
      </c>
      <c r="T184" s="32">
        <v>1.0655775908010347E-3</v>
      </c>
      <c r="U184" s="32">
        <v>1.8575782362556428E-4</v>
      </c>
    </row>
    <row r="185" spans="2:21" x14ac:dyDescent="0.2">
      <c r="B185" s="23" t="s">
        <v>1164</v>
      </c>
      <c r="C185" s="32" t="s">
        <v>1165</v>
      </c>
      <c r="D185" s="32" t="s">
        <v>301</v>
      </c>
      <c r="E185" s="32" t="s">
        <v>177</v>
      </c>
      <c r="F185" s="32" t="s">
        <v>847</v>
      </c>
      <c r="G185" s="32" t="s">
        <v>427</v>
      </c>
      <c r="H185" s="94" t="s">
        <v>422</v>
      </c>
      <c r="I185" s="94" t="s">
        <v>187</v>
      </c>
      <c r="J185" s="94" t="s">
        <v>876</v>
      </c>
      <c r="K185" s="94">
        <v>0.67</v>
      </c>
      <c r="L185" s="94" t="s">
        <v>183</v>
      </c>
      <c r="M185" s="32">
        <v>1.9400000000000001E-2</v>
      </c>
      <c r="N185" s="32">
        <v>5.6999999999999993E-3</v>
      </c>
      <c r="O185" s="105">
        <v>3035.1694137886361</v>
      </c>
      <c r="P185" s="94">
        <v>101.1</v>
      </c>
      <c r="Q185" s="125">
        <v>0</v>
      </c>
      <c r="R185" s="125">
        <v>3.0685562773403108</v>
      </c>
      <c r="S185" s="32">
        <v>1.9593509428300642E-4</v>
      </c>
      <c r="T185" s="32">
        <v>1.8576887123991087E-6</v>
      </c>
      <c r="U185" s="32">
        <v>3.238433457760927E-7</v>
      </c>
    </row>
    <row r="186" spans="2:21" x14ac:dyDescent="0.2">
      <c r="B186" s="23" t="s">
        <v>1099</v>
      </c>
      <c r="C186" s="32" t="s">
        <v>1100</v>
      </c>
      <c r="D186" s="32" t="s">
        <v>301</v>
      </c>
      <c r="E186" s="32" t="s">
        <v>177</v>
      </c>
      <c r="F186" s="32" t="s">
        <v>847</v>
      </c>
      <c r="G186" s="32" t="s">
        <v>427</v>
      </c>
      <c r="H186" s="94" t="s">
        <v>422</v>
      </c>
      <c r="I186" s="94" t="s">
        <v>187</v>
      </c>
      <c r="J186" s="94" t="s">
        <v>1098</v>
      </c>
      <c r="K186" s="94">
        <v>10.66</v>
      </c>
      <c r="L186" s="94" t="s">
        <v>183</v>
      </c>
      <c r="M186" s="32">
        <v>3.0499999999999999E-2</v>
      </c>
      <c r="N186" s="32">
        <v>3.8699999999999998E-2</v>
      </c>
      <c r="O186" s="105">
        <v>1151208.8823587091</v>
      </c>
      <c r="P186" s="94">
        <v>93.87</v>
      </c>
      <c r="Q186" s="125">
        <v>0</v>
      </c>
      <c r="R186" s="125">
        <v>1080.6397778251549</v>
      </c>
      <c r="S186" s="32">
        <v>9.0905844031879107E-3</v>
      </c>
      <c r="T186" s="32">
        <v>6.5421394818780275E-4</v>
      </c>
      <c r="U186" s="32">
        <v>1.1404646667681773E-4</v>
      </c>
    </row>
    <row r="187" spans="2:21" x14ac:dyDescent="0.2">
      <c r="B187" s="23" t="s">
        <v>970</v>
      </c>
      <c r="C187" s="32" t="s">
        <v>971</v>
      </c>
      <c r="D187" s="32" t="s">
        <v>301</v>
      </c>
      <c r="E187" s="32" t="s">
        <v>177</v>
      </c>
      <c r="F187" s="32" t="s">
        <v>847</v>
      </c>
      <c r="G187" s="32" t="s">
        <v>427</v>
      </c>
      <c r="H187" s="94" t="s">
        <v>422</v>
      </c>
      <c r="I187" s="94" t="s">
        <v>187</v>
      </c>
      <c r="J187" s="94" t="s">
        <v>972</v>
      </c>
      <c r="K187" s="94">
        <v>7.73</v>
      </c>
      <c r="L187" s="94" t="s">
        <v>183</v>
      </c>
      <c r="M187" s="32">
        <v>4.36E-2</v>
      </c>
      <c r="N187" s="32">
        <v>3.1E-2</v>
      </c>
      <c r="O187" s="105">
        <v>3717191.6159900636</v>
      </c>
      <c r="P187" s="94">
        <v>111.31</v>
      </c>
      <c r="Q187" s="125">
        <v>0</v>
      </c>
      <c r="R187" s="125">
        <v>4137.6059879683789</v>
      </c>
      <c r="S187" s="32">
        <v>1.2390638719966878E-2</v>
      </c>
      <c r="T187" s="32">
        <v>2.5048860915355409E-3</v>
      </c>
      <c r="U187" s="32">
        <v>4.3666664240170718E-4</v>
      </c>
    </row>
    <row r="188" spans="2:21" x14ac:dyDescent="0.2">
      <c r="B188" s="23" t="s">
        <v>985</v>
      </c>
      <c r="C188" s="32" t="s">
        <v>986</v>
      </c>
      <c r="D188" s="32" t="s">
        <v>301</v>
      </c>
      <c r="E188" s="32" t="s">
        <v>177</v>
      </c>
      <c r="F188" s="32" t="s">
        <v>847</v>
      </c>
      <c r="G188" s="32" t="s">
        <v>427</v>
      </c>
      <c r="H188" s="94" t="s">
        <v>422</v>
      </c>
      <c r="I188" s="94" t="s">
        <v>187</v>
      </c>
      <c r="J188" s="94" t="s">
        <v>987</v>
      </c>
      <c r="K188" s="94">
        <v>8.51</v>
      </c>
      <c r="L188" s="94" t="s">
        <v>183</v>
      </c>
      <c r="M188" s="32">
        <v>3.95E-2</v>
      </c>
      <c r="N188" s="32">
        <v>3.4700000000000002E-2</v>
      </c>
      <c r="O188" s="105">
        <v>2254915.3399453503</v>
      </c>
      <c r="P188" s="94">
        <v>105.32</v>
      </c>
      <c r="Q188" s="125">
        <v>0</v>
      </c>
      <c r="R188" s="125">
        <v>2374.8768362702585</v>
      </c>
      <c r="S188" s="32">
        <v>9.3950901779625232E-3</v>
      </c>
      <c r="T188" s="32">
        <v>1.4377386279847877E-3</v>
      </c>
      <c r="U188" s="32">
        <v>2.5063514922089484E-4</v>
      </c>
    </row>
    <row r="189" spans="2:21" x14ac:dyDescent="0.2">
      <c r="B189" s="23" t="s">
        <v>988</v>
      </c>
      <c r="C189" s="32" t="s">
        <v>989</v>
      </c>
      <c r="D189" s="32" t="s">
        <v>301</v>
      </c>
      <c r="E189" s="32" t="s">
        <v>177</v>
      </c>
      <c r="F189" s="32" t="s">
        <v>847</v>
      </c>
      <c r="G189" s="32" t="s">
        <v>427</v>
      </c>
      <c r="H189" s="94" t="s">
        <v>422</v>
      </c>
      <c r="I189" s="94" t="s">
        <v>187</v>
      </c>
      <c r="J189" s="94" t="s">
        <v>987</v>
      </c>
      <c r="K189" s="94">
        <v>9.16</v>
      </c>
      <c r="L189" s="94" t="s">
        <v>183</v>
      </c>
      <c r="M189" s="32">
        <v>3.95E-2</v>
      </c>
      <c r="N189" s="32">
        <v>3.6299999999999999E-2</v>
      </c>
      <c r="O189" s="105">
        <v>289005.1594006755</v>
      </c>
      <c r="P189" s="94">
        <v>104.18</v>
      </c>
      <c r="Q189" s="125">
        <v>0</v>
      </c>
      <c r="R189" s="125">
        <v>301.08557507861224</v>
      </c>
      <c r="S189" s="32">
        <v>1.2041381272130535E-3</v>
      </c>
      <c r="T189" s="32">
        <v>1.8227571005297941E-4</v>
      </c>
      <c r="U189" s="32">
        <v>3.1775385942372021E-5</v>
      </c>
    </row>
    <row r="190" spans="2:21" x14ac:dyDescent="0.2">
      <c r="B190" s="23" t="s">
        <v>1096</v>
      </c>
      <c r="C190" s="32" t="s">
        <v>1097</v>
      </c>
      <c r="D190" s="32" t="s">
        <v>301</v>
      </c>
      <c r="E190" s="32" t="s">
        <v>177</v>
      </c>
      <c r="F190" s="32" t="s">
        <v>847</v>
      </c>
      <c r="G190" s="32" t="s">
        <v>427</v>
      </c>
      <c r="H190" s="94" t="s">
        <v>422</v>
      </c>
      <c r="I190" s="94" t="s">
        <v>187</v>
      </c>
      <c r="J190" s="94" t="s">
        <v>1098</v>
      </c>
      <c r="K190" s="94">
        <v>10.02</v>
      </c>
      <c r="L190" s="94" t="s">
        <v>183</v>
      </c>
      <c r="M190" s="32">
        <v>3.0499999999999999E-2</v>
      </c>
      <c r="N190" s="32">
        <v>3.7999999999999999E-2</v>
      </c>
      <c r="O190" s="105">
        <v>922814.85707211809</v>
      </c>
      <c r="P190" s="94">
        <v>95.02</v>
      </c>
      <c r="Q190" s="125">
        <v>0</v>
      </c>
      <c r="R190" s="125">
        <v>876.85867724988054</v>
      </c>
      <c r="S190" s="32">
        <v>7.2870583916463776E-3</v>
      </c>
      <c r="T190" s="32">
        <v>5.3084588316828954E-4</v>
      </c>
      <c r="U190" s="32">
        <v>9.2540211796124697E-5</v>
      </c>
    </row>
    <row r="191" spans="2:21" x14ac:dyDescent="0.2">
      <c r="B191" s="23" t="s">
        <v>954</v>
      </c>
      <c r="C191" s="32" t="s">
        <v>955</v>
      </c>
      <c r="D191" s="32" t="s">
        <v>301</v>
      </c>
      <c r="E191" s="32" t="s">
        <v>177</v>
      </c>
      <c r="F191" s="32" t="s">
        <v>956</v>
      </c>
      <c r="G191" s="32" t="s">
        <v>427</v>
      </c>
      <c r="H191" s="94" t="s">
        <v>181</v>
      </c>
      <c r="I191" s="94" t="s">
        <v>182</v>
      </c>
      <c r="J191" s="94" t="s">
        <v>957</v>
      </c>
      <c r="K191" s="94">
        <v>4.1900000000000004</v>
      </c>
      <c r="L191" s="94" t="s">
        <v>183</v>
      </c>
      <c r="M191" s="32">
        <v>3.5799999999999998E-2</v>
      </c>
      <c r="N191" s="32">
        <v>2.0899999999999998E-2</v>
      </c>
      <c r="O191" s="105">
        <v>3348034.976731787</v>
      </c>
      <c r="P191" s="94">
        <v>108.1</v>
      </c>
      <c r="Q191" s="125">
        <v>0</v>
      </c>
      <c r="R191" s="125">
        <v>3619.2258095472921</v>
      </c>
      <c r="S191" s="32">
        <v>2.8097111740507143E-3</v>
      </c>
      <c r="T191" s="32">
        <v>2.191061309081505E-3</v>
      </c>
      <c r="U191" s="32">
        <v>3.8195883971170783E-4</v>
      </c>
    </row>
    <row r="192" spans="2:21" x14ac:dyDescent="0.2">
      <c r="B192" s="23" t="s">
        <v>1014</v>
      </c>
      <c r="C192" s="32" t="s">
        <v>1015</v>
      </c>
      <c r="D192" s="32" t="s">
        <v>301</v>
      </c>
      <c r="E192" s="32" t="s">
        <v>177</v>
      </c>
      <c r="F192" s="32" t="s">
        <v>534</v>
      </c>
      <c r="G192" s="32" t="s">
        <v>410</v>
      </c>
      <c r="H192" s="94" t="s">
        <v>422</v>
      </c>
      <c r="I192" s="94" t="s">
        <v>187</v>
      </c>
      <c r="J192" s="94" t="s">
        <v>1016</v>
      </c>
      <c r="K192" s="94">
        <v>5.12</v>
      </c>
      <c r="L192" s="94" t="s">
        <v>183</v>
      </c>
      <c r="M192" s="32">
        <v>3.5000000000000003E-2</v>
      </c>
      <c r="N192" s="32">
        <v>3.1300000000000001E-2</v>
      </c>
      <c r="O192" s="105">
        <v>9750553.6805570722</v>
      </c>
      <c r="P192" s="94">
        <v>102.86</v>
      </c>
      <c r="Q192" s="125">
        <v>0</v>
      </c>
      <c r="R192" s="125">
        <v>10029.419515542817</v>
      </c>
      <c r="S192" s="32">
        <v>9.49823380246392E-3</v>
      </c>
      <c r="T192" s="32">
        <v>6.0717607050336467E-3</v>
      </c>
      <c r="U192" s="32">
        <v>1.0584654406014719E-3</v>
      </c>
    </row>
    <row r="193" spans="2:21" x14ac:dyDescent="0.2">
      <c r="B193" s="23" t="s">
        <v>1008</v>
      </c>
      <c r="C193" s="32" t="s">
        <v>1009</v>
      </c>
      <c r="D193" s="32" t="s">
        <v>301</v>
      </c>
      <c r="E193" s="32" t="s">
        <v>177</v>
      </c>
      <c r="F193" s="32" t="s">
        <v>477</v>
      </c>
      <c r="G193" s="32" t="s">
        <v>427</v>
      </c>
      <c r="H193" s="94" t="s">
        <v>181</v>
      </c>
      <c r="I193" s="94" t="s">
        <v>182</v>
      </c>
      <c r="J193" s="94" t="s">
        <v>1010</v>
      </c>
      <c r="K193" s="94">
        <v>4.72</v>
      </c>
      <c r="L193" s="94" t="s">
        <v>183</v>
      </c>
      <c r="M193" s="32">
        <v>2.9399999999999999E-2</v>
      </c>
      <c r="N193" s="32">
        <v>2.2799999999999997E-2</v>
      </c>
      <c r="O193" s="105">
        <v>1076892.946618231</v>
      </c>
      <c r="P193" s="94">
        <v>103.06</v>
      </c>
      <c r="Q193" s="125">
        <v>0</v>
      </c>
      <c r="R193" s="125">
        <v>1109.8458708746798</v>
      </c>
      <c r="S193" s="32">
        <v>4.6775673650482396E-3</v>
      </c>
      <c r="T193" s="32">
        <v>6.7189517169738335E-4</v>
      </c>
      <c r="U193" s="32">
        <v>1.171287627259565E-4</v>
      </c>
    </row>
    <row r="194" spans="2:21" x14ac:dyDescent="0.2">
      <c r="B194" s="23" t="s">
        <v>958</v>
      </c>
      <c r="C194" s="32" t="s">
        <v>959</v>
      </c>
      <c r="D194" s="32" t="s">
        <v>301</v>
      </c>
      <c r="E194" s="32" t="s">
        <v>177</v>
      </c>
      <c r="F194" s="32" t="s">
        <v>426</v>
      </c>
      <c r="G194" s="32" t="s">
        <v>427</v>
      </c>
      <c r="H194" s="94" t="s">
        <v>181</v>
      </c>
      <c r="I194" s="94" t="s">
        <v>182</v>
      </c>
      <c r="J194" s="94" t="s">
        <v>960</v>
      </c>
      <c r="K194" s="94">
        <v>5.18</v>
      </c>
      <c r="L194" s="94" t="s">
        <v>183</v>
      </c>
      <c r="M194" s="32">
        <v>4.0999999999999995E-2</v>
      </c>
      <c r="N194" s="32">
        <v>2.2499999999999999E-2</v>
      </c>
      <c r="O194" s="105">
        <v>3494435.1368553801</v>
      </c>
      <c r="P194" s="94">
        <v>110.96999999999998</v>
      </c>
      <c r="Q194" s="125">
        <v>0</v>
      </c>
      <c r="R194" s="125">
        <v>3877.7746716307142</v>
      </c>
      <c r="S194" s="32">
        <v>1.1648117122851267E-2</v>
      </c>
      <c r="T194" s="32">
        <v>2.3475855045941626E-3</v>
      </c>
      <c r="U194" s="32">
        <v>4.0924506847081336E-4</v>
      </c>
    </row>
    <row r="195" spans="2:21" x14ac:dyDescent="0.2">
      <c r="B195" s="23" t="s">
        <v>1051</v>
      </c>
      <c r="C195" s="32" t="s">
        <v>1052</v>
      </c>
      <c r="D195" s="32" t="s">
        <v>301</v>
      </c>
      <c r="E195" s="32" t="s">
        <v>177</v>
      </c>
      <c r="F195" s="32" t="s">
        <v>710</v>
      </c>
      <c r="G195" s="32" t="s">
        <v>463</v>
      </c>
      <c r="H195" s="94" t="s">
        <v>422</v>
      </c>
      <c r="I195" s="94" t="s">
        <v>187</v>
      </c>
      <c r="J195" s="94" t="s">
        <v>1053</v>
      </c>
      <c r="K195" s="94">
        <v>3.93</v>
      </c>
      <c r="L195" s="94" t="s">
        <v>183</v>
      </c>
      <c r="M195" s="32">
        <v>2.9600000000000001E-2</v>
      </c>
      <c r="N195" s="32">
        <v>1.8200000000000001E-2</v>
      </c>
      <c r="O195" s="105">
        <v>1339208.8496403252</v>
      </c>
      <c r="P195" s="94">
        <v>105.54</v>
      </c>
      <c r="Q195" s="125">
        <v>0</v>
      </c>
      <c r="R195" s="125">
        <v>1413.4010201652034</v>
      </c>
      <c r="S195" s="32">
        <v>3.2792079453672807E-3</v>
      </c>
      <c r="T195" s="32">
        <v>8.5566594969869309E-4</v>
      </c>
      <c r="U195" s="32">
        <v>1.4916477780566373E-4</v>
      </c>
    </row>
    <row r="196" spans="2:21" x14ac:dyDescent="0.2">
      <c r="B196" s="23" t="s">
        <v>1147</v>
      </c>
      <c r="C196" s="32" t="s">
        <v>1148</v>
      </c>
      <c r="D196" s="32" t="s">
        <v>301</v>
      </c>
      <c r="E196" s="32" t="s">
        <v>177</v>
      </c>
      <c r="F196" s="32" t="s">
        <v>710</v>
      </c>
      <c r="G196" s="32" t="s">
        <v>463</v>
      </c>
      <c r="H196" s="94" t="s">
        <v>422</v>
      </c>
      <c r="I196" s="94" t="s">
        <v>187</v>
      </c>
      <c r="J196" s="94" t="s">
        <v>1149</v>
      </c>
      <c r="K196" s="94">
        <v>0.65</v>
      </c>
      <c r="L196" s="94" t="s">
        <v>183</v>
      </c>
      <c r="M196" s="32">
        <v>2.3E-2</v>
      </c>
      <c r="N196" s="32">
        <v>5.8999999999999999E-3</v>
      </c>
      <c r="O196" s="105">
        <v>8723853.9735409245</v>
      </c>
      <c r="P196" s="94">
        <v>101.1</v>
      </c>
      <c r="Q196" s="125">
        <v>0</v>
      </c>
      <c r="R196" s="125">
        <v>8819.8163673248164</v>
      </c>
      <c r="S196" s="32">
        <v>2.9315040954842526E-3</v>
      </c>
      <c r="T196" s="32">
        <v>5.3394729736596395E-3</v>
      </c>
      <c r="U196" s="32">
        <v>9.3080868766105016E-4</v>
      </c>
    </row>
    <row r="197" spans="2:21" x14ac:dyDescent="0.2">
      <c r="B197" s="23" t="s">
        <v>1158</v>
      </c>
      <c r="C197" s="32" t="s">
        <v>1159</v>
      </c>
      <c r="D197" s="32" t="s">
        <v>301</v>
      </c>
      <c r="E197" s="32" t="s">
        <v>177</v>
      </c>
      <c r="F197" s="32" t="s">
        <v>710</v>
      </c>
      <c r="G197" s="32" t="s">
        <v>463</v>
      </c>
      <c r="H197" s="94" t="s">
        <v>422</v>
      </c>
      <c r="I197" s="94" t="s">
        <v>187</v>
      </c>
      <c r="J197" s="94" t="s">
        <v>1160</v>
      </c>
      <c r="K197" s="94">
        <v>5.41</v>
      </c>
      <c r="L197" s="94" t="s">
        <v>183</v>
      </c>
      <c r="M197" s="32">
        <v>1.7499999761581422E-2</v>
      </c>
      <c r="N197" s="32">
        <v>1.23E-2</v>
      </c>
      <c r="O197" s="105">
        <v>6964251.6024120199</v>
      </c>
      <c r="P197" s="94">
        <v>102.98</v>
      </c>
      <c r="Q197" s="125">
        <v>0</v>
      </c>
      <c r="R197" s="125">
        <v>7171.7862999990248</v>
      </c>
      <c r="S197" s="32">
        <v>4.8208924575639869E-3</v>
      </c>
      <c r="T197" s="32">
        <v>4.3417637654651385E-3</v>
      </c>
      <c r="U197" s="32">
        <v>7.568820841688782E-4</v>
      </c>
    </row>
    <row r="198" spans="2:21" x14ac:dyDescent="0.2">
      <c r="B198" s="23" t="s">
        <v>979</v>
      </c>
      <c r="C198" s="32" t="s">
        <v>980</v>
      </c>
      <c r="D198" s="32" t="s">
        <v>301</v>
      </c>
      <c r="E198" s="32" t="s">
        <v>177</v>
      </c>
      <c r="F198" s="32" t="s">
        <v>635</v>
      </c>
      <c r="G198" s="32" t="s">
        <v>427</v>
      </c>
      <c r="H198" s="94" t="s">
        <v>181</v>
      </c>
      <c r="I198" s="94" t="s">
        <v>182</v>
      </c>
      <c r="J198" s="94" t="s">
        <v>981</v>
      </c>
      <c r="K198" s="94">
        <v>4.09</v>
      </c>
      <c r="L198" s="94" t="s">
        <v>183</v>
      </c>
      <c r="M198" s="32">
        <v>3.0499999999999999E-2</v>
      </c>
      <c r="N198" s="32">
        <v>2.0099999999999996E-2</v>
      </c>
      <c r="O198" s="105">
        <v>5634827.4644796578</v>
      </c>
      <c r="P198" s="94">
        <v>104.82000000000001</v>
      </c>
      <c r="Q198" s="125">
        <v>0</v>
      </c>
      <c r="R198" s="125">
        <v>5906.4261483724968</v>
      </c>
      <c r="S198" s="32">
        <v>1.3720979515468957E-2</v>
      </c>
      <c r="T198" s="32">
        <v>3.5757210214703433E-3</v>
      </c>
      <c r="U198" s="32">
        <v>6.23340956655435E-4</v>
      </c>
    </row>
    <row r="199" spans="2:21" x14ac:dyDescent="0.2">
      <c r="B199" s="23" t="s">
        <v>1029</v>
      </c>
      <c r="C199" s="32" t="s">
        <v>1030</v>
      </c>
      <c r="D199" s="32" t="s">
        <v>301</v>
      </c>
      <c r="E199" s="32" t="s">
        <v>177</v>
      </c>
      <c r="F199" s="32" t="s">
        <v>635</v>
      </c>
      <c r="G199" s="32" t="s">
        <v>427</v>
      </c>
      <c r="H199" s="94" t="s">
        <v>181</v>
      </c>
      <c r="I199" s="94" t="s">
        <v>182</v>
      </c>
      <c r="J199" s="94" t="s">
        <v>1031</v>
      </c>
      <c r="K199" s="94">
        <v>6.12</v>
      </c>
      <c r="L199" s="94" t="s">
        <v>183</v>
      </c>
      <c r="M199" s="32">
        <v>3.6600000000000001E-2</v>
      </c>
      <c r="N199" s="32">
        <v>2.7799999999999998E-2</v>
      </c>
      <c r="O199" s="105">
        <v>1793556.3242350025</v>
      </c>
      <c r="P199" s="94">
        <v>105.85</v>
      </c>
      <c r="Q199" s="125">
        <v>0</v>
      </c>
      <c r="R199" s="125">
        <v>1898.4793692402213</v>
      </c>
      <c r="S199" s="32">
        <v>2.3368812042149868E-3</v>
      </c>
      <c r="T199" s="32">
        <v>1.149329970254611E-3</v>
      </c>
      <c r="U199" s="32">
        <v>2.0035803656647596E-4</v>
      </c>
    </row>
    <row r="200" spans="2:21" x14ac:dyDescent="0.2">
      <c r="B200" s="23" t="s">
        <v>1071</v>
      </c>
      <c r="C200" s="32" t="s">
        <v>1072</v>
      </c>
      <c r="D200" s="32" t="s">
        <v>301</v>
      </c>
      <c r="E200" s="32" t="s">
        <v>177</v>
      </c>
      <c r="F200" s="32" t="s">
        <v>714</v>
      </c>
      <c r="G200" s="32" t="s">
        <v>715</v>
      </c>
      <c r="H200" s="94" t="s">
        <v>422</v>
      </c>
      <c r="I200" s="94" t="s">
        <v>187</v>
      </c>
      <c r="J200" s="94" t="s">
        <v>380</v>
      </c>
      <c r="K200" s="94">
        <v>3.73</v>
      </c>
      <c r="L200" s="94" t="s">
        <v>183</v>
      </c>
      <c r="M200" s="32">
        <v>2.7000000000000003E-2</v>
      </c>
      <c r="N200" s="32">
        <v>2.6099999999999998E-2</v>
      </c>
      <c r="O200" s="105">
        <v>2103502.6357555371</v>
      </c>
      <c r="P200" s="94">
        <v>100.47</v>
      </c>
      <c r="Q200" s="125">
        <v>0</v>
      </c>
      <c r="R200" s="125">
        <v>2113.3890983330425</v>
      </c>
      <c r="S200" s="32">
        <v>9.2731602740089882E-3</v>
      </c>
      <c r="T200" s="32">
        <v>1.2794352516433309E-3</v>
      </c>
      <c r="U200" s="32">
        <v>2.2303876307724297E-4</v>
      </c>
    </row>
    <row r="201" spans="2:21" x14ac:dyDescent="0.2">
      <c r="B201" s="23" t="s">
        <v>931</v>
      </c>
      <c r="C201" s="32" t="s">
        <v>932</v>
      </c>
      <c r="D201" s="32" t="s">
        <v>301</v>
      </c>
      <c r="E201" s="32" t="s">
        <v>177</v>
      </c>
      <c r="F201" s="32" t="s">
        <v>585</v>
      </c>
      <c r="G201" s="32" t="s">
        <v>446</v>
      </c>
      <c r="H201" s="94" t="s">
        <v>493</v>
      </c>
      <c r="I201" s="94" t="s">
        <v>182</v>
      </c>
      <c r="J201" s="94" t="s">
        <v>933</v>
      </c>
      <c r="K201" s="94">
        <v>3.94</v>
      </c>
      <c r="L201" s="94" t="s">
        <v>183</v>
      </c>
      <c r="M201" s="32">
        <v>3.7499999999999999E-2</v>
      </c>
      <c r="N201" s="32">
        <v>2.1499999999999998E-2</v>
      </c>
      <c r="O201" s="105">
        <v>12935.907890291917</v>
      </c>
      <c r="P201" s="94">
        <v>107.35</v>
      </c>
      <c r="Q201" s="125">
        <v>0</v>
      </c>
      <c r="R201" s="125">
        <v>13.886692343656188</v>
      </c>
      <c r="S201" s="32">
        <v>2.4544913719539671E-5</v>
      </c>
      <c r="T201" s="32">
        <v>8.4069344955045303E-6</v>
      </c>
      <c r="U201" s="32">
        <v>1.4655468252421196E-6</v>
      </c>
    </row>
    <row r="202" spans="2:21" x14ac:dyDescent="0.2">
      <c r="B202" s="23" t="s">
        <v>1168</v>
      </c>
      <c r="C202" s="32" t="s">
        <v>1169</v>
      </c>
      <c r="D202" s="32" t="s">
        <v>301</v>
      </c>
      <c r="E202" s="32" t="s">
        <v>177</v>
      </c>
      <c r="F202" s="32" t="s">
        <v>809</v>
      </c>
      <c r="G202" s="32" t="s">
        <v>416</v>
      </c>
      <c r="H202" s="94" t="s">
        <v>493</v>
      </c>
      <c r="I202" s="94" t="s">
        <v>182</v>
      </c>
      <c r="J202" s="94" t="s">
        <v>1038</v>
      </c>
      <c r="K202" s="94">
        <v>3.09</v>
      </c>
      <c r="L202" s="94" t="s">
        <v>183</v>
      </c>
      <c r="M202" s="32">
        <v>3.6000000000000004E-2</v>
      </c>
      <c r="N202" s="32">
        <v>2.3E-2</v>
      </c>
      <c r="O202" s="105">
        <v>40.019270789213124</v>
      </c>
      <c r="P202" s="94">
        <v>5332000</v>
      </c>
      <c r="Q202" s="125">
        <v>0</v>
      </c>
      <c r="R202" s="125">
        <v>2133.827518480844</v>
      </c>
      <c r="S202" s="32">
        <v>2.5520866519490545E-3</v>
      </c>
      <c r="T202" s="32">
        <v>1.2918085695740517E-3</v>
      </c>
      <c r="U202" s="32">
        <v>2.2519575345474337E-4</v>
      </c>
    </row>
    <row r="203" spans="2:21" x14ac:dyDescent="0.2">
      <c r="B203" s="23" t="s">
        <v>918</v>
      </c>
      <c r="C203" s="32" t="s">
        <v>919</v>
      </c>
      <c r="D203" s="32" t="s">
        <v>301</v>
      </c>
      <c r="E203" s="32" t="s">
        <v>177</v>
      </c>
      <c r="F203" s="32" t="s">
        <v>920</v>
      </c>
      <c r="G203" s="32" t="s">
        <v>921</v>
      </c>
      <c r="H203" s="94" t="s">
        <v>493</v>
      </c>
      <c r="I203" s="94" t="s">
        <v>182</v>
      </c>
      <c r="J203" s="94" t="s">
        <v>922</v>
      </c>
      <c r="K203" s="94">
        <v>1.69</v>
      </c>
      <c r="L203" s="94" t="s">
        <v>183</v>
      </c>
      <c r="M203" s="32">
        <v>7.5999999999999998E-2</v>
      </c>
      <c r="N203" s="32">
        <v>1.1299999999999999E-2</v>
      </c>
      <c r="O203" s="105">
        <v>264335.05434587656</v>
      </c>
      <c r="P203" s="94">
        <v>113.03</v>
      </c>
      <c r="Q203" s="125">
        <v>0</v>
      </c>
      <c r="R203" s="125">
        <v>298.77791179172323</v>
      </c>
      <c r="S203" s="32">
        <v>2.7405155212652239E-3</v>
      </c>
      <c r="T203" s="32">
        <v>1.8087866217358147E-4</v>
      </c>
      <c r="U203" s="32">
        <v>3.1531844246471127E-5</v>
      </c>
    </row>
    <row r="204" spans="2:21" x14ac:dyDescent="0.2">
      <c r="B204" s="23" t="s">
        <v>1080</v>
      </c>
      <c r="C204" s="32" t="s">
        <v>1081</v>
      </c>
      <c r="D204" s="32" t="s">
        <v>301</v>
      </c>
      <c r="E204" s="32" t="s">
        <v>177</v>
      </c>
      <c r="F204" s="32" t="s">
        <v>1082</v>
      </c>
      <c r="G204" s="32" t="s">
        <v>568</v>
      </c>
      <c r="H204" s="94" t="s">
        <v>411</v>
      </c>
      <c r="I204" s="94" t="s">
        <v>187</v>
      </c>
      <c r="J204" s="94" t="s">
        <v>1083</v>
      </c>
      <c r="K204" s="94">
        <v>2.38</v>
      </c>
      <c r="L204" s="94" t="s">
        <v>183</v>
      </c>
      <c r="M204" s="32">
        <v>3.4000000000000002E-2</v>
      </c>
      <c r="N204" s="32">
        <v>2.2499999999999999E-2</v>
      </c>
      <c r="O204" s="105">
        <v>0.54</v>
      </c>
      <c r="P204" s="94">
        <v>103.24</v>
      </c>
      <c r="Q204" s="125">
        <v>0</v>
      </c>
      <c r="R204" s="125">
        <v>5.6000000000000006E-4</v>
      </c>
      <c r="S204" s="32">
        <v>1.0390700938405369E-9</v>
      </c>
      <c r="T204" s="32">
        <v>3.3902121549003887E-10</v>
      </c>
      <c r="U204" s="32">
        <v>5.9100194763838602E-11</v>
      </c>
    </row>
    <row r="205" spans="2:21" x14ac:dyDescent="0.2">
      <c r="B205" s="23" t="s">
        <v>1153</v>
      </c>
      <c r="C205" s="32" t="s">
        <v>1154</v>
      </c>
      <c r="D205" s="32" t="s">
        <v>301</v>
      </c>
      <c r="E205" s="32" t="s">
        <v>177</v>
      </c>
      <c r="F205" s="32" t="s">
        <v>834</v>
      </c>
      <c r="G205" s="32" t="s">
        <v>416</v>
      </c>
      <c r="H205" s="94" t="s">
        <v>411</v>
      </c>
      <c r="I205" s="94" t="s">
        <v>187</v>
      </c>
      <c r="J205" s="94" t="s">
        <v>1155</v>
      </c>
      <c r="K205" s="94">
        <v>0.92</v>
      </c>
      <c r="L205" s="94" t="s">
        <v>183</v>
      </c>
      <c r="M205" s="32">
        <v>1.3300000000000001E-2</v>
      </c>
      <c r="N205" s="32">
        <v>8.5000000000000006E-3</v>
      </c>
      <c r="O205" s="105">
        <v>184278.00872596982</v>
      </c>
      <c r="P205" s="94">
        <v>100.6</v>
      </c>
      <c r="Q205" s="125">
        <v>0</v>
      </c>
      <c r="R205" s="125">
        <v>185.38367672736476</v>
      </c>
      <c r="S205" s="32">
        <v>1.2797083939303459E-3</v>
      </c>
      <c r="T205" s="32">
        <v>1.1223035610022078E-4</v>
      </c>
      <c r="U205" s="32">
        <v>1.9564663215399555E-5</v>
      </c>
    </row>
    <row r="206" spans="2:21" x14ac:dyDescent="0.2">
      <c r="B206" s="23" t="s">
        <v>939</v>
      </c>
      <c r="C206" s="32" t="s">
        <v>940</v>
      </c>
      <c r="D206" s="32" t="s">
        <v>301</v>
      </c>
      <c r="E206" s="32" t="s">
        <v>177</v>
      </c>
      <c r="F206" s="32" t="s">
        <v>941</v>
      </c>
      <c r="G206" s="32" t="s">
        <v>937</v>
      </c>
      <c r="H206" s="94" t="s">
        <v>411</v>
      </c>
      <c r="I206" s="94" t="s">
        <v>187</v>
      </c>
      <c r="J206" s="94" t="s">
        <v>942</v>
      </c>
      <c r="K206" s="94">
        <v>3.64</v>
      </c>
      <c r="L206" s="94" t="s">
        <v>183</v>
      </c>
      <c r="M206" s="32">
        <v>5.8899999999999994E-2</v>
      </c>
      <c r="N206" s="32">
        <v>2.4399999999999998E-2</v>
      </c>
      <c r="O206" s="105">
        <v>959137.24355216569</v>
      </c>
      <c r="P206" s="94">
        <v>114.49000000000001</v>
      </c>
      <c r="Q206" s="125">
        <v>0</v>
      </c>
      <c r="R206" s="125">
        <v>1098.1162301006068</v>
      </c>
      <c r="S206" s="32">
        <v>1.9632468778216228E-3</v>
      </c>
      <c r="T206" s="32">
        <v>6.6479410549651237E-4</v>
      </c>
      <c r="U206" s="32">
        <v>1.1589086262906797E-4</v>
      </c>
    </row>
    <row r="207" spans="2:21" x14ac:dyDescent="0.2">
      <c r="B207" s="23" t="s">
        <v>976</v>
      </c>
      <c r="C207" s="32" t="s">
        <v>977</v>
      </c>
      <c r="D207" s="32" t="s">
        <v>301</v>
      </c>
      <c r="E207" s="32" t="s">
        <v>177</v>
      </c>
      <c r="F207" s="32" t="s">
        <v>431</v>
      </c>
      <c r="G207" s="32" t="s">
        <v>410</v>
      </c>
      <c r="H207" s="94" t="s">
        <v>493</v>
      </c>
      <c r="I207" s="94" t="s">
        <v>182</v>
      </c>
      <c r="J207" s="94" t="s">
        <v>978</v>
      </c>
      <c r="K207" s="94">
        <v>3.4</v>
      </c>
      <c r="L207" s="94" t="s">
        <v>183</v>
      </c>
      <c r="M207" s="32">
        <v>7.0499999999999993E-2</v>
      </c>
      <c r="N207" s="32">
        <v>2.3599999999999999E-2</v>
      </c>
      <c r="O207" s="105">
        <v>39641.152381341526</v>
      </c>
      <c r="P207" s="94">
        <v>118.26</v>
      </c>
      <c r="Q207" s="125">
        <v>0</v>
      </c>
      <c r="R207" s="125">
        <v>46.879626743972253</v>
      </c>
      <c r="S207" s="32">
        <v>7.5012745800040424E-5</v>
      </c>
      <c r="T207" s="32">
        <v>2.8380692929394293E-5</v>
      </c>
      <c r="U207" s="32">
        <v>4.9474911982586018E-6</v>
      </c>
    </row>
    <row r="208" spans="2:21" x14ac:dyDescent="0.2">
      <c r="B208" s="23" t="s">
        <v>1017</v>
      </c>
      <c r="C208" s="32" t="s">
        <v>1018</v>
      </c>
      <c r="D208" s="32" t="s">
        <v>301</v>
      </c>
      <c r="E208" s="32" t="s">
        <v>177</v>
      </c>
      <c r="F208" s="32" t="s">
        <v>177</v>
      </c>
      <c r="G208" s="32" t="s">
        <v>410</v>
      </c>
      <c r="H208" s="94" t="s">
        <v>411</v>
      </c>
      <c r="I208" s="94" t="s">
        <v>187</v>
      </c>
      <c r="J208" s="94" t="s">
        <v>1019</v>
      </c>
      <c r="K208" s="94">
        <v>3.23</v>
      </c>
      <c r="L208" s="94" t="s">
        <v>183</v>
      </c>
      <c r="M208" s="32">
        <v>5.7999999999999996E-2</v>
      </c>
      <c r="N208" s="32">
        <v>4.7300000000000002E-2</v>
      </c>
      <c r="O208" s="105">
        <v>2788666.3169898135</v>
      </c>
      <c r="P208" s="94">
        <v>105.53000000000002</v>
      </c>
      <c r="Q208" s="125">
        <v>0</v>
      </c>
      <c r="R208" s="125">
        <v>2942.8795645034838</v>
      </c>
      <c r="S208" s="32">
        <v>7.0079598060713835E-3</v>
      </c>
      <c r="T208" s="32">
        <v>1.7816046553549415E-3</v>
      </c>
      <c r="U208" s="32">
        <v>3.1057992040835073E-4</v>
      </c>
    </row>
    <row r="209" spans="2:21" x14ac:dyDescent="0.2">
      <c r="B209" s="23" t="s">
        <v>1110</v>
      </c>
      <c r="C209" s="32" t="s">
        <v>1111</v>
      </c>
      <c r="D209" s="32" t="s">
        <v>301</v>
      </c>
      <c r="E209" s="32" t="s">
        <v>177</v>
      </c>
      <c r="F209" s="32" t="s">
        <v>1112</v>
      </c>
      <c r="G209" s="32" t="s">
        <v>522</v>
      </c>
      <c r="H209" s="94" t="s">
        <v>411</v>
      </c>
      <c r="I209" s="94" t="s">
        <v>187</v>
      </c>
      <c r="J209" s="94" t="s">
        <v>1113</v>
      </c>
      <c r="K209" s="94">
        <v>3.69</v>
      </c>
      <c r="L209" s="94" t="s">
        <v>183</v>
      </c>
      <c r="M209" s="32">
        <v>4.1399999999999999E-2</v>
      </c>
      <c r="N209" s="32">
        <v>2.2799999999999997E-2</v>
      </c>
      <c r="O209" s="105">
        <v>72429.072088239496</v>
      </c>
      <c r="P209" s="94">
        <v>107.99000000000001</v>
      </c>
      <c r="Q209" s="125">
        <v>0</v>
      </c>
      <c r="R209" s="125">
        <v>78.216154667055633</v>
      </c>
      <c r="S209" s="32">
        <v>1.0009422104331094E-4</v>
      </c>
      <c r="T209" s="32">
        <v>4.7351671118182275E-5</v>
      </c>
      <c r="U209" s="32">
        <v>8.2546249544669839E-6</v>
      </c>
    </row>
    <row r="210" spans="2:21" x14ac:dyDescent="0.2">
      <c r="B210" s="23" t="s">
        <v>1114</v>
      </c>
      <c r="C210" s="32" t="s">
        <v>1115</v>
      </c>
      <c r="D210" s="32" t="s">
        <v>301</v>
      </c>
      <c r="E210" s="32" t="s">
        <v>177</v>
      </c>
      <c r="F210" s="32" t="s">
        <v>1034</v>
      </c>
      <c r="G210" s="32" t="s">
        <v>410</v>
      </c>
      <c r="H210" s="94" t="s">
        <v>411</v>
      </c>
      <c r="I210" s="94" t="s">
        <v>187</v>
      </c>
      <c r="J210" s="94" t="s">
        <v>1116</v>
      </c>
      <c r="K210" s="94">
        <v>5.34</v>
      </c>
      <c r="L210" s="94" t="s">
        <v>183</v>
      </c>
      <c r="M210" s="32">
        <v>3.9E-2</v>
      </c>
      <c r="N210" s="32">
        <v>4.2199999999999994E-2</v>
      </c>
      <c r="O210" s="105">
        <v>3258273.1013157661</v>
      </c>
      <c r="P210" s="94">
        <v>99.78</v>
      </c>
      <c r="Q210" s="125">
        <v>0</v>
      </c>
      <c r="R210" s="125">
        <v>3251.1049004928714</v>
      </c>
      <c r="S210" s="32">
        <v>7.7413887270207562E-3</v>
      </c>
      <c r="T210" s="32">
        <v>1.9682027411619912E-3</v>
      </c>
      <c r="U210" s="32">
        <v>3.4310880860142644E-4</v>
      </c>
    </row>
    <row r="211" spans="2:21" x14ac:dyDescent="0.2">
      <c r="B211" s="23" t="s">
        <v>1144</v>
      </c>
      <c r="C211" s="32" t="s">
        <v>1145</v>
      </c>
      <c r="D211" s="32" t="s">
        <v>301</v>
      </c>
      <c r="E211" s="32" t="s">
        <v>177</v>
      </c>
      <c r="F211" s="32" t="s">
        <v>1091</v>
      </c>
      <c r="G211" s="32" t="s">
        <v>522</v>
      </c>
      <c r="H211" s="94" t="s">
        <v>411</v>
      </c>
      <c r="I211" s="94" t="s">
        <v>187</v>
      </c>
      <c r="J211" s="94" t="s">
        <v>1146</v>
      </c>
      <c r="K211" s="94">
        <v>1.74</v>
      </c>
      <c r="L211" s="94" t="s">
        <v>183</v>
      </c>
      <c r="M211" s="32">
        <v>1.3300000000000001E-2</v>
      </c>
      <c r="N211" s="32">
        <v>5.5000000000000005E-3</v>
      </c>
      <c r="O211" s="105">
        <v>333388.34431331564</v>
      </c>
      <c r="P211" s="94">
        <v>101.46</v>
      </c>
      <c r="Q211" s="125">
        <v>0</v>
      </c>
      <c r="R211" s="125">
        <v>338.25581402637749</v>
      </c>
      <c r="S211" s="32">
        <v>7.630532542665544E-4</v>
      </c>
      <c r="T211" s="32">
        <v>2.0477838788891971E-4</v>
      </c>
      <c r="U211" s="32">
        <v>3.5698186587427999E-5</v>
      </c>
    </row>
    <row r="212" spans="2:21" x14ac:dyDescent="0.2">
      <c r="B212" s="23" t="s">
        <v>1089</v>
      </c>
      <c r="C212" s="32" t="s">
        <v>1090</v>
      </c>
      <c r="D212" s="32" t="s">
        <v>301</v>
      </c>
      <c r="E212" s="32" t="s">
        <v>177</v>
      </c>
      <c r="F212" s="32" t="s">
        <v>1091</v>
      </c>
      <c r="G212" s="32" t="s">
        <v>522</v>
      </c>
      <c r="H212" s="94" t="s">
        <v>411</v>
      </c>
      <c r="I212" s="94" t="s">
        <v>187</v>
      </c>
      <c r="J212" s="94" t="s">
        <v>1092</v>
      </c>
      <c r="K212" s="94">
        <v>3.58</v>
      </c>
      <c r="L212" s="94" t="s">
        <v>183</v>
      </c>
      <c r="M212" s="32">
        <v>2.1600000000000001E-2</v>
      </c>
      <c r="N212" s="32">
        <v>2.1600000000000001E-2</v>
      </c>
      <c r="O212" s="105">
        <v>5703790.5604534866</v>
      </c>
      <c r="P212" s="94">
        <v>100.6</v>
      </c>
      <c r="Q212" s="125">
        <v>0</v>
      </c>
      <c r="R212" s="125">
        <v>5738.0133036663228</v>
      </c>
      <c r="S212" s="32">
        <v>8.8563638205705082E-3</v>
      </c>
      <c r="T212" s="32">
        <v>3.473764722691018E-3</v>
      </c>
      <c r="U212" s="32">
        <v>6.0556732822174394E-4</v>
      </c>
    </row>
    <row r="213" spans="2:21" x14ac:dyDescent="0.2">
      <c r="B213" s="23" t="s">
        <v>1047</v>
      </c>
      <c r="C213" s="32" t="s">
        <v>1048</v>
      </c>
      <c r="D213" s="32" t="s">
        <v>301</v>
      </c>
      <c r="E213" s="32" t="s">
        <v>177</v>
      </c>
      <c r="F213" s="32" t="s">
        <v>1049</v>
      </c>
      <c r="G213" s="32" t="s">
        <v>1050</v>
      </c>
      <c r="H213" s="94" t="s">
        <v>411</v>
      </c>
      <c r="I213" s="94" t="s">
        <v>187</v>
      </c>
      <c r="J213" s="94" t="s">
        <v>719</v>
      </c>
      <c r="K213" s="94">
        <v>3.77</v>
      </c>
      <c r="L213" s="94" t="s">
        <v>183</v>
      </c>
      <c r="M213" s="32">
        <v>3.3500000000000002E-2</v>
      </c>
      <c r="N213" s="32">
        <v>2.2499999999999999E-2</v>
      </c>
      <c r="O213" s="105">
        <v>4208553.587870352</v>
      </c>
      <c r="P213" s="94">
        <v>104.17</v>
      </c>
      <c r="Q213" s="125">
        <v>596.56247111000005</v>
      </c>
      <c r="R213" s="125">
        <v>4432.6064590569968</v>
      </c>
      <c r="S213" s="32">
        <v>7.6555680162141938E-3</v>
      </c>
      <c r="T213" s="32">
        <v>2.6834779098901789E-3</v>
      </c>
      <c r="U213" s="32">
        <v>4.6779983043163836E-4</v>
      </c>
    </row>
    <row r="214" spans="2:21" x14ac:dyDescent="0.2">
      <c r="B214" s="23" t="s">
        <v>1124</v>
      </c>
      <c r="C214" s="32" t="s">
        <v>1125</v>
      </c>
      <c r="D214" s="32" t="s">
        <v>301</v>
      </c>
      <c r="E214" s="32" t="s">
        <v>177</v>
      </c>
      <c r="F214" s="32" t="s">
        <v>1049</v>
      </c>
      <c r="G214" s="32" t="s">
        <v>1050</v>
      </c>
      <c r="H214" s="94" t="s">
        <v>411</v>
      </c>
      <c r="I214" s="94" t="s">
        <v>187</v>
      </c>
      <c r="J214" s="94" t="s">
        <v>1126</v>
      </c>
      <c r="K214" s="94">
        <v>5.61</v>
      </c>
      <c r="L214" s="94" t="s">
        <v>183</v>
      </c>
      <c r="M214" s="32">
        <v>2.6200000000000001E-2</v>
      </c>
      <c r="N214" s="32">
        <v>3.2000000000000001E-2</v>
      </c>
      <c r="O214" s="105">
        <v>71520.582181606092</v>
      </c>
      <c r="P214" s="94">
        <v>97.56</v>
      </c>
      <c r="Q214" s="125">
        <v>0</v>
      </c>
      <c r="R214" s="125">
        <v>69.775479676605087</v>
      </c>
      <c r="S214" s="32">
        <v>2.8258059005446936E-4</v>
      </c>
      <c r="T214" s="32">
        <v>4.2241728448862785E-5</v>
      </c>
      <c r="U214" s="32">
        <v>7.3638293546921836E-6</v>
      </c>
    </row>
    <row r="215" spans="2:21" x14ac:dyDescent="0.2">
      <c r="B215" s="23" t="s">
        <v>934</v>
      </c>
      <c r="C215" s="32" t="s">
        <v>935</v>
      </c>
      <c r="D215" s="32" t="s">
        <v>301</v>
      </c>
      <c r="E215" s="32" t="s">
        <v>177</v>
      </c>
      <c r="F215" s="32" t="s">
        <v>936</v>
      </c>
      <c r="G215" s="32" t="s">
        <v>937</v>
      </c>
      <c r="H215" s="94" t="s">
        <v>432</v>
      </c>
      <c r="I215" s="94" t="s">
        <v>187</v>
      </c>
      <c r="J215" s="94" t="s">
        <v>938</v>
      </c>
      <c r="K215" s="94">
        <v>3.46</v>
      </c>
      <c r="L215" s="94" t="s">
        <v>183</v>
      </c>
      <c r="M215" s="32">
        <v>4.7500000000000001E-2</v>
      </c>
      <c r="N215" s="32">
        <v>2.4399999999999998E-2</v>
      </c>
      <c r="O215" s="105">
        <v>5853896.7748449976</v>
      </c>
      <c r="P215" s="94">
        <v>109.37</v>
      </c>
      <c r="Q215" s="125">
        <v>0</v>
      </c>
      <c r="R215" s="125">
        <v>6402.4069024231467</v>
      </c>
      <c r="S215" s="32">
        <v>1.1661613559992425E-2</v>
      </c>
      <c r="T215" s="32">
        <v>3.8759853037880535E-3</v>
      </c>
      <c r="U215" s="32">
        <v>6.7568481230455811E-4</v>
      </c>
    </row>
    <row r="216" spans="2:21" x14ac:dyDescent="0.2">
      <c r="B216" s="23" t="s">
        <v>1026</v>
      </c>
      <c r="C216" s="32" t="s">
        <v>1027</v>
      </c>
      <c r="D216" s="32" t="s">
        <v>301</v>
      </c>
      <c r="E216" s="32" t="s">
        <v>177</v>
      </c>
      <c r="F216" s="32" t="s">
        <v>1028</v>
      </c>
      <c r="G216" s="32" t="s">
        <v>410</v>
      </c>
      <c r="H216" s="94" t="s">
        <v>452</v>
      </c>
      <c r="I216" s="94" t="s">
        <v>182</v>
      </c>
      <c r="J216" s="94" t="s">
        <v>377</v>
      </c>
      <c r="K216" s="94">
        <v>2.39</v>
      </c>
      <c r="L216" s="94" t="s">
        <v>183</v>
      </c>
      <c r="M216" s="32">
        <v>6.8499999999999991E-2</v>
      </c>
      <c r="N216" s="32">
        <v>5.4299999999999994E-2</v>
      </c>
      <c r="O216" s="105">
        <v>4697331.6256011883</v>
      </c>
      <c r="P216" s="94">
        <v>105.79</v>
      </c>
      <c r="Q216" s="125">
        <v>0</v>
      </c>
      <c r="R216" s="125">
        <v>4969.307126900886</v>
      </c>
      <c r="S216" s="32">
        <v>8.2119755076095584E-3</v>
      </c>
      <c r="T216" s="32">
        <v>3.0083938255450913E-3</v>
      </c>
      <c r="U216" s="32">
        <v>5.2444110543066707E-4</v>
      </c>
    </row>
    <row r="217" spans="2:21" x14ac:dyDescent="0.2">
      <c r="B217" s="23" t="s">
        <v>1042</v>
      </c>
      <c r="C217" s="32" t="s">
        <v>1043</v>
      </c>
      <c r="D217" s="32" t="s">
        <v>301</v>
      </c>
      <c r="E217" s="32" t="s">
        <v>177</v>
      </c>
      <c r="F217" s="32" t="s">
        <v>1028</v>
      </c>
      <c r="G217" s="32" t="s">
        <v>410</v>
      </c>
      <c r="H217" s="94" t="s">
        <v>452</v>
      </c>
      <c r="I217" s="94" t="s">
        <v>182</v>
      </c>
      <c r="J217" s="94" t="s">
        <v>1041</v>
      </c>
      <c r="K217" s="94">
        <v>2.38</v>
      </c>
      <c r="L217" s="94" t="s">
        <v>183</v>
      </c>
      <c r="M217" s="32">
        <v>6.8499999999999991E-2</v>
      </c>
      <c r="N217" s="32">
        <v>6.3500000000000001E-2</v>
      </c>
      <c r="O217" s="105">
        <v>2342540.3616665713</v>
      </c>
      <c r="P217" s="94">
        <v>105.44</v>
      </c>
      <c r="Q217" s="125">
        <v>0</v>
      </c>
      <c r="R217" s="125">
        <v>2469.9745575019092</v>
      </c>
      <c r="S217" s="32">
        <v>3.5100637197171495E-3</v>
      </c>
      <c r="T217" s="32">
        <v>1.4953103155603002E-3</v>
      </c>
      <c r="U217" s="32">
        <v>2.6067138823230158E-4</v>
      </c>
    </row>
    <row r="218" spans="2:21" x14ac:dyDescent="0.2">
      <c r="B218" s="23" t="s">
        <v>1044</v>
      </c>
      <c r="C218" s="32" t="s">
        <v>1045</v>
      </c>
      <c r="D218" s="32" t="s">
        <v>301</v>
      </c>
      <c r="E218" s="32" t="s">
        <v>177</v>
      </c>
      <c r="F218" s="32" t="s">
        <v>1028</v>
      </c>
      <c r="G218" s="32" t="s">
        <v>410</v>
      </c>
      <c r="H218" s="94" t="s">
        <v>452</v>
      </c>
      <c r="I218" s="94" t="s">
        <v>182</v>
      </c>
      <c r="J218" s="94" t="s">
        <v>1046</v>
      </c>
      <c r="K218" s="94">
        <v>4.6100000000000003</v>
      </c>
      <c r="L218" s="94" t="s">
        <v>183</v>
      </c>
      <c r="M218" s="32">
        <v>3.95E-2</v>
      </c>
      <c r="N218" s="32">
        <v>4.2199999999999994E-2</v>
      </c>
      <c r="O218" s="105">
        <v>5134000.4314444251</v>
      </c>
      <c r="P218" s="94">
        <v>99.27</v>
      </c>
      <c r="Q218" s="125">
        <v>0</v>
      </c>
      <c r="R218" s="125">
        <v>5096.5222284700221</v>
      </c>
      <c r="S218" s="32">
        <v>8.3078473573869691E-3</v>
      </c>
      <c r="T218" s="32">
        <v>3.0854092154784076E-3</v>
      </c>
      <c r="U218" s="32">
        <v>5.378668862871626E-4</v>
      </c>
    </row>
    <row r="219" spans="2:21" x14ac:dyDescent="0.2">
      <c r="B219" s="23" t="s">
        <v>1073</v>
      </c>
      <c r="C219" s="32" t="s">
        <v>1074</v>
      </c>
      <c r="D219" s="32" t="s">
        <v>301</v>
      </c>
      <c r="E219" s="32" t="s">
        <v>177</v>
      </c>
      <c r="F219" s="32" t="s">
        <v>1028</v>
      </c>
      <c r="G219" s="32" t="s">
        <v>410</v>
      </c>
      <c r="H219" s="94" t="s">
        <v>452</v>
      </c>
      <c r="I219" s="94" t="s">
        <v>182</v>
      </c>
      <c r="J219" s="94" t="s">
        <v>1075</v>
      </c>
      <c r="K219" s="94">
        <v>4.92</v>
      </c>
      <c r="L219" s="94" t="s">
        <v>183</v>
      </c>
      <c r="M219" s="32">
        <v>6.0999999999999999E-2</v>
      </c>
      <c r="N219" s="32">
        <v>7.9500000000000001E-2</v>
      </c>
      <c r="O219" s="105">
        <v>2480334.3371380186</v>
      </c>
      <c r="P219" s="94">
        <v>93.25</v>
      </c>
      <c r="Q219" s="125">
        <v>0</v>
      </c>
      <c r="R219" s="125">
        <v>2312.9117692875238</v>
      </c>
      <c r="S219" s="32">
        <v>4.8416982801516174E-3</v>
      </c>
      <c r="T219" s="32">
        <v>1.4002252845447725E-3</v>
      </c>
      <c r="U219" s="32">
        <v>2.4409560006511996E-4</v>
      </c>
    </row>
    <row r="220" spans="2:21" x14ac:dyDescent="0.2">
      <c r="B220" s="23" t="s">
        <v>1101</v>
      </c>
      <c r="C220" s="32" t="s">
        <v>1102</v>
      </c>
      <c r="D220" s="32" t="s">
        <v>301</v>
      </c>
      <c r="E220" s="32" t="s">
        <v>177</v>
      </c>
      <c r="F220" s="32" t="s">
        <v>1028</v>
      </c>
      <c r="G220" s="32" t="s">
        <v>410</v>
      </c>
      <c r="H220" s="94" t="s">
        <v>452</v>
      </c>
      <c r="I220" s="94" t="s">
        <v>182</v>
      </c>
      <c r="J220" s="94" t="s">
        <v>337</v>
      </c>
      <c r="K220" s="94">
        <v>5.22</v>
      </c>
      <c r="L220" s="94" t="s">
        <v>183</v>
      </c>
      <c r="M220" s="32">
        <v>0.03</v>
      </c>
      <c r="N220" s="32">
        <v>4.2999999999999997E-2</v>
      </c>
      <c r="O220" s="105">
        <v>6668454.5582302865</v>
      </c>
      <c r="P220" s="94">
        <v>94.19</v>
      </c>
      <c r="Q220" s="125">
        <v>0</v>
      </c>
      <c r="R220" s="125">
        <v>6281.0173483971066</v>
      </c>
      <c r="S220" s="32">
        <v>8.8884402946664814E-3</v>
      </c>
      <c r="T220" s="32">
        <v>3.8024966713707284E-3</v>
      </c>
      <c r="U220" s="32">
        <v>6.6287383679521084E-4</v>
      </c>
    </row>
    <row r="221" spans="2:21" x14ac:dyDescent="0.2">
      <c r="B221" s="23" t="s">
        <v>1136</v>
      </c>
      <c r="C221" s="32" t="s">
        <v>1137</v>
      </c>
      <c r="D221" s="32" t="s">
        <v>301</v>
      </c>
      <c r="E221" s="32" t="s">
        <v>177</v>
      </c>
      <c r="F221" s="32" t="s">
        <v>881</v>
      </c>
      <c r="G221" s="32" t="s">
        <v>427</v>
      </c>
      <c r="H221" s="94" t="s">
        <v>452</v>
      </c>
      <c r="I221" s="94" t="s">
        <v>182</v>
      </c>
      <c r="J221" s="94" t="s">
        <v>1138</v>
      </c>
      <c r="K221" s="94">
        <v>3.53</v>
      </c>
      <c r="L221" s="94" t="s">
        <v>183</v>
      </c>
      <c r="M221" s="32">
        <v>4.3499999999999997E-2</v>
      </c>
      <c r="N221" s="32">
        <v>2.2200000000000001E-2</v>
      </c>
      <c r="O221" s="105">
        <v>1738590.0056909276</v>
      </c>
      <c r="P221" s="94">
        <v>108.64</v>
      </c>
      <c r="Q221" s="125">
        <v>0</v>
      </c>
      <c r="R221" s="125">
        <v>1888.8041821826234</v>
      </c>
      <c r="S221" s="32">
        <v>1.0062740591468253E-2</v>
      </c>
      <c r="T221" s="32">
        <v>1.1434726601182532E-3</v>
      </c>
      <c r="U221" s="32">
        <v>1.993369554245463E-4</v>
      </c>
    </row>
    <row r="222" spans="2:21" x14ac:dyDescent="0.2">
      <c r="B222" s="23" t="s">
        <v>990</v>
      </c>
      <c r="C222" s="32" t="s">
        <v>991</v>
      </c>
      <c r="D222" s="32" t="s">
        <v>301</v>
      </c>
      <c r="E222" s="32" t="s">
        <v>177</v>
      </c>
      <c r="F222" s="32" t="s">
        <v>992</v>
      </c>
      <c r="G222" s="32" t="s">
        <v>410</v>
      </c>
      <c r="H222" s="94" t="s">
        <v>452</v>
      </c>
      <c r="I222" s="94" t="s">
        <v>182</v>
      </c>
      <c r="J222" s="94" t="s">
        <v>993</v>
      </c>
      <c r="K222" s="94">
        <v>2.4500000000000002</v>
      </c>
      <c r="L222" s="94" t="s">
        <v>183</v>
      </c>
      <c r="M222" s="32">
        <v>3.9E-2</v>
      </c>
      <c r="N222" s="32">
        <v>2.2099999999999998E-2</v>
      </c>
      <c r="O222" s="105">
        <v>652081.73305018432</v>
      </c>
      <c r="P222" s="94">
        <v>104.16000000000001</v>
      </c>
      <c r="Q222" s="125">
        <v>0</v>
      </c>
      <c r="R222" s="125">
        <v>679.20833335970713</v>
      </c>
      <c r="S222" s="32">
        <v>2.0225299242791609E-3</v>
      </c>
      <c r="T222" s="32">
        <v>4.1118934776173468E-4</v>
      </c>
      <c r="U222" s="32">
        <v>7.1680972833537324E-5</v>
      </c>
    </row>
    <row r="223" spans="2:21" x14ac:dyDescent="0.2">
      <c r="B223" s="23" t="s">
        <v>973</v>
      </c>
      <c r="C223" s="32" t="s">
        <v>974</v>
      </c>
      <c r="D223" s="32" t="s">
        <v>301</v>
      </c>
      <c r="E223" s="32" t="s">
        <v>177</v>
      </c>
      <c r="F223" s="32" t="s">
        <v>662</v>
      </c>
      <c r="G223" s="32" t="s">
        <v>410</v>
      </c>
      <c r="H223" s="94" t="s">
        <v>452</v>
      </c>
      <c r="I223" s="94" t="s">
        <v>182</v>
      </c>
      <c r="J223" s="94" t="s">
        <v>975</v>
      </c>
      <c r="K223" s="94">
        <v>2.38</v>
      </c>
      <c r="L223" s="94" t="s">
        <v>183</v>
      </c>
      <c r="M223" s="32">
        <v>0.05</v>
      </c>
      <c r="N223" s="32">
        <v>1.8200000000000001E-2</v>
      </c>
      <c r="O223" s="105">
        <v>1510553.7399449747</v>
      </c>
      <c r="P223" s="94">
        <v>108.64</v>
      </c>
      <c r="Q223" s="125">
        <v>0</v>
      </c>
      <c r="R223" s="125">
        <v>1641.0655833268281</v>
      </c>
      <c r="S223" s="32">
        <v>5.3263591127640716E-3</v>
      </c>
      <c r="T223" s="32">
        <v>9.9349294421130518E-4</v>
      </c>
      <c r="U223" s="32">
        <v>1.7319159927651418E-4</v>
      </c>
    </row>
    <row r="224" spans="2:21" x14ac:dyDescent="0.2">
      <c r="B224" s="23" t="s">
        <v>1036</v>
      </c>
      <c r="C224" s="32" t="s">
        <v>1037</v>
      </c>
      <c r="D224" s="32" t="s">
        <v>301</v>
      </c>
      <c r="E224" s="32" t="s">
        <v>177</v>
      </c>
      <c r="F224" s="32" t="s">
        <v>1034</v>
      </c>
      <c r="G224" s="32" t="s">
        <v>410</v>
      </c>
      <c r="H224" s="94" t="s">
        <v>452</v>
      </c>
      <c r="I224" s="94" t="s">
        <v>182</v>
      </c>
      <c r="J224" s="94" t="s">
        <v>1038</v>
      </c>
      <c r="K224" s="94">
        <v>2.4</v>
      </c>
      <c r="L224" s="94" t="s">
        <v>183</v>
      </c>
      <c r="M224" s="32">
        <v>6.9000000000000006E-2</v>
      </c>
      <c r="N224" s="32">
        <v>4.8499999999999995E-2</v>
      </c>
      <c r="O224" s="105">
        <v>3824563.5525885564</v>
      </c>
      <c r="P224" s="94">
        <v>108.60000000000001</v>
      </c>
      <c r="Q224" s="125">
        <v>0</v>
      </c>
      <c r="R224" s="125">
        <v>4153.4760180017565</v>
      </c>
      <c r="S224" s="32">
        <v>7.4033742727840817E-3</v>
      </c>
      <c r="T224" s="32">
        <v>2.514493728806575E-3</v>
      </c>
      <c r="U224" s="32">
        <v>4.3834150287649394E-4</v>
      </c>
    </row>
    <row r="225" spans="2:21" x14ac:dyDescent="0.2">
      <c r="B225" s="23" t="s">
        <v>1032</v>
      </c>
      <c r="C225" s="32" t="s">
        <v>1033</v>
      </c>
      <c r="D225" s="32" t="s">
        <v>301</v>
      </c>
      <c r="E225" s="32" t="s">
        <v>177</v>
      </c>
      <c r="F225" s="32" t="s">
        <v>1034</v>
      </c>
      <c r="G225" s="32" t="s">
        <v>410</v>
      </c>
      <c r="H225" s="94" t="s">
        <v>452</v>
      </c>
      <c r="I225" s="94" t="s">
        <v>182</v>
      </c>
      <c r="J225" s="94" t="s">
        <v>1035</v>
      </c>
      <c r="K225" s="94">
        <v>4.1900000000000004</v>
      </c>
      <c r="L225" s="94" t="s">
        <v>183</v>
      </c>
      <c r="M225" s="32">
        <v>5.1500000000000004E-2</v>
      </c>
      <c r="N225" s="32">
        <v>6.8199999999999997E-2</v>
      </c>
      <c r="O225" s="105">
        <v>1316571.1629720572</v>
      </c>
      <c r="P225" s="94">
        <v>93.72</v>
      </c>
      <c r="Q225" s="125">
        <v>0</v>
      </c>
      <c r="R225" s="125">
        <v>1233.8904936787108</v>
      </c>
      <c r="S225" s="32">
        <v>3.2122538015500923E-3</v>
      </c>
      <c r="T225" s="32">
        <v>7.4699116955100108E-4</v>
      </c>
      <c r="U225" s="32">
        <v>1.3021994373867994E-4</v>
      </c>
    </row>
    <row r="226" spans="2:21" x14ac:dyDescent="0.2">
      <c r="B226" s="23" t="s">
        <v>1068</v>
      </c>
      <c r="C226" s="32" t="s">
        <v>1069</v>
      </c>
      <c r="D226" s="32" t="s">
        <v>301</v>
      </c>
      <c r="E226" s="32" t="s">
        <v>177</v>
      </c>
      <c r="F226" s="32" t="s">
        <v>1034</v>
      </c>
      <c r="G226" s="32" t="s">
        <v>410</v>
      </c>
      <c r="H226" s="94" t="s">
        <v>452</v>
      </c>
      <c r="I226" s="94" t="s">
        <v>182</v>
      </c>
      <c r="J226" s="94" t="s">
        <v>1070</v>
      </c>
      <c r="K226" s="94">
        <v>4.16</v>
      </c>
      <c r="L226" s="94" t="s">
        <v>183</v>
      </c>
      <c r="M226" s="32">
        <v>5.1500000000000004E-2</v>
      </c>
      <c r="N226" s="32">
        <v>5.1500000000000004E-2</v>
      </c>
      <c r="O226" s="105">
        <v>4272061.5761050526</v>
      </c>
      <c r="P226" s="94">
        <v>92.53</v>
      </c>
      <c r="Q226" s="125">
        <v>0</v>
      </c>
      <c r="R226" s="125">
        <v>3952.9385759997144</v>
      </c>
      <c r="S226" s="32">
        <v>1.2705847151650226E-2</v>
      </c>
      <c r="T226" s="32">
        <v>2.3930893585587258E-3</v>
      </c>
      <c r="U226" s="32">
        <v>4.1717757094834629E-4</v>
      </c>
    </row>
    <row r="227" spans="2:21" x14ac:dyDescent="0.2">
      <c r="B227" s="23" t="s">
        <v>1076</v>
      </c>
      <c r="C227" s="32" t="s">
        <v>1077</v>
      </c>
      <c r="D227" s="32" t="s">
        <v>301</v>
      </c>
      <c r="E227" s="32" t="s">
        <v>177</v>
      </c>
      <c r="F227" s="32" t="s">
        <v>1078</v>
      </c>
      <c r="G227" s="32" t="s">
        <v>463</v>
      </c>
      <c r="H227" s="94" t="s">
        <v>539</v>
      </c>
      <c r="I227" s="94" t="s">
        <v>182</v>
      </c>
      <c r="J227" s="94" t="s">
        <v>1079</v>
      </c>
      <c r="K227" s="94">
        <v>5.77</v>
      </c>
      <c r="L227" s="94" t="s">
        <v>183</v>
      </c>
      <c r="M227" s="32">
        <v>4.4500000000000005E-2</v>
      </c>
      <c r="N227" s="32">
        <v>3.7100000000000001E-2</v>
      </c>
      <c r="O227" s="105">
        <v>4677979.7009266065</v>
      </c>
      <c r="P227" s="94">
        <v>105.57</v>
      </c>
      <c r="Q227" s="125">
        <v>0</v>
      </c>
      <c r="R227" s="125">
        <v>4938.5431705727851</v>
      </c>
      <c r="S227" s="32">
        <v>1.5148897995228647E-2</v>
      </c>
      <c r="T227" s="32">
        <v>2.9897694793528853E-3</v>
      </c>
      <c r="U227" s="32">
        <v>5.2119439862585108E-4</v>
      </c>
    </row>
    <row r="228" spans="2:21" x14ac:dyDescent="0.2">
      <c r="B228" s="23" t="s">
        <v>1057</v>
      </c>
      <c r="C228" s="32" t="s">
        <v>1058</v>
      </c>
      <c r="D228" s="32" t="s">
        <v>301</v>
      </c>
      <c r="E228" s="32" t="s">
        <v>177</v>
      </c>
      <c r="F228" s="32" t="s">
        <v>1059</v>
      </c>
      <c r="G228" s="32" t="s">
        <v>410</v>
      </c>
      <c r="H228" s="94" t="s">
        <v>539</v>
      </c>
      <c r="I228" s="94" t="s">
        <v>182</v>
      </c>
      <c r="J228" s="94" t="s">
        <v>1060</v>
      </c>
      <c r="K228" s="94">
        <v>2.42</v>
      </c>
      <c r="L228" s="94" t="s">
        <v>183</v>
      </c>
      <c r="M228" s="32">
        <v>3.7499999999999999E-2</v>
      </c>
      <c r="N228" s="32">
        <v>5.1200000000000002E-2</v>
      </c>
      <c r="O228" s="105">
        <v>3078684.3004330774</v>
      </c>
      <c r="P228" s="94">
        <v>98.45</v>
      </c>
      <c r="Q228" s="125">
        <v>0</v>
      </c>
      <c r="R228" s="125">
        <v>3030.9646939262498</v>
      </c>
      <c r="S228" s="32">
        <v>1.1603664633020795E-2</v>
      </c>
      <c r="T228" s="32">
        <v>1.8349309547183407E-3</v>
      </c>
      <c r="U228" s="32">
        <v>3.1987607809528536E-4</v>
      </c>
    </row>
    <row r="229" spans="2:21" x14ac:dyDescent="0.2">
      <c r="B229" s="23" t="s">
        <v>1005</v>
      </c>
      <c r="C229" s="32" t="s">
        <v>1006</v>
      </c>
      <c r="D229" s="32" t="s">
        <v>301</v>
      </c>
      <c r="E229" s="32" t="s">
        <v>177</v>
      </c>
      <c r="F229" s="32" t="s">
        <v>472</v>
      </c>
      <c r="G229" s="32" t="s">
        <v>463</v>
      </c>
      <c r="H229" s="94" t="s">
        <v>473</v>
      </c>
      <c r="I229" s="94" t="s">
        <v>187</v>
      </c>
      <c r="J229" s="94" t="s">
        <v>1007</v>
      </c>
      <c r="K229" s="94">
        <v>1.69</v>
      </c>
      <c r="L229" s="94" t="s">
        <v>183</v>
      </c>
      <c r="M229" s="32">
        <v>0.06</v>
      </c>
      <c r="N229" s="32">
        <v>1.7600000000000001E-2</v>
      </c>
      <c r="O229" s="105">
        <v>1296798.7796509934</v>
      </c>
      <c r="P229" s="94">
        <v>108.72</v>
      </c>
      <c r="Q229" s="125">
        <v>0</v>
      </c>
      <c r="R229" s="125">
        <v>1409.8796330986659</v>
      </c>
      <c r="S229" s="32">
        <v>2.3703223006211124E-3</v>
      </c>
      <c r="T229" s="32">
        <v>8.5353411947814231E-4</v>
      </c>
      <c r="U229" s="32">
        <v>1.4879314448160795E-4</v>
      </c>
    </row>
    <row r="230" spans="2:21" x14ac:dyDescent="0.2">
      <c r="B230" s="23" t="s">
        <v>967</v>
      </c>
      <c r="C230" s="32" t="s">
        <v>968</v>
      </c>
      <c r="D230" s="32" t="s">
        <v>301</v>
      </c>
      <c r="E230" s="32" t="s">
        <v>177</v>
      </c>
      <c r="F230" s="32" t="s">
        <v>472</v>
      </c>
      <c r="G230" s="32" t="s">
        <v>463</v>
      </c>
      <c r="H230" s="94" t="s">
        <v>473</v>
      </c>
      <c r="I230" s="94" t="s">
        <v>187</v>
      </c>
      <c r="J230" s="94" t="s">
        <v>969</v>
      </c>
      <c r="K230" s="94">
        <v>3.65</v>
      </c>
      <c r="L230" s="94" t="s">
        <v>183</v>
      </c>
      <c r="M230" s="32">
        <v>5.9000000000000004E-2</v>
      </c>
      <c r="N230" s="32">
        <v>2.7200000000000002E-2</v>
      </c>
      <c r="O230" s="105">
        <v>3087413.1478973152</v>
      </c>
      <c r="P230" s="94">
        <v>113.55</v>
      </c>
      <c r="Q230" s="125">
        <v>0</v>
      </c>
      <c r="R230" s="125">
        <v>3505.7576295123436</v>
      </c>
      <c r="S230" s="32">
        <v>3.4715428340250172E-3</v>
      </c>
      <c r="T230" s="32">
        <v>2.1223682370906287E-3</v>
      </c>
      <c r="U230" s="32">
        <v>3.6998385481962968E-4</v>
      </c>
    </row>
    <row r="231" spans="2:21" x14ac:dyDescent="0.2">
      <c r="B231" s="23" t="s">
        <v>1061</v>
      </c>
      <c r="C231" s="32" t="s">
        <v>1062</v>
      </c>
      <c r="D231" s="32" t="s">
        <v>301</v>
      </c>
      <c r="E231" s="32" t="s">
        <v>177</v>
      </c>
      <c r="F231" s="32" t="s">
        <v>1063</v>
      </c>
      <c r="G231" s="32" t="s">
        <v>463</v>
      </c>
      <c r="H231" s="94" t="s">
        <v>539</v>
      </c>
      <c r="I231" s="94" t="s">
        <v>182</v>
      </c>
      <c r="J231" s="94" t="s">
        <v>1064</v>
      </c>
      <c r="K231" s="94">
        <v>3.45</v>
      </c>
      <c r="L231" s="94" t="s">
        <v>183</v>
      </c>
      <c r="M231" s="32">
        <v>2.9500000000000002E-2</v>
      </c>
      <c r="N231" s="32">
        <v>2.4E-2</v>
      </c>
      <c r="O231" s="105">
        <v>2182324.2797413599</v>
      </c>
      <c r="P231" s="94">
        <v>102.91</v>
      </c>
      <c r="Q231" s="125">
        <v>0</v>
      </c>
      <c r="R231" s="125">
        <v>2245.8299162818334</v>
      </c>
      <c r="S231" s="32">
        <v>9.414077086216853E-3</v>
      </c>
      <c r="T231" s="32">
        <v>1.3596142642888559E-3</v>
      </c>
      <c r="U231" s="32">
        <v>2.3701604546198516E-4</v>
      </c>
    </row>
    <row r="232" spans="2:21" x14ac:dyDescent="0.2">
      <c r="B232" s="23" t="s">
        <v>1141</v>
      </c>
      <c r="C232" s="32" t="s">
        <v>1142</v>
      </c>
      <c r="D232" s="32" t="s">
        <v>301</v>
      </c>
      <c r="E232" s="32" t="s">
        <v>177</v>
      </c>
      <c r="F232" s="32" t="s">
        <v>834</v>
      </c>
      <c r="G232" s="32" t="s">
        <v>416</v>
      </c>
      <c r="H232" s="94" t="s">
        <v>473</v>
      </c>
      <c r="I232" s="94" t="s">
        <v>187</v>
      </c>
      <c r="J232" s="94" t="s">
        <v>1143</v>
      </c>
      <c r="K232" s="94">
        <v>1.41</v>
      </c>
      <c r="L232" s="94" t="s">
        <v>183</v>
      </c>
      <c r="M232" s="32">
        <v>1.5800000000000002E-2</v>
      </c>
      <c r="N232" s="32">
        <v>9.7999999999999997E-3</v>
      </c>
      <c r="O232" s="105">
        <v>101160.57330800727</v>
      </c>
      <c r="P232" s="94">
        <v>101.05999999999999</v>
      </c>
      <c r="Q232" s="125">
        <v>0</v>
      </c>
      <c r="R232" s="125">
        <v>102.23287542973785</v>
      </c>
      <c r="S232" s="32">
        <v>1.0116057330800726E-3</v>
      </c>
      <c r="T232" s="32">
        <v>6.1891274448627596E-5</v>
      </c>
      <c r="U232" s="32">
        <v>1.0789255087794208E-5</v>
      </c>
    </row>
    <row r="233" spans="2:21" x14ac:dyDescent="0.2">
      <c r="B233" s="23" t="s">
        <v>1039</v>
      </c>
      <c r="C233" s="32" t="s">
        <v>1040</v>
      </c>
      <c r="D233" s="32" t="s">
        <v>301</v>
      </c>
      <c r="E233" s="32" t="s">
        <v>177</v>
      </c>
      <c r="F233" s="32" t="s">
        <v>725</v>
      </c>
      <c r="G233" s="32" t="s">
        <v>715</v>
      </c>
      <c r="H233" s="94" t="s">
        <v>726</v>
      </c>
      <c r="I233" s="94" t="s">
        <v>182</v>
      </c>
      <c r="J233" s="94" t="s">
        <v>1041</v>
      </c>
      <c r="K233" s="94">
        <v>1.38</v>
      </c>
      <c r="L233" s="94" t="s">
        <v>183</v>
      </c>
      <c r="M233" s="32">
        <v>4.2999999999999997E-2</v>
      </c>
      <c r="N233" s="32">
        <v>3.15E-2</v>
      </c>
      <c r="O233" s="105">
        <v>3573866.7217417769</v>
      </c>
      <c r="P233" s="94">
        <v>101.96000000000001</v>
      </c>
      <c r="Q233" s="125">
        <v>0</v>
      </c>
      <c r="R233" s="125">
        <v>3643.9145093239417</v>
      </c>
      <c r="S233" s="32">
        <v>8.251560787574717E-3</v>
      </c>
      <c r="T233" s="32">
        <v>2.2060077251656986E-3</v>
      </c>
      <c r="U233" s="32">
        <v>3.8456438786396843E-4</v>
      </c>
    </row>
    <row r="234" spans="2:21" x14ac:dyDescent="0.2">
      <c r="B234" s="23" t="s">
        <v>1011</v>
      </c>
      <c r="C234" s="32" t="s">
        <v>1012</v>
      </c>
      <c r="D234" s="32" t="s">
        <v>301</v>
      </c>
      <c r="E234" s="32" t="s">
        <v>177</v>
      </c>
      <c r="F234" s="32" t="s">
        <v>725</v>
      </c>
      <c r="G234" s="32" t="s">
        <v>715</v>
      </c>
      <c r="H234" s="94" t="s">
        <v>726</v>
      </c>
      <c r="I234" s="94" t="s">
        <v>182</v>
      </c>
      <c r="J234" s="94" t="s">
        <v>1013</v>
      </c>
      <c r="K234" s="94">
        <v>2.06</v>
      </c>
      <c r="L234" s="94" t="s">
        <v>183</v>
      </c>
      <c r="M234" s="32">
        <v>4.2500000000000003E-2</v>
      </c>
      <c r="N234" s="32">
        <v>3.78E-2</v>
      </c>
      <c r="O234" s="105">
        <v>7716091.1246624906</v>
      </c>
      <c r="P234" s="94">
        <v>102.73</v>
      </c>
      <c r="Q234" s="125">
        <v>0</v>
      </c>
      <c r="R234" s="125">
        <v>7926.7404126790361</v>
      </c>
      <c r="S234" s="32">
        <v>1.5706652866842481E-2</v>
      </c>
      <c r="T234" s="32">
        <v>4.798809231393677E-3</v>
      </c>
      <c r="U234" s="32">
        <v>8.3655696827093101E-4</v>
      </c>
    </row>
    <row r="235" spans="2:21" x14ac:dyDescent="0.2">
      <c r="B235" s="23" t="s">
        <v>1084</v>
      </c>
      <c r="C235" s="32" t="s">
        <v>1085</v>
      </c>
      <c r="D235" s="32" t="s">
        <v>301</v>
      </c>
      <c r="E235" s="32" t="s">
        <v>177</v>
      </c>
      <c r="F235" s="32" t="s">
        <v>1086</v>
      </c>
      <c r="G235" s="32" t="s">
        <v>410</v>
      </c>
      <c r="H235" s="94" t="s">
        <v>1087</v>
      </c>
      <c r="I235" s="94" t="s">
        <v>187</v>
      </c>
      <c r="J235" s="94" t="s">
        <v>1088</v>
      </c>
      <c r="K235" s="94">
        <v>4.04</v>
      </c>
      <c r="L235" s="94" t="s">
        <v>183</v>
      </c>
      <c r="M235" s="32">
        <v>4.07E-2</v>
      </c>
      <c r="N235" s="32">
        <v>9.1499999999999998E-2</v>
      </c>
      <c r="O235" s="105">
        <v>4113678.3445567316</v>
      </c>
      <c r="P235" s="94">
        <v>94.5</v>
      </c>
      <c r="Q235" s="125">
        <v>0</v>
      </c>
      <c r="R235" s="125">
        <v>3887.4260359808241</v>
      </c>
      <c r="S235" s="32">
        <v>1.1426884290435365E-2</v>
      </c>
      <c r="T235" s="32">
        <v>2.3534283925818614E-3</v>
      </c>
      <c r="U235" s="32">
        <v>4.102636354580067E-4</v>
      </c>
    </row>
    <row r="236" spans="2:21" x14ac:dyDescent="0.2">
      <c r="B236" s="23" t="s">
        <v>1107</v>
      </c>
      <c r="C236" s="32" t="s">
        <v>1108</v>
      </c>
      <c r="D236" s="32" t="s">
        <v>301</v>
      </c>
      <c r="E236" s="32" t="s">
        <v>177</v>
      </c>
      <c r="F236" s="32" t="s">
        <v>1105</v>
      </c>
      <c r="G236" s="32" t="s">
        <v>410</v>
      </c>
      <c r="H236" s="94" t="s">
        <v>1087</v>
      </c>
      <c r="I236" s="94" t="s">
        <v>187</v>
      </c>
      <c r="J236" s="94" t="s">
        <v>1109</v>
      </c>
      <c r="K236" s="94">
        <v>2.31</v>
      </c>
      <c r="L236" s="94" t="s">
        <v>183</v>
      </c>
      <c r="M236" s="32">
        <v>7.2999999999999995E-2</v>
      </c>
      <c r="N236" s="32">
        <v>7.9600000000000004E-2</v>
      </c>
      <c r="O236" s="105">
        <v>546329.74505740788</v>
      </c>
      <c r="P236" s="94">
        <v>100</v>
      </c>
      <c r="Q236" s="125">
        <v>0</v>
      </c>
      <c r="R236" s="125">
        <v>546.32974505740788</v>
      </c>
      <c r="S236" s="32">
        <v>1.3658243626435197E-3</v>
      </c>
      <c r="T236" s="32">
        <v>3.3074531112093833E-4</v>
      </c>
      <c r="U236" s="32">
        <v>5.7657489889591242E-5</v>
      </c>
    </row>
    <row r="237" spans="2:21" x14ac:dyDescent="0.2">
      <c r="B237" s="23" t="s">
        <v>1103</v>
      </c>
      <c r="C237" s="32" t="s">
        <v>1104</v>
      </c>
      <c r="D237" s="32" t="s">
        <v>301</v>
      </c>
      <c r="E237" s="32" t="s">
        <v>177</v>
      </c>
      <c r="F237" s="32" t="s">
        <v>1105</v>
      </c>
      <c r="G237" s="32" t="s">
        <v>410</v>
      </c>
      <c r="H237" s="94" t="s">
        <v>1087</v>
      </c>
      <c r="I237" s="94" t="s">
        <v>187</v>
      </c>
      <c r="J237" s="94" t="s">
        <v>1106</v>
      </c>
      <c r="K237" s="94">
        <v>3.87</v>
      </c>
      <c r="L237" s="94" t="s">
        <v>183</v>
      </c>
      <c r="M237" s="32">
        <v>6.8000000000000005E-2</v>
      </c>
      <c r="N237" s="32">
        <v>8.9800000000000005E-2</v>
      </c>
      <c r="O237" s="105">
        <v>1992719.869447897</v>
      </c>
      <c r="P237" s="94">
        <v>93.79</v>
      </c>
      <c r="Q237" s="125">
        <v>0</v>
      </c>
      <c r="R237" s="125">
        <v>1868.9719655551826</v>
      </c>
      <c r="S237" s="32">
        <v>9.4891422354661768E-3</v>
      </c>
      <c r="T237" s="32">
        <v>1.131466334784509E-3</v>
      </c>
      <c r="U237" s="32">
        <v>1.9724394137940273E-4</v>
      </c>
    </row>
    <row r="238" spans="2:21" x14ac:dyDescent="0.2">
      <c r="B238" s="23" t="s">
        <v>927</v>
      </c>
      <c r="C238" s="32" t="s">
        <v>928</v>
      </c>
      <c r="D238" s="32" t="s">
        <v>301</v>
      </c>
      <c r="E238" s="32" t="s">
        <v>177</v>
      </c>
      <c r="F238" s="32" t="s">
        <v>929</v>
      </c>
      <c r="G238" s="32" t="s">
        <v>410</v>
      </c>
      <c r="H238" s="94" t="s">
        <v>464</v>
      </c>
      <c r="I238" s="94" t="s">
        <v>177</v>
      </c>
      <c r="J238" s="94" t="s">
        <v>930</v>
      </c>
      <c r="K238" s="94">
        <v>0.67</v>
      </c>
      <c r="L238" s="94" t="s">
        <v>183</v>
      </c>
      <c r="M238" s="32">
        <v>0.06</v>
      </c>
      <c r="N238" s="32">
        <v>1.95E-2</v>
      </c>
      <c r="O238" s="105">
        <v>363539.41225410148</v>
      </c>
      <c r="P238" s="94">
        <v>107.60000000000001</v>
      </c>
      <c r="Q238" s="125">
        <v>0</v>
      </c>
      <c r="R238" s="125">
        <v>391.16840729463649</v>
      </c>
      <c r="S238" s="32">
        <v>1.9366640381896099E-3</v>
      </c>
      <c r="T238" s="32">
        <v>2.3681140875416113E-4</v>
      </c>
      <c r="U238" s="32">
        <v>4.1282373315309928E-5</v>
      </c>
    </row>
    <row r="239" spans="2:21" x14ac:dyDescent="0.2">
      <c r="B239" s="23" t="s">
        <v>1023</v>
      </c>
      <c r="C239" s="32" t="s">
        <v>1024</v>
      </c>
      <c r="D239" s="32" t="s">
        <v>301</v>
      </c>
      <c r="E239" s="32" t="s">
        <v>177</v>
      </c>
      <c r="F239" s="32" t="s">
        <v>177</v>
      </c>
      <c r="G239" s="32" t="s">
        <v>410</v>
      </c>
      <c r="H239" s="94" t="s">
        <v>464</v>
      </c>
      <c r="I239" s="94" t="s">
        <v>177</v>
      </c>
      <c r="J239" s="94" t="s">
        <v>1025</v>
      </c>
      <c r="K239" s="94">
        <v>4.05</v>
      </c>
      <c r="L239" s="94" t="s">
        <v>183</v>
      </c>
      <c r="M239" s="32">
        <v>0.01</v>
      </c>
      <c r="N239" s="32">
        <v>0.1197</v>
      </c>
      <c r="O239" s="105">
        <v>85971.322031623335</v>
      </c>
      <c r="P239" s="94">
        <v>65.989999999999995</v>
      </c>
      <c r="Q239" s="125">
        <v>0</v>
      </c>
      <c r="R239" s="125">
        <v>56.732475382288499</v>
      </c>
      <c r="S239" s="32">
        <v>3.0614823240706843E-4</v>
      </c>
      <c r="T239" s="32">
        <v>3.434555850332527E-5</v>
      </c>
      <c r="U239" s="32">
        <v>5.9873220437998734E-6</v>
      </c>
    </row>
    <row r="240" spans="2:21" x14ac:dyDescent="0.2">
      <c r="B240" s="23" t="s">
        <v>907</v>
      </c>
      <c r="C240" s="32" t="s">
        <v>908</v>
      </c>
      <c r="D240" s="32" t="s">
        <v>301</v>
      </c>
      <c r="E240" s="32" t="s">
        <v>177</v>
      </c>
      <c r="F240" s="32" t="s">
        <v>462</v>
      </c>
      <c r="G240" s="32" t="s">
        <v>463</v>
      </c>
      <c r="H240" s="94" t="s">
        <v>464</v>
      </c>
      <c r="I240" s="94" t="s">
        <v>177</v>
      </c>
      <c r="J240" s="94" t="s">
        <v>909</v>
      </c>
      <c r="K240" s="94">
        <v>4.66</v>
      </c>
      <c r="L240" s="94" t="s">
        <v>183</v>
      </c>
      <c r="M240" s="32">
        <v>3.6900000000000002E-2</v>
      </c>
      <c r="N240" s="32">
        <v>0.1885</v>
      </c>
      <c r="O240" s="105">
        <v>980713.19423538563</v>
      </c>
      <c r="P240" s="94">
        <v>68.91</v>
      </c>
      <c r="Q240" s="125">
        <v>0</v>
      </c>
      <c r="R240" s="125">
        <v>675.80946221805016</v>
      </c>
      <c r="S240" s="32">
        <v>9.2995097406088582E-3</v>
      </c>
      <c r="T240" s="32">
        <v>4.0913168807291578E-4</v>
      </c>
      <c r="U240" s="32">
        <v>7.1322269357735341E-5</v>
      </c>
    </row>
    <row r="241" spans="2:21" x14ac:dyDescent="0.2">
      <c r="B241" s="23" t="s">
        <v>961</v>
      </c>
      <c r="C241" s="32" t="s">
        <v>962</v>
      </c>
      <c r="D241" s="32" t="s">
        <v>301</v>
      </c>
      <c r="E241" s="32" t="s">
        <v>177</v>
      </c>
      <c r="F241" s="32" t="s">
        <v>462</v>
      </c>
      <c r="G241" s="32" t="s">
        <v>463</v>
      </c>
      <c r="H241" s="94" t="s">
        <v>464</v>
      </c>
      <c r="I241" s="94" t="s">
        <v>177</v>
      </c>
      <c r="J241" s="94" t="s">
        <v>963</v>
      </c>
      <c r="K241" s="94">
        <v>4.45</v>
      </c>
      <c r="L241" s="94" t="s">
        <v>183</v>
      </c>
      <c r="M241" s="32">
        <v>3.4500000000000003E-2</v>
      </c>
      <c r="N241" s="32">
        <v>0.31659999999999999</v>
      </c>
      <c r="O241" s="105">
        <v>451099.58626930398</v>
      </c>
      <c r="P241" s="94">
        <v>41.99</v>
      </c>
      <c r="Q241" s="125">
        <v>0</v>
      </c>
      <c r="R241" s="125">
        <v>189.4167161663388</v>
      </c>
      <c r="S241" s="32">
        <v>7.7267266082601648E-4</v>
      </c>
      <c r="T241" s="32">
        <v>1.1467193812293548E-4</v>
      </c>
      <c r="U241" s="32">
        <v>1.9990294315995285E-5</v>
      </c>
    </row>
    <row r="242" spans="2:21" s="164" customFormat="1" x14ac:dyDescent="0.2">
      <c r="B242" s="133" t="s">
        <v>405</v>
      </c>
      <c r="C242" s="171" t="s">
        <v>177</v>
      </c>
      <c r="D242" s="171" t="s">
        <v>177</v>
      </c>
      <c r="E242" s="171" t="s">
        <v>177</v>
      </c>
      <c r="F242" s="171" t="s">
        <v>177</v>
      </c>
      <c r="G242" s="171" t="s">
        <v>177</v>
      </c>
      <c r="H242" s="172" t="s">
        <v>177</v>
      </c>
      <c r="I242" s="172" t="s">
        <v>177</v>
      </c>
      <c r="J242" s="172" t="s">
        <v>177</v>
      </c>
      <c r="K242" s="172" t="s">
        <v>177</v>
      </c>
      <c r="L242" s="172" t="s">
        <v>177</v>
      </c>
      <c r="M242" s="171" t="s">
        <v>177</v>
      </c>
      <c r="N242" s="171" t="s">
        <v>177</v>
      </c>
      <c r="O242" s="182" t="s">
        <v>177</v>
      </c>
      <c r="P242" s="172" t="s">
        <v>177</v>
      </c>
      <c r="Q242" s="173" t="s">
        <v>177</v>
      </c>
      <c r="R242" s="173">
        <v>25099.734605520582</v>
      </c>
      <c r="S242" s="171" t="s">
        <v>177</v>
      </c>
      <c r="T242" s="171">
        <v>1.519525452578746E-2</v>
      </c>
      <c r="U242" s="171">
        <v>2.6489271494766534E-3</v>
      </c>
    </row>
    <row r="243" spans="2:21" x14ac:dyDescent="0.2">
      <c r="B243" s="23" t="s">
        <v>1175</v>
      </c>
      <c r="C243" s="32" t="s">
        <v>1176</v>
      </c>
      <c r="D243" s="32" t="s">
        <v>301</v>
      </c>
      <c r="E243" s="32" t="s">
        <v>177</v>
      </c>
      <c r="F243" s="32" t="s">
        <v>1177</v>
      </c>
      <c r="G243" s="32" t="s">
        <v>1178</v>
      </c>
      <c r="H243" s="94" t="s">
        <v>417</v>
      </c>
      <c r="I243" s="94" t="s">
        <v>187</v>
      </c>
      <c r="J243" s="94" t="s">
        <v>1179</v>
      </c>
      <c r="K243" s="94">
        <v>3.61</v>
      </c>
      <c r="L243" s="94" t="s">
        <v>183</v>
      </c>
      <c r="M243" s="32">
        <v>3.49E-2</v>
      </c>
      <c r="N243" s="32">
        <v>4.4400000000000002E-2</v>
      </c>
      <c r="O243" s="105">
        <v>11504477.435570065</v>
      </c>
      <c r="P243" s="94">
        <v>98.39</v>
      </c>
      <c r="Q243" s="125">
        <v>0</v>
      </c>
      <c r="R243" s="125">
        <v>11319.255349014016</v>
      </c>
      <c r="S243" s="32">
        <v>5.2702932591342198E-3</v>
      </c>
      <c r="T243" s="32">
        <v>6.8526209051158133E-3</v>
      </c>
      <c r="U243" s="32">
        <v>1.1945896351934825E-3</v>
      </c>
    </row>
    <row r="244" spans="2:21" x14ac:dyDescent="0.2">
      <c r="B244" s="23" t="s">
        <v>1172</v>
      </c>
      <c r="C244" s="32" t="s">
        <v>1173</v>
      </c>
      <c r="D244" s="32" t="s">
        <v>301</v>
      </c>
      <c r="E244" s="32" t="s">
        <v>177</v>
      </c>
      <c r="F244" s="32" t="s">
        <v>468</v>
      </c>
      <c r="G244" s="32" t="s">
        <v>446</v>
      </c>
      <c r="H244" s="94" t="s">
        <v>432</v>
      </c>
      <c r="I244" s="94" t="s">
        <v>187</v>
      </c>
      <c r="J244" s="94" t="s">
        <v>1174</v>
      </c>
      <c r="K244" s="94">
        <v>3.33</v>
      </c>
      <c r="L244" s="94" t="s">
        <v>183</v>
      </c>
      <c r="M244" s="32">
        <v>5.2499999999999998E-2</v>
      </c>
      <c r="N244" s="32">
        <v>4.5700000000000005E-2</v>
      </c>
      <c r="O244" s="105">
        <v>74.942454661447798</v>
      </c>
      <c r="P244" s="94">
        <v>98.19</v>
      </c>
      <c r="Q244" s="125">
        <v>0</v>
      </c>
      <c r="R244" s="125">
        <v>7.3585996232075596E-2</v>
      </c>
      <c r="S244" s="32">
        <v>5.7612986760707753E-8</v>
      </c>
      <c r="T244" s="32">
        <v>4.4548596224363729E-8</v>
      </c>
      <c r="U244" s="32">
        <v>7.7659762664406445E-9</v>
      </c>
    </row>
    <row r="245" spans="2:21" x14ac:dyDescent="0.2">
      <c r="B245" s="23" t="s">
        <v>1170</v>
      </c>
      <c r="C245" s="32" t="s">
        <v>1171</v>
      </c>
      <c r="D245" s="32" t="s">
        <v>301</v>
      </c>
      <c r="E245" s="32" t="s">
        <v>177</v>
      </c>
      <c r="F245" s="32" t="s">
        <v>472</v>
      </c>
      <c r="G245" s="32" t="s">
        <v>463</v>
      </c>
      <c r="H245" s="94" t="s">
        <v>473</v>
      </c>
      <c r="I245" s="94" t="s">
        <v>187</v>
      </c>
      <c r="J245" s="94" t="s">
        <v>327</v>
      </c>
      <c r="K245" s="94">
        <v>3.21</v>
      </c>
      <c r="L245" s="94" t="s">
        <v>183</v>
      </c>
      <c r="M245" s="32">
        <v>6.7000000000000004E-2</v>
      </c>
      <c r="N245" s="32">
        <v>4.7E-2</v>
      </c>
      <c r="O245" s="105">
        <v>6756102.0821729442</v>
      </c>
      <c r="P245" s="94">
        <v>100.87000000000002</v>
      </c>
      <c r="Q245" s="125">
        <v>0</v>
      </c>
      <c r="R245" s="125">
        <v>6814.8801703103318</v>
      </c>
      <c r="S245" s="32">
        <v>5.609996605632119E-3</v>
      </c>
      <c r="T245" s="32">
        <v>4.1256945692099492E-3</v>
      </c>
      <c r="U245" s="32">
        <v>7.1921561670993241E-4</v>
      </c>
    </row>
    <row r="246" spans="2:21" x14ac:dyDescent="0.2">
      <c r="B246" s="23" t="s">
        <v>1180</v>
      </c>
      <c r="C246" s="32" t="s">
        <v>1181</v>
      </c>
      <c r="D246" s="32" t="s">
        <v>301</v>
      </c>
      <c r="E246" s="32" t="s">
        <v>177</v>
      </c>
      <c r="F246" s="32" t="s">
        <v>1182</v>
      </c>
      <c r="G246" s="32" t="s">
        <v>410</v>
      </c>
      <c r="H246" s="94" t="s">
        <v>473</v>
      </c>
      <c r="I246" s="94" t="s">
        <v>187</v>
      </c>
      <c r="J246" s="94" t="s">
        <v>1183</v>
      </c>
      <c r="K246" s="94">
        <v>3.77</v>
      </c>
      <c r="L246" s="94" t="s">
        <v>183</v>
      </c>
      <c r="M246" s="32">
        <v>5.5E-2</v>
      </c>
      <c r="N246" s="32">
        <v>8.5999999999999993E-2</v>
      </c>
      <c r="O246" s="105">
        <v>72550</v>
      </c>
      <c r="P246" s="94">
        <v>9601</v>
      </c>
      <c r="Q246" s="125">
        <v>0</v>
      </c>
      <c r="R246" s="125">
        <v>6965.5254999999997</v>
      </c>
      <c r="S246" s="32">
        <v>8.9781381408138364E-3</v>
      </c>
      <c r="T246" s="32">
        <v>4.2168945027443935E-3</v>
      </c>
      <c r="U246" s="32">
        <v>7.3511413157586471E-4</v>
      </c>
    </row>
    <row r="247" spans="2:21" s="164" customFormat="1" x14ac:dyDescent="0.2">
      <c r="B247" s="133" t="s">
        <v>1184</v>
      </c>
      <c r="C247" s="171" t="s">
        <v>177</v>
      </c>
      <c r="D247" s="171" t="s">
        <v>177</v>
      </c>
      <c r="E247" s="171" t="s">
        <v>177</v>
      </c>
      <c r="F247" s="171" t="s">
        <v>177</v>
      </c>
      <c r="G247" s="171" t="s">
        <v>177</v>
      </c>
      <c r="H247" s="172" t="s">
        <v>177</v>
      </c>
      <c r="I247" s="172" t="s">
        <v>177</v>
      </c>
      <c r="J247" s="172" t="s">
        <v>177</v>
      </c>
      <c r="K247" s="172" t="s">
        <v>177</v>
      </c>
      <c r="L247" s="172" t="s">
        <v>177</v>
      </c>
      <c r="M247" s="171" t="s">
        <v>177</v>
      </c>
      <c r="N247" s="171" t="s">
        <v>177</v>
      </c>
      <c r="O247" s="182" t="s">
        <v>177</v>
      </c>
      <c r="P247" s="172" t="s">
        <v>177</v>
      </c>
      <c r="Q247" s="173" t="s">
        <v>177</v>
      </c>
      <c r="R247" s="173">
        <v>0</v>
      </c>
      <c r="S247" s="171" t="s">
        <v>177</v>
      </c>
      <c r="T247" s="171">
        <v>0</v>
      </c>
      <c r="U247" s="171">
        <v>0</v>
      </c>
    </row>
    <row r="248" spans="2:21" s="164" customFormat="1" x14ac:dyDescent="0.2">
      <c r="B248" s="133" t="s">
        <v>395</v>
      </c>
      <c r="C248" s="171" t="s">
        <v>177</v>
      </c>
      <c r="D248" s="171" t="s">
        <v>177</v>
      </c>
      <c r="E248" s="171" t="s">
        <v>177</v>
      </c>
      <c r="F248" s="171" t="s">
        <v>177</v>
      </c>
      <c r="G248" s="171" t="s">
        <v>177</v>
      </c>
      <c r="H248" s="172" t="s">
        <v>177</v>
      </c>
      <c r="I248" s="172" t="s">
        <v>177</v>
      </c>
      <c r="J248" s="172" t="s">
        <v>177</v>
      </c>
      <c r="K248" s="172" t="s">
        <v>177</v>
      </c>
      <c r="L248" s="172" t="s">
        <v>177</v>
      </c>
      <c r="M248" s="171" t="s">
        <v>177</v>
      </c>
      <c r="N248" s="171" t="s">
        <v>177</v>
      </c>
      <c r="O248" s="182" t="s">
        <v>177</v>
      </c>
      <c r="P248" s="172" t="s">
        <v>177</v>
      </c>
      <c r="Q248" s="173" t="s">
        <v>177</v>
      </c>
      <c r="R248" s="173">
        <v>454391.35344329115</v>
      </c>
      <c r="S248" s="171" t="s">
        <v>177</v>
      </c>
      <c r="T248" s="171">
        <v>0.27508626598662217</v>
      </c>
      <c r="U248" s="171">
        <v>4.7954674084826301E-2</v>
      </c>
    </row>
    <row r="249" spans="2:21" s="164" customFormat="1" x14ac:dyDescent="0.2">
      <c r="B249" s="133" t="s">
        <v>155</v>
      </c>
      <c r="C249" s="171" t="s">
        <v>177</v>
      </c>
      <c r="D249" s="171" t="s">
        <v>177</v>
      </c>
      <c r="E249" s="171" t="s">
        <v>177</v>
      </c>
      <c r="F249" s="171" t="s">
        <v>177</v>
      </c>
      <c r="G249" s="171" t="s">
        <v>177</v>
      </c>
      <c r="H249" s="172" t="s">
        <v>177</v>
      </c>
      <c r="I249" s="172" t="s">
        <v>177</v>
      </c>
      <c r="J249" s="172" t="s">
        <v>177</v>
      </c>
      <c r="K249" s="172" t="s">
        <v>177</v>
      </c>
      <c r="L249" s="172" t="s">
        <v>177</v>
      </c>
      <c r="M249" s="171" t="s">
        <v>177</v>
      </c>
      <c r="N249" s="171" t="s">
        <v>177</v>
      </c>
      <c r="O249" s="182" t="s">
        <v>177</v>
      </c>
      <c r="P249" s="172" t="s">
        <v>177</v>
      </c>
      <c r="Q249" s="173" t="s">
        <v>177</v>
      </c>
      <c r="R249" s="173">
        <v>24140.039995386698</v>
      </c>
      <c r="S249" s="171" t="s">
        <v>177</v>
      </c>
      <c r="T249" s="171">
        <v>1.4614260180739554E-2</v>
      </c>
      <c r="U249" s="171">
        <v>2.5476447595253701E-3</v>
      </c>
    </row>
    <row r="250" spans="2:21" x14ac:dyDescent="0.2">
      <c r="B250" s="23" t="s">
        <v>1185</v>
      </c>
      <c r="C250" s="32" t="s">
        <v>1186</v>
      </c>
      <c r="D250" s="32" t="s">
        <v>399</v>
      </c>
      <c r="E250" s="32" t="s">
        <v>1187</v>
      </c>
      <c r="F250" s="32" t="s">
        <v>678</v>
      </c>
      <c r="G250" s="32" t="s">
        <v>1188</v>
      </c>
      <c r="H250" s="94" t="s">
        <v>1189</v>
      </c>
      <c r="I250" s="94" t="s">
        <v>292</v>
      </c>
      <c r="J250" s="94" t="s">
        <v>1190</v>
      </c>
      <c r="K250" s="94">
        <v>1.2330000000000001</v>
      </c>
      <c r="L250" s="94" t="s">
        <v>136</v>
      </c>
      <c r="M250" s="32">
        <v>9.3800000000000008E-2</v>
      </c>
      <c r="N250" s="32">
        <v>3.5209999999999998E-2</v>
      </c>
      <c r="O250" s="105">
        <v>18735.613665361951</v>
      </c>
      <c r="P250" s="94">
        <v>108.9597</v>
      </c>
      <c r="Q250" s="125">
        <v>0</v>
      </c>
      <c r="R250" s="125">
        <v>74.042551661269513</v>
      </c>
      <c r="S250" s="32">
        <v>3.7471227330723901E-5</v>
      </c>
      <c r="T250" s="32">
        <v>4.4824992611049253E-5</v>
      </c>
      <c r="U250" s="32">
        <v>7.8141593285582306E-6</v>
      </c>
    </row>
    <row r="251" spans="2:21" x14ac:dyDescent="0.2">
      <c r="B251" s="23" t="s">
        <v>1205</v>
      </c>
      <c r="C251" s="32" t="s">
        <v>1206</v>
      </c>
      <c r="D251" s="32" t="s">
        <v>399</v>
      </c>
      <c r="E251" s="32" t="s">
        <v>1187</v>
      </c>
      <c r="F251" s="32" t="s">
        <v>177</v>
      </c>
      <c r="G251" s="32" t="s">
        <v>1207</v>
      </c>
      <c r="H251" s="94" t="s">
        <v>1208</v>
      </c>
      <c r="I251" s="94" t="s">
        <v>292</v>
      </c>
      <c r="J251" s="94" t="s">
        <v>1209</v>
      </c>
      <c r="K251" s="94">
        <v>1.5049999999999999</v>
      </c>
      <c r="L251" s="94" t="s">
        <v>137</v>
      </c>
      <c r="M251" s="32">
        <v>0.04</v>
      </c>
      <c r="N251" s="32">
        <v>5.0800000000000003E-3</v>
      </c>
      <c r="O251" s="105">
        <v>1733193</v>
      </c>
      <c r="P251" s="94">
        <v>106.89420000000001</v>
      </c>
      <c r="Q251" s="125">
        <v>0</v>
      </c>
      <c r="R251" s="125">
        <v>7810.1695799999998</v>
      </c>
      <c r="S251" s="32">
        <v>1.3015183941967604E-2</v>
      </c>
      <c r="T251" s="32">
        <v>4.7282378289195109E-3</v>
      </c>
      <c r="U251" s="32">
        <v>8.2425454163679906E-4</v>
      </c>
    </row>
    <row r="252" spans="2:21" x14ac:dyDescent="0.2">
      <c r="B252" s="23" t="s">
        <v>1191</v>
      </c>
      <c r="C252" s="32" t="s">
        <v>1192</v>
      </c>
      <c r="D252" s="32" t="s">
        <v>399</v>
      </c>
      <c r="E252" s="32" t="s">
        <v>1187</v>
      </c>
      <c r="F252" s="32" t="s">
        <v>177</v>
      </c>
      <c r="G252" s="32" t="s">
        <v>1193</v>
      </c>
      <c r="H252" s="94" t="s">
        <v>1194</v>
      </c>
      <c r="I252" s="94" t="s">
        <v>271</v>
      </c>
      <c r="J252" s="94" t="s">
        <v>1195</v>
      </c>
      <c r="K252" s="94">
        <v>2.093</v>
      </c>
      <c r="L252" s="94" t="s">
        <v>136</v>
      </c>
      <c r="M252" s="32">
        <v>4.4299999999999999E-2</v>
      </c>
      <c r="N252" s="32">
        <v>4.0629999999999999E-2</v>
      </c>
      <c r="O252" s="105">
        <v>1050992.984172144</v>
      </c>
      <c r="P252" s="94">
        <v>101.78670000000001</v>
      </c>
      <c r="Q252" s="125">
        <v>0</v>
      </c>
      <c r="R252" s="125">
        <v>3880.0596918043511</v>
      </c>
      <c r="S252" s="32">
        <v>3.2843530755379499E-3</v>
      </c>
      <c r="T252" s="32">
        <v>2.3489688444453868E-3</v>
      </c>
      <c r="U252" s="32">
        <v>4.0948622050170845E-4</v>
      </c>
    </row>
    <row r="253" spans="2:21" x14ac:dyDescent="0.2">
      <c r="B253" s="23" t="s">
        <v>1196</v>
      </c>
      <c r="C253" s="32" t="s">
        <v>1197</v>
      </c>
      <c r="D253" s="32" t="s">
        <v>399</v>
      </c>
      <c r="E253" s="32" t="s">
        <v>1187</v>
      </c>
      <c r="F253" s="32" t="s">
        <v>177</v>
      </c>
      <c r="G253" s="32" t="s">
        <v>1193</v>
      </c>
      <c r="H253" s="94" t="s">
        <v>1194</v>
      </c>
      <c r="I253" s="94" t="s">
        <v>271</v>
      </c>
      <c r="J253" s="94" t="s">
        <v>1198</v>
      </c>
      <c r="K253" s="94">
        <v>4.5</v>
      </c>
      <c r="L253" s="94" t="s">
        <v>136</v>
      </c>
      <c r="M253" s="32">
        <v>5.0799999999999998E-2</v>
      </c>
      <c r="N253" s="32">
        <v>4.9249999999999995E-2</v>
      </c>
      <c r="O253" s="105">
        <v>547259.37623050122</v>
      </c>
      <c r="P253" s="94">
        <v>101.9188</v>
      </c>
      <c r="Q253" s="125">
        <v>0</v>
      </c>
      <c r="R253" s="125">
        <v>2022.996205949923</v>
      </c>
      <c r="S253" s="32">
        <v>1.7101855507203163E-3</v>
      </c>
      <c r="T253" s="32">
        <v>1.2247118440587141E-3</v>
      </c>
      <c r="U253" s="32">
        <v>2.1349905317526248E-4</v>
      </c>
    </row>
    <row r="254" spans="2:21" x14ac:dyDescent="0.2">
      <c r="B254" s="23" t="s">
        <v>1199</v>
      </c>
      <c r="C254" s="32" t="s">
        <v>1200</v>
      </c>
      <c r="D254" s="32" t="s">
        <v>399</v>
      </c>
      <c r="E254" s="32" t="s">
        <v>1187</v>
      </c>
      <c r="F254" s="32" t="s">
        <v>1201</v>
      </c>
      <c r="G254" s="32" t="s">
        <v>1202</v>
      </c>
      <c r="H254" s="94" t="s">
        <v>1203</v>
      </c>
      <c r="I254" s="94" t="s">
        <v>271</v>
      </c>
      <c r="J254" s="94" t="s">
        <v>1204</v>
      </c>
      <c r="K254" s="94">
        <v>6.8049999999999997</v>
      </c>
      <c r="L254" s="94" t="s">
        <v>136</v>
      </c>
      <c r="M254" s="32">
        <v>6.7500000000000004E-2</v>
      </c>
      <c r="N254" s="32">
        <v>5.9400000000000001E-2</v>
      </c>
      <c r="O254" s="105">
        <v>2690434.1223459761</v>
      </c>
      <c r="P254" s="94">
        <v>106.09300000000002</v>
      </c>
      <c r="Q254" s="125">
        <v>0</v>
      </c>
      <c r="R254" s="125">
        <v>10352.771965771155</v>
      </c>
      <c r="S254" s="32">
        <v>2.158659217428542E-3</v>
      </c>
      <c r="T254" s="32">
        <v>6.2675166705838141E-3</v>
      </c>
      <c r="U254" s="32">
        <v>1.0925907848619348E-3</v>
      </c>
    </row>
    <row r="255" spans="2:21" s="164" customFormat="1" x14ac:dyDescent="0.2">
      <c r="B255" s="133" t="s">
        <v>156</v>
      </c>
      <c r="C255" s="171" t="s">
        <v>177</v>
      </c>
      <c r="D255" s="171" t="s">
        <v>177</v>
      </c>
      <c r="E255" s="171" t="s">
        <v>177</v>
      </c>
      <c r="F255" s="171" t="s">
        <v>177</v>
      </c>
      <c r="G255" s="171" t="s">
        <v>177</v>
      </c>
      <c r="H255" s="172" t="s">
        <v>177</v>
      </c>
      <c r="I255" s="172" t="s">
        <v>177</v>
      </c>
      <c r="J255" s="172" t="s">
        <v>177</v>
      </c>
      <c r="K255" s="172" t="s">
        <v>177</v>
      </c>
      <c r="L255" s="172" t="s">
        <v>177</v>
      </c>
      <c r="M255" s="171" t="s">
        <v>177</v>
      </c>
      <c r="N255" s="171" t="s">
        <v>177</v>
      </c>
      <c r="O255" s="182" t="s">
        <v>177</v>
      </c>
      <c r="P255" s="172" t="s">
        <v>177</v>
      </c>
      <c r="Q255" s="173" t="s">
        <v>177</v>
      </c>
      <c r="R255" s="173">
        <v>430251.31344790454</v>
      </c>
      <c r="S255" s="171" t="s">
        <v>177</v>
      </c>
      <c r="T255" s="171">
        <v>0.26047200580588264</v>
      </c>
      <c r="U255" s="171">
        <v>4.540702932530094E-2</v>
      </c>
    </row>
    <row r="256" spans="2:21" x14ac:dyDescent="0.2">
      <c r="B256" s="23" t="s">
        <v>1210</v>
      </c>
      <c r="C256" s="32" t="s">
        <v>1211</v>
      </c>
      <c r="D256" s="32" t="s">
        <v>399</v>
      </c>
      <c r="E256" s="32" t="s">
        <v>1187</v>
      </c>
      <c r="F256" s="32" t="s">
        <v>177</v>
      </c>
      <c r="G256" s="32" t="s">
        <v>1212</v>
      </c>
      <c r="H256" s="94" t="s">
        <v>1194</v>
      </c>
      <c r="I256" s="94" t="s">
        <v>271</v>
      </c>
      <c r="J256" s="94" t="s">
        <v>1213</v>
      </c>
      <c r="K256" s="94">
        <v>5.431</v>
      </c>
      <c r="L256" s="94" t="s">
        <v>136</v>
      </c>
      <c r="M256" s="32">
        <v>4.7500000000000001E-2</v>
      </c>
      <c r="N256" s="32">
        <v>4.607E-2</v>
      </c>
      <c r="O256" s="105">
        <v>1992585.1970207149</v>
      </c>
      <c r="P256" s="94">
        <v>102.006</v>
      </c>
      <c r="Q256" s="125">
        <v>0</v>
      </c>
      <c r="R256" s="125">
        <v>7372.0822664397883</v>
      </c>
      <c r="S256" s="32">
        <v>3.320975328367858E-3</v>
      </c>
      <c r="T256" s="32">
        <v>4.4630219476088882E-3</v>
      </c>
      <c r="U256" s="32">
        <v>7.7802053171720025E-4</v>
      </c>
    </row>
    <row r="257" spans="2:21" x14ac:dyDescent="0.2">
      <c r="B257" s="23" t="s">
        <v>1214</v>
      </c>
      <c r="C257" s="32" t="s">
        <v>1215</v>
      </c>
      <c r="D257" s="32" t="s">
        <v>399</v>
      </c>
      <c r="E257" s="32" t="s">
        <v>1187</v>
      </c>
      <c r="F257" s="32" t="s">
        <v>177</v>
      </c>
      <c r="G257" s="32" t="s">
        <v>1216</v>
      </c>
      <c r="H257" s="94" t="s">
        <v>1217</v>
      </c>
      <c r="I257" s="94" t="s">
        <v>271</v>
      </c>
      <c r="J257" s="94" t="s">
        <v>1218</v>
      </c>
      <c r="K257" s="94">
        <v>5.468</v>
      </c>
      <c r="L257" s="94" t="s">
        <v>136</v>
      </c>
      <c r="M257" s="32">
        <v>0.04</v>
      </c>
      <c r="N257" s="32">
        <v>4.2430000000000002E-2</v>
      </c>
      <c r="O257" s="105">
        <v>3139006.1495918827</v>
      </c>
      <c r="P257" s="94">
        <v>99.382900000000006</v>
      </c>
      <c r="Q257" s="125">
        <v>0</v>
      </c>
      <c r="R257" s="125">
        <v>11314.917387339303</v>
      </c>
      <c r="S257" s="32">
        <v>1.2556024598367531E-3</v>
      </c>
      <c r="T257" s="32">
        <v>6.8499947246877593E-3</v>
      </c>
      <c r="U257" s="32">
        <v>1.1941318238008869E-3</v>
      </c>
    </row>
    <row r="258" spans="2:21" x14ac:dyDescent="0.2">
      <c r="B258" s="23" t="s">
        <v>1219</v>
      </c>
      <c r="C258" s="32" t="s">
        <v>1220</v>
      </c>
      <c r="D258" s="32" t="s">
        <v>399</v>
      </c>
      <c r="E258" s="32" t="s">
        <v>1187</v>
      </c>
      <c r="F258" s="32" t="s">
        <v>177</v>
      </c>
      <c r="G258" s="32" t="s">
        <v>1216</v>
      </c>
      <c r="H258" s="94" t="s">
        <v>1194</v>
      </c>
      <c r="I258" s="94" t="s">
        <v>271</v>
      </c>
      <c r="J258" s="94" t="s">
        <v>1221</v>
      </c>
      <c r="K258" s="94">
        <v>5.6539999999999999</v>
      </c>
      <c r="L258" s="94" t="s">
        <v>136</v>
      </c>
      <c r="M258" s="32">
        <v>3.8800000000000001E-2</v>
      </c>
      <c r="N258" s="32">
        <v>4.3440000000000006E-2</v>
      </c>
      <c r="O258" s="105">
        <v>3136434.6815626295</v>
      </c>
      <c r="P258" s="94">
        <v>97.251300000000001</v>
      </c>
      <c r="Q258" s="125">
        <v>0</v>
      </c>
      <c r="R258" s="125">
        <v>11063.160640062732</v>
      </c>
      <c r="S258" s="32">
        <v>3.1364346815626297E-3</v>
      </c>
      <c r="T258" s="32">
        <v>6.6975824417064697E-3</v>
      </c>
      <c r="U258" s="32">
        <v>1.1675624080916798E-3</v>
      </c>
    </row>
    <row r="259" spans="2:21" x14ac:dyDescent="0.2">
      <c r="B259" s="23" t="s">
        <v>1222</v>
      </c>
      <c r="C259" s="32" t="s">
        <v>1223</v>
      </c>
      <c r="D259" s="32" t="s">
        <v>399</v>
      </c>
      <c r="E259" s="32" t="s">
        <v>1187</v>
      </c>
      <c r="F259" s="32" t="s">
        <v>177</v>
      </c>
      <c r="G259" s="32" t="s">
        <v>1212</v>
      </c>
      <c r="H259" s="94" t="s">
        <v>1194</v>
      </c>
      <c r="I259" s="94" t="s">
        <v>271</v>
      </c>
      <c r="J259" s="94" t="s">
        <v>1224</v>
      </c>
      <c r="K259" s="94">
        <v>5.1849999999999996</v>
      </c>
      <c r="L259" s="94" t="s">
        <v>136</v>
      </c>
      <c r="M259" s="32">
        <v>0.04</v>
      </c>
      <c r="N259" s="32">
        <v>4.3710000000000006E-2</v>
      </c>
      <c r="O259" s="105">
        <v>2144150.5479214024</v>
      </c>
      <c r="P259" s="94">
        <v>98.251599999999996</v>
      </c>
      <c r="Q259" s="125">
        <v>0</v>
      </c>
      <c r="R259" s="125">
        <v>7640.8638715925072</v>
      </c>
      <c r="S259" s="32">
        <v>3.5735842465356707E-3</v>
      </c>
      <c r="T259" s="32">
        <v>4.6257409948950281E-3</v>
      </c>
      <c r="U259" s="32">
        <v>8.063866838840982E-4</v>
      </c>
    </row>
    <row r="260" spans="2:21" x14ac:dyDescent="0.2">
      <c r="B260" s="23" t="s">
        <v>1225</v>
      </c>
      <c r="C260" s="32" t="s">
        <v>1226</v>
      </c>
      <c r="D260" s="32" t="s">
        <v>399</v>
      </c>
      <c r="E260" s="32" t="s">
        <v>1187</v>
      </c>
      <c r="F260" s="32" t="s">
        <v>177</v>
      </c>
      <c r="G260" s="32" t="s">
        <v>1227</v>
      </c>
      <c r="H260" s="94" t="s">
        <v>1194</v>
      </c>
      <c r="I260" s="94" t="s">
        <v>271</v>
      </c>
      <c r="J260" s="94" t="s">
        <v>1228</v>
      </c>
      <c r="K260" s="94">
        <v>3.7749999999999999</v>
      </c>
      <c r="L260" s="94" t="s">
        <v>136</v>
      </c>
      <c r="M260" s="32">
        <v>5.2499999999999998E-2</v>
      </c>
      <c r="N260" s="32">
        <v>4.5330000000000002E-2</v>
      </c>
      <c r="O260" s="105">
        <v>1719253.2717936267</v>
      </c>
      <c r="P260" s="94">
        <v>104.50150000000001</v>
      </c>
      <c r="Q260" s="125">
        <v>0</v>
      </c>
      <c r="R260" s="125">
        <v>6516.4330759445311</v>
      </c>
      <c r="S260" s="32">
        <v>2.6450050335286566E-3</v>
      </c>
      <c r="T260" s="32">
        <v>3.9450161822610847E-3</v>
      </c>
      <c r="U260" s="32">
        <v>6.8771868563186002E-4</v>
      </c>
    </row>
    <row r="261" spans="2:21" x14ac:dyDescent="0.2">
      <c r="B261" s="23" t="s">
        <v>1229</v>
      </c>
      <c r="C261" s="32" t="s">
        <v>1230</v>
      </c>
      <c r="D261" s="32" t="s">
        <v>399</v>
      </c>
      <c r="E261" s="32" t="s">
        <v>1187</v>
      </c>
      <c r="F261" s="32" t="s">
        <v>177</v>
      </c>
      <c r="G261" s="32" t="s">
        <v>1216</v>
      </c>
      <c r="H261" s="94" t="s">
        <v>1189</v>
      </c>
      <c r="I261" s="94" t="s">
        <v>292</v>
      </c>
      <c r="J261" s="94" t="s">
        <v>1231</v>
      </c>
      <c r="K261" s="94">
        <v>2.8109999999999999</v>
      </c>
      <c r="L261" s="94" t="s">
        <v>136</v>
      </c>
      <c r="M261" s="32">
        <v>3.3799999999999997E-2</v>
      </c>
      <c r="N261" s="32">
        <v>4.4500000000000005E-2</v>
      </c>
      <c r="O261" s="105">
        <v>2982902.9139336897</v>
      </c>
      <c r="P261" s="94">
        <v>98.520099999999999</v>
      </c>
      <c r="Q261" s="125">
        <v>0</v>
      </c>
      <c r="R261" s="125">
        <v>10658.878652198486</v>
      </c>
      <c r="S261" s="32">
        <v>3.9772038852449194E-3</v>
      </c>
      <c r="T261" s="32">
        <v>6.4528321364806388E-3</v>
      </c>
      <c r="U261" s="32">
        <v>1.1248960791233071E-3</v>
      </c>
    </row>
    <row r="262" spans="2:21" x14ac:dyDescent="0.2">
      <c r="B262" s="23" t="s">
        <v>1232</v>
      </c>
      <c r="C262" s="32" t="s">
        <v>1233</v>
      </c>
      <c r="D262" s="32" t="s">
        <v>399</v>
      </c>
      <c r="E262" s="32" t="s">
        <v>1187</v>
      </c>
      <c r="F262" s="32" t="s">
        <v>177</v>
      </c>
      <c r="G262" s="32" t="s">
        <v>1234</v>
      </c>
      <c r="H262" s="94" t="s">
        <v>1194</v>
      </c>
      <c r="I262" s="94" t="s">
        <v>271</v>
      </c>
      <c r="J262" s="94" t="s">
        <v>1235</v>
      </c>
      <c r="K262" s="94">
        <v>5.3230000000000004</v>
      </c>
      <c r="L262" s="94" t="s">
        <v>136</v>
      </c>
      <c r="M262" s="32">
        <v>5.1500000000000004E-2</v>
      </c>
      <c r="N262" s="32">
        <v>5.2300000000000006E-2</v>
      </c>
      <c r="O262" s="105">
        <v>2496441.6679290882</v>
      </c>
      <c r="P262" s="94">
        <v>100.2216</v>
      </c>
      <c r="Q262" s="125">
        <v>0</v>
      </c>
      <c r="R262" s="125">
        <v>9074.6589100704168</v>
      </c>
      <c r="S262" s="32">
        <v>3.8406794891216742E-3</v>
      </c>
      <c r="T262" s="32">
        <v>5.4937533818742576E-3</v>
      </c>
      <c r="U262" s="32">
        <v>9.5770376607243744E-4</v>
      </c>
    </row>
    <row r="263" spans="2:21" x14ac:dyDescent="0.2">
      <c r="B263" s="23" t="s">
        <v>1236</v>
      </c>
      <c r="C263" s="32" t="s">
        <v>1237</v>
      </c>
      <c r="D263" s="32" t="s">
        <v>399</v>
      </c>
      <c r="E263" s="32" t="s">
        <v>1187</v>
      </c>
      <c r="F263" s="32" t="s">
        <v>177</v>
      </c>
      <c r="G263" s="32" t="s">
        <v>1238</v>
      </c>
      <c r="H263" s="94" t="s">
        <v>1189</v>
      </c>
      <c r="I263" s="94" t="s">
        <v>292</v>
      </c>
      <c r="J263" s="94" t="s">
        <v>1239</v>
      </c>
      <c r="K263" s="94">
        <v>6.5890000000000004</v>
      </c>
      <c r="L263" s="94" t="s">
        <v>136</v>
      </c>
      <c r="M263" s="32">
        <v>5.1299999999999998E-2</v>
      </c>
      <c r="N263" s="32">
        <v>5.3899999999999997E-2</v>
      </c>
      <c r="O263" s="105">
        <v>3151560.9640876483</v>
      </c>
      <c r="P263" s="94">
        <v>99.127899999999997</v>
      </c>
      <c r="Q263" s="125">
        <v>0</v>
      </c>
      <c r="R263" s="125">
        <v>11331.024380879202</v>
      </c>
      <c r="S263" s="32">
        <v>3.1515609640876481E-3</v>
      </c>
      <c r="T263" s="32">
        <v>6.859745818487379E-3</v>
      </c>
      <c r="U263" s="32">
        <v>1.1958316924710081E-3</v>
      </c>
    </row>
    <row r="264" spans="2:21" x14ac:dyDescent="0.2">
      <c r="B264" s="23" t="s">
        <v>1240</v>
      </c>
      <c r="C264" s="32" t="s">
        <v>1241</v>
      </c>
      <c r="D264" s="32" t="s">
        <v>399</v>
      </c>
      <c r="E264" s="32" t="s">
        <v>1187</v>
      </c>
      <c r="F264" s="32" t="s">
        <v>177</v>
      </c>
      <c r="G264" s="32" t="s">
        <v>1242</v>
      </c>
      <c r="H264" s="94" t="s">
        <v>1243</v>
      </c>
      <c r="I264" s="94" t="s">
        <v>292</v>
      </c>
      <c r="J264" s="94" t="s">
        <v>1244</v>
      </c>
      <c r="K264" s="94">
        <v>6.5670000000000002</v>
      </c>
      <c r="L264" s="94" t="s">
        <v>136</v>
      </c>
      <c r="M264" s="32">
        <v>3.2500000000000001E-2</v>
      </c>
      <c r="N264" s="32">
        <v>5.1060000000000001E-2</v>
      </c>
      <c r="O264" s="105">
        <v>2420658.9924787441</v>
      </c>
      <c r="P264" s="94">
        <v>89.114000000000004</v>
      </c>
      <c r="Q264" s="125">
        <v>0</v>
      </c>
      <c r="R264" s="125">
        <v>7823.968739223601</v>
      </c>
      <c r="S264" s="32">
        <v>4.0344316541312403E-3</v>
      </c>
      <c r="T264" s="32">
        <v>4.7365917712993786E-3</v>
      </c>
      <c r="U264" s="32">
        <v>8.2571085056124915E-4</v>
      </c>
    </row>
    <row r="265" spans="2:21" x14ac:dyDescent="0.2">
      <c r="B265" s="23" t="s">
        <v>1245</v>
      </c>
      <c r="C265" s="32" t="s">
        <v>1246</v>
      </c>
      <c r="D265" s="32" t="s">
        <v>399</v>
      </c>
      <c r="E265" s="32" t="s">
        <v>1187</v>
      </c>
      <c r="F265" s="32" t="s">
        <v>177</v>
      </c>
      <c r="G265" s="32" t="s">
        <v>1247</v>
      </c>
      <c r="H265" s="94" t="s">
        <v>1194</v>
      </c>
      <c r="I265" s="94" t="s">
        <v>271</v>
      </c>
      <c r="J265" s="94" t="s">
        <v>1248</v>
      </c>
      <c r="K265" s="94">
        <v>6.2949999999999999</v>
      </c>
      <c r="L265" s="94" t="s">
        <v>136</v>
      </c>
      <c r="M265" s="32">
        <v>4.1299999999999996E-2</v>
      </c>
      <c r="N265" s="32">
        <v>4.7759999999999997E-2</v>
      </c>
      <c r="O265" s="105">
        <v>2419600.152701993</v>
      </c>
      <c r="P265" s="94">
        <v>97.447199999999995</v>
      </c>
      <c r="Q265" s="125">
        <v>0</v>
      </c>
      <c r="R265" s="125">
        <v>8551.8588395749084</v>
      </c>
      <c r="S265" s="32">
        <v>2.419600152701993E-3</v>
      </c>
      <c r="T265" s="32">
        <v>5.1772528187355692E-3</v>
      </c>
      <c r="U265" s="32">
        <v>9.0252950537809257E-4</v>
      </c>
    </row>
    <row r="266" spans="2:21" x14ac:dyDescent="0.2">
      <c r="B266" s="23" t="s">
        <v>1249</v>
      </c>
      <c r="C266" s="32" t="s">
        <v>1250</v>
      </c>
      <c r="D266" s="32" t="s">
        <v>399</v>
      </c>
      <c r="E266" s="32" t="s">
        <v>1187</v>
      </c>
      <c r="F266" s="32" t="s">
        <v>177</v>
      </c>
      <c r="G266" s="32" t="s">
        <v>1216</v>
      </c>
      <c r="H266" s="94" t="s">
        <v>1189</v>
      </c>
      <c r="I266" s="94" t="s">
        <v>292</v>
      </c>
      <c r="J266" s="94" t="s">
        <v>1251</v>
      </c>
      <c r="K266" s="94">
        <v>4.0140000000000002</v>
      </c>
      <c r="L266" s="94" t="s">
        <v>136</v>
      </c>
      <c r="M266" s="32">
        <v>4.4000000000000004E-2</v>
      </c>
      <c r="N266" s="32">
        <v>5.0259999999999999E-2</v>
      </c>
      <c r="O266" s="105">
        <v>2902128.5652500899</v>
      </c>
      <c r="P266" s="94">
        <v>98.339299999999994</v>
      </c>
      <c r="Q266" s="125">
        <v>0</v>
      </c>
      <c r="R266" s="125">
        <v>10351.214686718917</v>
      </c>
      <c r="S266" s="32">
        <v>1.9347523768333931E-3</v>
      </c>
      <c r="T266" s="32">
        <v>6.2665739015889087E-3</v>
      </c>
      <c r="U266" s="32">
        <v>1.0924264357632045E-3</v>
      </c>
    </row>
    <row r="267" spans="2:21" x14ac:dyDescent="0.2">
      <c r="B267" s="23" t="s">
        <v>1252</v>
      </c>
      <c r="C267" s="32" t="s">
        <v>1253</v>
      </c>
      <c r="D267" s="32" t="s">
        <v>399</v>
      </c>
      <c r="E267" s="32" t="s">
        <v>1187</v>
      </c>
      <c r="F267" s="32" t="s">
        <v>177</v>
      </c>
      <c r="G267" s="32" t="s">
        <v>1212</v>
      </c>
      <c r="H267" s="94" t="s">
        <v>1194</v>
      </c>
      <c r="I267" s="94" t="s">
        <v>271</v>
      </c>
      <c r="J267" s="94" t="s">
        <v>1254</v>
      </c>
      <c r="K267" s="94">
        <v>6.66</v>
      </c>
      <c r="L267" s="94" t="s">
        <v>136</v>
      </c>
      <c r="M267" s="32">
        <v>4.5999999999999999E-2</v>
      </c>
      <c r="N267" s="32">
        <v>4.5579999999999996E-2</v>
      </c>
      <c r="O267" s="105">
        <v>2046283.4999845312</v>
      </c>
      <c r="P267" s="94">
        <v>102.32870000000001</v>
      </c>
      <c r="Q267" s="125">
        <v>0</v>
      </c>
      <c r="R267" s="125">
        <v>7594.7033476532906</v>
      </c>
      <c r="S267" s="32">
        <v>2.9232621428350444E-3</v>
      </c>
      <c r="T267" s="32">
        <v>4.5977956432280099E-3</v>
      </c>
      <c r="U267" s="32">
        <v>8.0151508396408301E-4</v>
      </c>
    </row>
    <row r="268" spans="2:21" x14ac:dyDescent="0.2">
      <c r="B268" s="23" t="s">
        <v>1255</v>
      </c>
      <c r="C268" s="32" t="s">
        <v>1256</v>
      </c>
      <c r="D268" s="32" t="s">
        <v>399</v>
      </c>
      <c r="E268" s="32" t="s">
        <v>1187</v>
      </c>
      <c r="F268" s="32" t="s">
        <v>177</v>
      </c>
      <c r="G268" s="32" t="s">
        <v>1207</v>
      </c>
      <c r="H268" s="94" t="s">
        <v>1208</v>
      </c>
      <c r="I268" s="94" t="s">
        <v>292</v>
      </c>
      <c r="J268" s="94" t="s">
        <v>1257</v>
      </c>
      <c r="K268" s="94">
        <v>6.7149999999999999</v>
      </c>
      <c r="L268" s="94" t="s">
        <v>136</v>
      </c>
      <c r="M268" s="32">
        <v>4.9500000000000002E-2</v>
      </c>
      <c r="N268" s="32">
        <v>5.2270000000000004E-2</v>
      </c>
      <c r="O268" s="105">
        <v>2170016.4910391844</v>
      </c>
      <c r="P268" s="94">
        <v>98.647999999999996</v>
      </c>
      <c r="Q268" s="125">
        <v>0</v>
      </c>
      <c r="R268" s="125">
        <v>7764.2386268981199</v>
      </c>
      <c r="S268" s="32">
        <v>5.4250412275979607E-3</v>
      </c>
      <c r="T268" s="32">
        <v>4.7004314582959122E-3</v>
      </c>
      <c r="U268" s="32">
        <v>8.1940716971892443E-4</v>
      </c>
    </row>
    <row r="269" spans="2:21" x14ac:dyDescent="0.2">
      <c r="B269" s="23" t="s">
        <v>1258</v>
      </c>
      <c r="C269" s="32" t="s">
        <v>1259</v>
      </c>
      <c r="D269" s="32" t="s">
        <v>399</v>
      </c>
      <c r="E269" s="32" t="s">
        <v>1187</v>
      </c>
      <c r="F269" s="32" t="s">
        <v>177</v>
      </c>
      <c r="G269" s="32" t="s">
        <v>1238</v>
      </c>
      <c r="H269" s="94" t="s">
        <v>1260</v>
      </c>
      <c r="I269" s="94" t="s">
        <v>292</v>
      </c>
      <c r="J269" s="94" t="s">
        <v>1261</v>
      </c>
      <c r="K269" s="94">
        <v>6.84</v>
      </c>
      <c r="L269" s="94" t="s">
        <v>136</v>
      </c>
      <c r="M269" s="32">
        <v>0.05</v>
      </c>
      <c r="N269" s="32">
        <v>5.4179999999999999E-2</v>
      </c>
      <c r="O269" s="105">
        <v>2268034.8018013057</v>
      </c>
      <c r="P269" s="94">
        <v>98.441999999999993</v>
      </c>
      <c r="Q269" s="125">
        <v>0</v>
      </c>
      <c r="R269" s="125">
        <v>8097.998618353703</v>
      </c>
      <c r="S269" s="32">
        <v>4.5360696036026117E-3</v>
      </c>
      <c r="T269" s="32">
        <v>4.9024880975552278E-3</v>
      </c>
      <c r="U269" s="32">
        <v>8.5463088489642805E-4</v>
      </c>
    </row>
    <row r="270" spans="2:21" x14ac:dyDescent="0.2">
      <c r="B270" s="23" t="s">
        <v>1262</v>
      </c>
      <c r="C270" s="32" t="s">
        <v>1263</v>
      </c>
      <c r="D270" s="32" t="s">
        <v>399</v>
      </c>
      <c r="E270" s="32" t="s">
        <v>1187</v>
      </c>
      <c r="F270" s="32" t="s">
        <v>177</v>
      </c>
      <c r="G270" s="32" t="s">
        <v>1264</v>
      </c>
      <c r="H270" s="94" t="s">
        <v>1194</v>
      </c>
      <c r="I270" s="94" t="s">
        <v>271</v>
      </c>
      <c r="J270" s="94" t="s">
        <v>1265</v>
      </c>
      <c r="K270" s="94">
        <v>6.9690000000000003</v>
      </c>
      <c r="L270" s="94" t="s">
        <v>136</v>
      </c>
      <c r="M270" s="32">
        <v>4.8499999999999995E-2</v>
      </c>
      <c r="N270" s="32">
        <v>5.0220000000000001E-2</v>
      </c>
      <c r="O270" s="105">
        <v>2396003.1519629639</v>
      </c>
      <c r="P270" s="94">
        <v>99.814099999999996</v>
      </c>
      <c r="Q270" s="125">
        <v>0</v>
      </c>
      <c r="R270" s="125">
        <v>8674.1481585612055</v>
      </c>
      <c r="S270" s="32">
        <v>2.3960031519629638E-3</v>
      </c>
      <c r="T270" s="32">
        <v>5.2512861643858964E-3</v>
      </c>
      <c r="U270" s="32">
        <v>9.1543543853814138E-4</v>
      </c>
    </row>
    <row r="271" spans="2:21" x14ac:dyDescent="0.2">
      <c r="B271" s="23" t="s">
        <v>1266</v>
      </c>
      <c r="C271" s="32" t="s">
        <v>1267</v>
      </c>
      <c r="D271" s="32" t="s">
        <v>399</v>
      </c>
      <c r="E271" s="32" t="s">
        <v>1187</v>
      </c>
      <c r="F271" s="32" t="s">
        <v>177</v>
      </c>
      <c r="G271" s="32" t="s">
        <v>1264</v>
      </c>
      <c r="H271" s="94" t="s">
        <v>1268</v>
      </c>
      <c r="I271" s="94" t="s">
        <v>292</v>
      </c>
      <c r="J271" s="94" t="s">
        <v>1269</v>
      </c>
      <c r="K271" s="94">
        <v>2.403</v>
      </c>
      <c r="L271" s="94" t="s">
        <v>136</v>
      </c>
      <c r="M271" s="32">
        <v>8.5000000000000006E-2</v>
      </c>
      <c r="N271" s="32">
        <v>7.5910000000000005E-2</v>
      </c>
      <c r="O271" s="105">
        <v>1189682.1205927215</v>
      </c>
      <c r="P271" s="94">
        <v>104.35890000000001</v>
      </c>
      <c r="Q271" s="125">
        <v>0</v>
      </c>
      <c r="R271" s="125">
        <v>4503.0625863709865</v>
      </c>
      <c r="S271" s="32">
        <v>1.6297015350585226E-3</v>
      </c>
      <c r="T271" s="32">
        <v>2.7261316990343037E-3</v>
      </c>
      <c r="U271" s="32">
        <v>4.7523549265764299E-4</v>
      </c>
    </row>
    <row r="272" spans="2:21" x14ac:dyDescent="0.2">
      <c r="B272" s="23" t="s">
        <v>1270</v>
      </c>
      <c r="C272" s="32" t="s">
        <v>1271</v>
      </c>
      <c r="D272" s="32" t="s">
        <v>399</v>
      </c>
      <c r="E272" s="32" t="s">
        <v>1187</v>
      </c>
      <c r="F272" s="32" t="s">
        <v>177</v>
      </c>
      <c r="G272" s="32" t="s">
        <v>1264</v>
      </c>
      <c r="H272" s="94" t="s">
        <v>1272</v>
      </c>
      <c r="I272" s="94" t="s">
        <v>271</v>
      </c>
      <c r="J272" s="94" t="s">
        <v>1273</v>
      </c>
      <c r="K272" s="94">
        <v>5.3760000000000003</v>
      </c>
      <c r="L272" s="94" t="s">
        <v>136</v>
      </c>
      <c r="M272" s="32">
        <v>6.88E-2</v>
      </c>
      <c r="N272" s="32">
        <v>6.8460000000000007E-2</v>
      </c>
      <c r="O272" s="105">
        <v>1182724.030631213</v>
      </c>
      <c r="P272" s="94">
        <v>101.5496</v>
      </c>
      <c r="Q272" s="125">
        <v>0</v>
      </c>
      <c r="R272" s="125">
        <v>4356.2138705336602</v>
      </c>
      <c r="S272" s="32">
        <v>1.68960575804459E-3</v>
      </c>
      <c r="T272" s="32">
        <v>2.6372302166480146E-3</v>
      </c>
      <c r="U272" s="32">
        <v>4.5973765746691874E-4</v>
      </c>
    </row>
    <row r="273" spans="2:21" x14ac:dyDescent="0.2">
      <c r="B273" s="23" t="s">
        <v>1274</v>
      </c>
      <c r="C273" s="32" t="s">
        <v>1275</v>
      </c>
      <c r="D273" s="32" t="s">
        <v>399</v>
      </c>
      <c r="E273" s="32" t="s">
        <v>1187</v>
      </c>
      <c r="F273" s="32" t="s">
        <v>177</v>
      </c>
      <c r="G273" s="32" t="s">
        <v>1216</v>
      </c>
      <c r="H273" s="94" t="s">
        <v>1217</v>
      </c>
      <c r="I273" s="94" t="s">
        <v>271</v>
      </c>
      <c r="J273" s="94" t="s">
        <v>1276</v>
      </c>
      <c r="K273" s="94">
        <v>6.2119999999999997</v>
      </c>
      <c r="L273" s="94" t="s">
        <v>136</v>
      </c>
      <c r="M273" s="32">
        <v>4.8799999999999996E-2</v>
      </c>
      <c r="N273" s="32">
        <v>4.8649999999999999E-2</v>
      </c>
      <c r="O273" s="105">
        <v>2616695.6140029868</v>
      </c>
      <c r="P273" s="94">
        <v>99.802099999999996</v>
      </c>
      <c r="Q273" s="125">
        <v>0</v>
      </c>
      <c r="R273" s="125">
        <v>9471.9727883236119</v>
      </c>
      <c r="S273" s="32">
        <v>3.4889274853373156E-3</v>
      </c>
      <c r="T273" s="32">
        <v>5.7342852281893628E-3</v>
      </c>
      <c r="U273" s="32">
        <v>9.9963470819232998E-4</v>
      </c>
    </row>
    <row r="274" spans="2:21" x14ac:dyDescent="0.2">
      <c r="B274" s="23" t="s">
        <v>1277</v>
      </c>
      <c r="C274" s="32" t="s">
        <v>1278</v>
      </c>
      <c r="D274" s="32" t="s">
        <v>399</v>
      </c>
      <c r="E274" s="32" t="s">
        <v>1187</v>
      </c>
      <c r="F274" s="32" t="s">
        <v>177</v>
      </c>
      <c r="G274" s="32" t="s">
        <v>1279</v>
      </c>
      <c r="H274" s="94" t="s">
        <v>1208</v>
      </c>
      <c r="I274" s="94" t="s">
        <v>292</v>
      </c>
      <c r="J274" s="94" t="s">
        <v>1280</v>
      </c>
      <c r="K274" s="94">
        <v>7.3449999999999998</v>
      </c>
      <c r="L274" s="94" t="s">
        <v>136</v>
      </c>
      <c r="M274" s="32">
        <v>3.9E-2</v>
      </c>
      <c r="N274" s="32">
        <v>4.6239999999999996E-2</v>
      </c>
      <c r="O274" s="105">
        <v>2469819.410685055</v>
      </c>
      <c r="P274" s="94">
        <v>95.132999999999996</v>
      </c>
      <c r="Q274" s="125">
        <v>0</v>
      </c>
      <c r="R274" s="125">
        <v>8522.0474386052265</v>
      </c>
      <c r="S274" s="32">
        <v>1.9758555285480438E-3</v>
      </c>
      <c r="T274" s="32">
        <v>5.1592051448209218E-3</v>
      </c>
      <c r="U274" s="32">
        <v>8.9938332751471567E-4</v>
      </c>
    </row>
    <row r="275" spans="2:21" x14ac:dyDescent="0.2">
      <c r="B275" s="23" t="s">
        <v>1281</v>
      </c>
      <c r="C275" s="32" t="s">
        <v>1282</v>
      </c>
      <c r="D275" s="32" t="s">
        <v>399</v>
      </c>
      <c r="E275" s="32" t="s">
        <v>1187</v>
      </c>
      <c r="F275" s="32" t="s">
        <v>177</v>
      </c>
      <c r="G275" s="32" t="s">
        <v>1279</v>
      </c>
      <c r="H275" s="94" t="s">
        <v>1283</v>
      </c>
      <c r="I275" s="94" t="s">
        <v>271</v>
      </c>
      <c r="J275" s="94" t="s">
        <v>1284</v>
      </c>
      <c r="K275" s="94">
        <v>7.2750000000000004</v>
      </c>
      <c r="L275" s="94" t="s">
        <v>136</v>
      </c>
      <c r="M275" s="32">
        <v>4.9000000000000002E-2</v>
      </c>
      <c r="N275" s="32">
        <v>4.9909999999999996E-2</v>
      </c>
      <c r="O275" s="105">
        <v>1636058.7179060238</v>
      </c>
      <c r="P275" s="94">
        <v>97.841999999999999</v>
      </c>
      <c r="Q275" s="125">
        <v>0</v>
      </c>
      <c r="R275" s="125">
        <v>5805.9295739780709</v>
      </c>
      <c r="S275" s="32">
        <v>2.1814116238746983E-3</v>
      </c>
      <c r="T275" s="32">
        <v>3.5148808950350163E-3</v>
      </c>
      <c r="U275" s="32">
        <v>6.1273494394149005E-4</v>
      </c>
    </row>
    <row r="276" spans="2:21" x14ac:dyDescent="0.2">
      <c r="B276" s="23" t="s">
        <v>1285</v>
      </c>
      <c r="C276" s="32" t="s">
        <v>1286</v>
      </c>
      <c r="D276" s="32" t="s">
        <v>399</v>
      </c>
      <c r="E276" s="32" t="s">
        <v>1187</v>
      </c>
      <c r="F276" s="32" t="s">
        <v>177</v>
      </c>
      <c r="G276" s="32" t="s">
        <v>1287</v>
      </c>
      <c r="H276" s="94" t="s">
        <v>1288</v>
      </c>
      <c r="I276" s="94" t="s">
        <v>271</v>
      </c>
      <c r="J276" s="94" t="s">
        <v>1289</v>
      </c>
      <c r="K276" s="94">
        <v>4.5330000000000004</v>
      </c>
      <c r="L276" s="94" t="s">
        <v>136</v>
      </c>
      <c r="M276" s="32">
        <v>5.7500000000000002E-2</v>
      </c>
      <c r="N276" s="32">
        <v>5.7290000000000001E-2</v>
      </c>
      <c r="O276" s="105">
        <v>2022686.4992455021</v>
      </c>
      <c r="P276" s="94">
        <v>101.09269999999999</v>
      </c>
      <c r="Q276" s="125">
        <v>0</v>
      </c>
      <c r="R276" s="125">
        <v>7416.4475078733558</v>
      </c>
      <c r="S276" s="32">
        <v>8.0907459969820083E-4</v>
      </c>
      <c r="T276" s="32">
        <v>4.4898804441737402E-3</v>
      </c>
      <c r="U276" s="32">
        <v>7.8270266459125131E-4</v>
      </c>
    </row>
    <row r="277" spans="2:21" x14ac:dyDescent="0.2">
      <c r="B277" s="23" t="s">
        <v>1290</v>
      </c>
      <c r="C277" s="32" t="s">
        <v>1291</v>
      </c>
      <c r="D277" s="32" t="s">
        <v>399</v>
      </c>
      <c r="E277" s="32" t="s">
        <v>1187</v>
      </c>
      <c r="F277" s="32" t="s">
        <v>177</v>
      </c>
      <c r="G277" s="32" t="s">
        <v>1216</v>
      </c>
      <c r="H277" s="94" t="s">
        <v>1194</v>
      </c>
      <c r="I277" s="94" t="s">
        <v>271</v>
      </c>
      <c r="J277" s="94" t="s">
        <v>1292</v>
      </c>
      <c r="K277" s="94">
        <v>0.127</v>
      </c>
      <c r="L277" s="94" t="s">
        <v>136</v>
      </c>
      <c r="M277" s="32">
        <v>3.0099999999999998E-2</v>
      </c>
      <c r="N277" s="32">
        <v>4.1270000000000001E-2</v>
      </c>
      <c r="O277" s="105">
        <v>1676143.3665973234</v>
      </c>
      <c r="P277" s="94">
        <v>84.481099999999998</v>
      </c>
      <c r="Q277" s="125">
        <v>0</v>
      </c>
      <c r="R277" s="125">
        <v>5135.9203313579192</v>
      </c>
      <c r="S277" s="32">
        <v>3.1926540316139494E-3</v>
      </c>
      <c r="T277" s="32">
        <v>3.1092606310660089E-3</v>
      </c>
      <c r="U277" s="32">
        <v>5.4202480691930622E-4</v>
      </c>
    </row>
    <row r="278" spans="2:21" x14ac:dyDescent="0.2">
      <c r="B278" s="23" t="s">
        <v>1293</v>
      </c>
      <c r="C278" s="32" t="s">
        <v>1294</v>
      </c>
      <c r="D278" s="32" t="s">
        <v>399</v>
      </c>
      <c r="E278" s="32" t="s">
        <v>1187</v>
      </c>
      <c r="F278" s="32" t="s">
        <v>177</v>
      </c>
      <c r="G278" s="32" t="s">
        <v>1295</v>
      </c>
      <c r="H278" s="94" t="s">
        <v>1194</v>
      </c>
      <c r="I278" s="94" t="s">
        <v>271</v>
      </c>
      <c r="J278" s="94" t="s">
        <v>1296</v>
      </c>
      <c r="K278" s="94">
        <v>6.665</v>
      </c>
      <c r="L278" s="94" t="s">
        <v>136</v>
      </c>
      <c r="M278" s="32">
        <v>4.8499999999999995E-2</v>
      </c>
      <c r="N278" s="32">
        <v>5.0869999999999999E-2</v>
      </c>
      <c r="O278" s="105">
        <v>2222958.4798767497</v>
      </c>
      <c r="P278" s="94">
        <v>99.338800000000006</v>
      </c>
      <c r="Q278" s="125">
        <v>0</v>
      </c>
      <c r="R278" s="125">
        <v>8009.3600291655348</v>
      </c>
      <c r="S278" s="32">
        <v>2.9639446398356663E-3</v>
      </c>
      <c r="T278" s="32">
        <v>4.8488267364018445E-3</v>
      </c>
      <c r="U278" s="32">
        <v>8.4527631724533412E-4</v>
      </c>
    </row>
    <row r="279" spans="2:21" x14ac:dyDescent="0.2">
      <c r="B279" s="23" t="s">
        <v>1297</v>
      </c>
      <c r="C279" s="32" t="s">
        <v>1298</v>
      </c>
      <c r="D279" s="32" t="s">
        <v>399</v>
      </c>
      <c r="E279" s="32" t="s">
        <v>1187</v>
      </c>
      <c r="F279" s="32" t="s">
        <v>1299</v>
      </c>
      <c r="G279" s="32" t="s">
        <v>1202</v>
      </c>
      <c r="H279" s="94" t="s">
        <v>1194</v>
      </c>
      <c r="I279" s="94" t="s">
        <v>271</v>
      </c>
      <c r="J279" s="94" t="s">
        <v>1300</v>
      </c>
      <c r="K279" s="94">
        <v>6.2670000000000003</v>
      </c>
      <c r="L279" s="94" t="s">
        <v>136</v>
      </c>
      <c r="M279" s="32">
        <v>4.1799999999999997E-2</v>
      </c>
      <c r="N279" s="32">
        <v>4.6559999999999997E-2</v>
      </c>
      <c r="O279" s="105">
        <v>2634695.8902077591</v>
      </c>
      <c r="P279" s="94">
        <v>98.345799999999997</v>
      </c>
      <c r="Q279" s="125">
        <v>0</v>
      </c>
      <c r="R279" s="125">
        <v>9397.965947517474</v>
      </c>
      <c r="S279" s="32">
        <v>3.76385127172537E-3</v>
      </c>
      <c r="T279" s="32">
        <v>5.6894818547524439E-3</v>
      </c>
      <c r="U279" s="32">
        <v>9.9182431764679589E-4</v>
      </c>
    </row>
    <row r="280" spans="2:21" x14ac:dyDescent="0.2">
      <c r="B280" s="23" t="s">
        <v>1301</v>
      </c>
      <c r="C280" s="32" t="s">
        <v>1302</v>
      </c>
      <c r="D280" s="32" t="s">
        <v>399</v>
      </c>
      <c r="E280" s="32" t="s">
        <v>1187</v>
      </c>
      <c r="F280" s="32" t="s">
        <v>177</v>
      </c>
      <c r="G280" s="32" t="s">
        <v>1303</v>
      </c>
      <c r="H280" s="94" t="s">
        <v>1304</v>
      </c>
      <c r="I280" s="94" t="s">
        <v>271</v>
      </c>
      <c r="J280" s="94" t="s">
        <v>1305</v>
      </c>
      <c r="K280" s="94">
        <v>6.3760000000000003</v>
      </c>
      <c r="L280" s="94" t="s">
        <v>136</v>
      </c>
      <c r="M280" s="32">
        <v>0.05</v>
      </c>
      <c r="N280" s="32">
        <v>5.2770000000000004E-2</v>
      </c>
      <c r="O280" s="105">
        <v>2008165.2680214841</v>
      </c>
      <c r="P280" s="94">
        <v>100.4173</v>
      </c>
      <c r="Q280" s="125">
        <v>0</v>
      </c>
      <c r="R280" s="125">
        <v>7314.0099538380855</v>
      </c>
      <c r="S280" s="32">
        <v>1.9125383504966515E-3</v>
      </c>
      <c r="T280" s="32">
        <v>4.4278652583150547E-3</v>
      </c>
      <c r="U280" s="32">
        <v>7.7189180852943755E-4</v>
      </c>
    </row>
    <row r="281" spans="2:21" x14ac:dyDescent="0.2">
      <c r="B281" s="23" t="s">
        <v>1306</v>
      </c>
      <c r="C281" s="32" t="s">
        <v>1307</v>
      </c>
      <c r="D281" s="32" t="s">
        <v>399</v>
      </c>
      <c r="E281" s="32" t="s">
        <v>1187</v>
      </c>
      <c r="F281" s="32" t="s">
        <v>177</v>
      </c>
      <c r="G281" s="32" t="s">
        <v>1216</v>
      </c>
      <c r="H281" s="94" t="s">
        <v>1189</v>
      </c>
      <c r="I281" s="94" t="s">
        <v>292</v>
      </c>
      <c r="J281" s="94" t="s">
        <v>1308</v>
      </c>
      <c r="K281" s="94">
        <v>3.9769999999999999</v>
      </c>
      <c r="L281" s="94" t="s">
        <v>136</v>
      </c>
      <c r="M281" s="32">
        <v>4.7E-2</v>
      </c>
      <c r="N281" s="32">
        <v>4.9749999999999996E-2</v>
      </c>
      <c r="O281" s="105">
        <v>2748899.3232716504</v>
      </c>
      <c r="P281" s="94">
        <v>99.095600000000005</v>
      </c>
      <c r="Q281" s="125">
        <v>0</v>
      </c>
      <c r="R281" s="125">
        <v>9880.0868338122946</v>
      </c>
      <c r="S281" s="32">
        <v>2.1991194586173201E-3</v>
      </c>
      <c r="T281" s="32">
        <v>5.9813554420467385E-3</v>
      </c>
      <c r="U281" s="32">
        <v>1.0427054574320429E-3</v>
      </c>
    </row>
    <row r="282" spans="2:21" x14ac:dyDescent="0.2">
      <c r="B282" s="23" t="s">
        <v>1309</v>
      </c>
      <c r="C282" s="32" t="s">
        <v>1310</v>
      </c>
      <c r="D282" s="32" t="s">
        <v>399</v>
      </c>
      <c r="E282" s="32" t="s">
        <v>1187</v>
      </c>
      <c r="F282" s="32" t="s">
        <v>177</v>
      </c>
      <c r="G282" s="32" t="s">
        <v>1216</v>
      </c>
      <c r="H282" s="94" t="s">
        <v>1311</v>
      </c>
      <c r="I282" s="94" t="s">
        <v>271</v>
      </c>
      <c r="J282" s="94" t="s">
        <v>1312</v>
      </c>
      <c r="K282" s="94">
        <v>7.5659999999999998</v>
      </c>
      <c r="L282" s="94" t="s">
        <v>136</v>
      </c>
      <c r="M282" s="32">
        <v>3.6299999999999999E-2</v>
      </c>
      <c r="N282" s="32">
        <v>4.36E-2</v>
      </c>
      <c r="O282" s="105">
        <v>2498256.8218320902</v>
      </c>
      <c r="P282" s="94">
        <v>95.530500000000004</v>
      </c>
      <c r="Q282" s="125">
        <v>0</v>
      </c>
      <c r="R282" s="125">
        <v>8656.1881651594267</v>
      </c>
      <c r="S282" s="32">
        <v>2.2711425653019002E-3</v>
      </c>
      <c r="T282" s="32">
        <v>5.2404132736836393E-3</v>
      </c>
      <c r="U282" s="32">
        <v>9.1354001155956571E-4</v>
      </c>
    </row>
    <row r="283" spans="2:21" x14ac:dyDescent="0.2">
      <c r="B283" s="23" t="s">
        <v>1313</v>
      </c>
      <c r="C283" s="32" t="s">
        <v>1314</v>
      </c>
      <c r="D283" s="32" t="s">
        <v>399</v>
      </c>
      <c r="E283" s="32" t="s">
        <v>1187</v>
      </c>
      <c r="F283" s="32" t="s">
        <v>177</v>
      </c>
      <c r="G283" s="32" t="s">
        <v>1216</v>
      </c>
      <c r="H283" s="94" t="s">
        <v>1315</v>
      </c>
      <c r="I283" s="94" t="s">
        <v>271</v>
      </c>
      <c r="J283" s="94" t="s">
        <v>1316</v>
      </c>
      <c r="K283" s="94">
        <v>4.5270000000000001</v>
      </c>
      <c r="L283" s="94" t="s">
        <v>136</v>
      </c>
      <c r="M283" s="32">
        <v>4.5199999999999997E-2</v>
      </c>
      <c r="N283" s="32">
        <v>4.4310000000000002E-2</v>
      </c>
      <c r="O283" s="105">
        <v>2575249.5998844355</v>
      </c>
      <c r="P283" s="94">
        <v>102.5812</v>
      </c>
      <c r="Q283" s="125">
        <v>0</v>
      </c>
      <c r="R283" s="125">
        <v>9581.5254854865889</v>
      </c>
      <c r="S283" s="32">
        <v>3.4336661331792473E-3</v>
      </c>
      <c r="T283" s="32">
        <v>5.8006078863186575E-3</v>
      </c>
      <c r="U283" s="32">
        <v>1.0111964684409653E-3</v>
      </c>
    </row>
    <row r="284" spans="2:21" x14ac:dyDescent="0.2">
      <c r="B284" s="23" t="s">
        <v>1317</v>
      </c>
      <c r="C284" s="32" t="s">
        <v>1318</v>
      </c>
      <c r="D284" s="32" t="s">
        <v>399</v>
      </c>
      <c r="E284" s="32" t="s">
        <v>1187</v>
      </c>
      <c r="F284" s="32" t="s">
        <v>177</v>
      </c>
      <c r="G284" s="32" t="s">
        <v>1319</v>
      </c>
      <c r="H284" s="94" t="s">
        <v>1283</v>
      </c>
      <c r="I284" s="94" t="s">
        <v>271</v>
      </c>
      <c r="J284" s="94" t="s">
        <v>1320</v>
      </c>
      <c r="K284" s="94">
        <v>6.2939999999999996</v>
      </c>
      <c r="L284" s="94" t="s">
        <v>136</v>
      </c>
      <c r="M284" s="32">
        <v>0.04</v>
      </c>
      <c r="N284" s="32">
        <v>4.6509999999999996E-2</v>
      </c>
      <c r="O284" s="105">
        <v>2256992.6155580417</v>
      </c>
      <c r="P284" s="94">
        <v>95.846599999999995</v>
      </c>
      <c r="Q284" s="125">
        <v>0</v>
      </c>
      <c r="R284" s="125">
        <v>7846.1102315782</v>
      </c>
      <c r="S284" s="32">
        <v>4.5139852311160836E-3</v>
      </c>
      <c r="T284" s="32">
        <v>4.749996120675842E-3</v>
      </c>
      <c r="U284" s="32">
        <v>8.2804757647288998E-4</v>
      </c>
    </row>
    <row r="285" spans="2:21" x14ac:dyDescent="0.2">
      <c r="B285" s="23" t="s">
        <v>1321</v>
      </c>
      <c r="C285" s="32" t="s">
        <v>1322</v>
      </c>
      <c r="D285" s="32" t="s">
        <v>399</v>
      </c>
      <c r="E285" s="32" t="s">
        <v>1187</v>
      </c>
      <c r="F285" s="32" t="s">
        <v>177</v>
      </c>
      <c r="G285" s="32" t="s">
        <v>1323</v>
      </c>
      <c r="H285" s="94" t="s">
        <v>1194</v>
      </c>
      <c r="I285" s="94" t="s">
        <v>271</v>
      </c>
      <c r="J285" s="94" t="s">
        <v>1324</v>
      </c>
      <c r="K285" s="94">
        <v>4.9320000000000004</v>
      </c>
      <c r="L285" s="94" t="s">
        <v>136</v>
      </c>
      <c r="M285" s="32">
        <v>5.2499999999999998E-2</v>
      </c>
      <c r="N285" s="32">
        <v>5.058E-2</v>
      </c>
      <c r="O285" s="105">
        <v>2592191.0363124567</v>
      </c>
      <c r="P285" s="94">
        <v>102.0851</v>
      </c>
      <c r="Q285" s="125">
        <v>0</v>
      </c>
      <c r="R285" s="125">
        <v>9597.9154237042603</v>
      </c>
      <c r="S285" s="32">
        <v>4.3203183938540944E-3</v>
      </c>
      <c r="T285" s="32">
        <v>5.8105302734193032E-3</v>
      </c>
      <c r="U285" s="32">
        <v>1.0129261979781648E-3</v>
      </c>
    </row>
    <row r="286" spans="2:21" x14ac:dyDescent="0.2">
      <c r="B286" s="23" t="s">
        <v>1325</v>
      </c>
      <c r="C286" s="32" t="s">
        <v>1326</v>
      </c>
      <c r="D286" s="32" t="s">
        <v>399</v>
      </c>
      <c r="E286" s="32" t="s">
        <v>1187</v>
      </c>
      <c r="F286" s="32" t="s">
        <v>177</v>
      </c>
      <c r="G286" s="32" t="s">
        <v>1327</v>
      </c>
      <c r="H286" s="94" t="s">
        <v>1260</v>
      </c>
      <c r="I286" s="94" t="s">
        <v>292</v>
      </c>
      <c r="J286" s="94" t="s">
        <v>1328</v>
      </c>
      <c r="K286" s="94">
        <v>7.6029999999999998</v>
      </c>
      <c r="L286" s="94" t="s">
        <v>136</v>
      </c>
      <c r="M286" s="32">
        <v>4.9000000000000002E-2</v>
      </c>
      <c r="N286" s="32">
        <v>4.7320000000000001E-2</v>
      </c>
      <c r="O286" s="105">
        <v>2252605.9936257866</v>
      </c>
      <c r="P286" s="94">
        <v>101.66540000000002</v>
      </c>
      <c r="Q286" s="125">
        <v>0</v>
      </c>
      <c r="R286" s="125">
        <v>8306.2684817082554</v>
      </c>
      <c r="S286" s="32">
        <v>3.0034746581677155E-3</v>
      </c>
      <c r="T286" s="32">
        <v>5.0285736372416645E-3</v>
      </c>
      <c r="U286" s="32">
        <v>8.7661086612444972E-4</v>
      </c>
    </row>
    <row r="287" spans="2:21" x14ac:dyDescent="0.2">
      <c r="B287" s="23" t="s">
        <v>1329</v>
      </c>
      <c r="C287" s="32" t="s">
        <v>1330</v>
      </c>
      <c r="D287" s="32" t="s">
        <v>399</v>
      </c>
      <c r="E287" s="32" t="s">
        <v>1187</v>
      </c>
      <c r="F287" s="32" t="s">
        <v>177</v>
      </c>
      <c r="G287" s="32" t="s">
        <v>1331</v>
      </c>
      <c r="H287" s="94" t="s">
        <v>1304</v>
      </c>
      <c r="I287" s="94" t="s">
        <v>271</v>
      </c>
      <c r="J287" s="94" t="s">
        <v>1332</v>
      </c>
      <c r="K287" s="94">
        <v>6.6609999999999996</v>
      </c>
      <c r="L287" s="94" t="s">
        <v>2</v>
      </c>
      <c r="M287" s="32">
        <v>4.8799999999999996E-2</v>
      </c>
      <c r="N287" s="32">
        <v>5.0900000000000001E-2</v>
      </c>
      <c r="O287" s="105">
        <v>1741186.3814549039</v>
      </c>
      <c r="P287" s="94">
        <v>99.371300000000005</v>
      </c>
      <c r="Q287" s="125">
        <v>0</v>
      </c>
      <c r="R287" s="125">
        <v>8198.7400729178407</v>
      </c>
      <c r="S287" s="32">
        <v>3.3165454884855313E-3</v>
      </c>
      <c r="T287" s="32">
        <v>4.9634764732276711E-3</v>
      </c>
      <c r="U287" s="32">
        <v>8.652627412991655E-4</v>
      </c>
    </row>
    <row r="288" spans="2:21" x14ac:dyDescent="0.2">
      <c r="B288" s="23" t="s">
        <v>1333</v>
      </c>
      <c r="C288" s="32" t="s">
        <v>1334</v>
      </c>
      <c r="D288" s="32" t="s">
        <v>399</v>
      </c>
      <c r="E288" s="32" t="s">
        <v>1187</v>
      </c>
      <c r="F288" s="32" t="s">
        <v>177</v>
      </c>
      <c r="G288" s="32" t="s">
        <v>1287</v>
      </c>
      <c r="H288" s="94" t="s">
        <v>1268</v>
      </c>
      <c r="I288" s="94" t="s">
        <v>292</v>
      </c>
      <c r="J288" s="94" t="s">
        <v>1335</v>
      </c>
      <c r="K288" s="94">
        <v>7.2290000000000001</v>
      </c>
      <c r="L288" s="94" t="s">
        <v>137</v>
      </c>
      <c r="M288" s="32">
        <v>3.6299999999999999E-2</v>
      </c>
      <c r="N288" s="32">
        <v>3.8030000000000001E-2</v>
      </c>
      <c r="O288" s="105">
        <v>1922399.2461046281</v>
      </c>
      <c r="P288" s="94">
        <v>99.819599999999994</v>
      </c>
      <c r="Q288" s="125">
        <v>0</v>
      </c>
      <c r="R288" s="125">
        <v>8089.4465267902206</v>
      </c>
      <c r="S288" s="32">
        <v>1.4787686508497138E-3</v>
      </c>
      <c r="T288" s="32">
        <v>4.8973107038465958E-3</v>
      </c>
      <c r="U288" s="32">
        <v>8.5372833083028525E-4</v>
      </c>
    </row>
    <row r="289" spans="2:21" x14ac:dyDescent="0.2">
      <c r="B289" s="23" t="s">
        <v>1336</v>
      </c>
      <c r="C289" s="32" t="s">
        <v>1337</v>
      </c>
      <c r="D289" s="32" t="s">
        <v>399</v>
      </c>
      <c r="E289" s="32" t="s">
        <v>1187</v>
      </c>
      <c r="F289" s="32" t="s">
        <v>177</v>
      </c>
      <c r="G289" s="32" t="s">
        <v>1238</v>
      </c>
      <c r="H289" s="94" t="s">
        <v>1189</v>
      </c>
      <c r="I289" s="94" t="s">
        <v>292</v>
      </c>
      <c r="J289" s="94" t="s">
        <v>1338</v>
      </c>
      <c r="K289" s="94">
        <v>5.6760000000000002</v>
      </c>
      <c r="L289" s="94" t="s">
        <v>136</v>
      </c>
      <c r="M289" s="32">
        <v>5.7500000000000002E-2</v>
      </c>
      <c r="N289" s="32">
        <v>5.4909999999999994E-2</v>
      </c>
      <c r="O289" s="105">
        <v>2438659.2686835164</v>
      </c>
      <c r="P289" s="94">
        <v>101.9037</v>
      </c>
      <c r="Q289" s="125">
        <v>0</v>
      </c>
      <c r="R289" s="125">
        <v>9013.3997589885239</v>
      </c>
      <c r="S289" s="32">
        <v>3.4837989552621664E-3</v>
      </c>
      <c r="T289" s="32">
        <v>5.4566673964105581E-3</v>
      </c>
      <c r="U289" s="32">
        <v>9.5123871650099577E-4</v>
      </c>
    </row>
    <row r="290" spans="2:21" x14ac:dyDescent="0.2">
      <c r="B290" s="23" t="s">
        <v>1339</v>
      </c>
      <c r="C290" s="32" t="s">
        <v>1340</v>
      </c>
      <c r="D290" s="32" t="s">
        <v>399</v>
      </c>
      <c r="E290" s="32" t="s">
        <v>1187</v>
      </c>
      <c r="F290" s="32" t="s">
        <v>177</v>
      </c>
      <c r="G290" s="32" t="s">
        <v>1193</v>
      </c>
      <c r="H290" s="94" t="s">
        <v>1208</v>
      </c>
      <c r="I290" s="94" t="s">
        <v>292</v>
      </c>
      <c r="J290" s="94" t="s">
        <v>1341</v>
      </c>
      <c r="K290" s="94">
        <v>5.3460000000000001</v>
      </c>
      <c r="L290" s="94" t="s">
        <v>136</v>
      </c>
      <c r="M290" s="32">
        <v>5.6299999999999996E-2</v>
      </c>
      <c r="N290" s="32">
        <v>5.8810000000000001E-2</v>
      </c>
      <c r="O290" s="105">
        <v>2694747.2318320833</v>
      </c>
      <c r="P290" s="94">
        <v>100.52509999999999</v>
      </c>
      <c r="Q290" s="125">
        <v>0</v>
      </c>
      <c r="R290" s="125">
        <v>9825.1706866150798</v>
      </c>
      <c r="S290" s="32">
        <v>3.5929963091094444E-3</v>
      </c>
      <c r="T290" s="32">
        <v>5.9481094795952568E-3</v>
      </c>
      <c r="U290" s="32">
        <v>1.0369098235123375E-3</v>
      </c>
    </row>
    <row r="291" spans="2:21" x14ac:dyDescent="0.2">
      <c r="B291" s="23" t="s">
        <v>1342</v>
      </c>
      <c r="C291" s="32" t="s">
        <v>1343</v>
      </c>
      <c r="D291" s="32" t="s">
        <v>399</v>
      </c>
      <c r="E291" s="32" t="s">
        <v>1187</v>
      </c>
      <c r="F291" s="32" t="s">
        <v>177</v>
      </c>
      <c r="G291" s="32" t="s">
        <v>1188</v>
      </c>
      <c r="H291" s="94" t="s">
        <v>1217</v>
      </c>
      <c r="I291" s="94" t="s">
        <v>271</v>
      </c>
      <c r="J291" s="94" t="s">
        <v>1344</v>
      </c>
      <c r="K291" s="94">
        <v>3.3330000000000002</v>
      </c>
      <c r="L291" s="94" t="s">
        <v>136</v>
      </c>
      <c r="M291" s="32">
        <v>4.7500000000000001E-2</v>
      </c>
      <c r="N291" s="32">
        <v>5.6150000000000005E-2</v>
      </c>
      <c r="O291" s="105">
        <v>2264555.7568205511</v>
      </c>
      <c r="P291" s="94">
        <v>97.349299999999999</v>
      </c>
      <c r="Q291" s="125">
        <v>0</v>
      </c>
      <c r="R291" s="125">
        <v>7995.8273262192079</v>
      </c>
      <c r="S291" s="32">
        <v>2.5161730631339456E-3</v>
      </c>
      <c r="T291" s="32">
        <v>4.8406341053273266E-3</v>
      </c>
      <c r="U291" s="32">
        <v>8.4384812906710359E-4</v>
      </c>
    </row>
    <row r="292" spans="2:21" x14ac:dyDescent="0.2">
      <c r="B292" s="23" t="s">
        <v>1345</v>
      </c>
      <c r="C292" s="32" t="s">
        <v>1346</v>
      </c>
      <c r="D292" s="32" t="s">
        <v>399</v>
      </c>
      <c r="E292" s="32" t="s">
        <v>1187</v>
      </c>
      <c r="F292" s="32" t="s">
        <v>177</v>
      </c>
      <c r="G292" s="32" t="s">
        <v>1193</v>
      </c>
      <c r="H292" s="94" t="s">
        <v>1203</v>
      </c>
      <c r="I292" s="94" t="s">
        <v>271</v>
      </c>
      <c r="J292" s="94" t="s">
        <v>1347</v>
      </c>
      <c r="K292" s="94">
        <v>6.6989999999999998</v>
      </c>
      <c r="L292" s="94" t="s">
        <v>136</v>
      </c>
      <c r="M292" s="32">
        <v>5.5E-2</v>
      </c>
      <c r="N292" s="32">
        <v>6.5839999999999996E-2</v>
      </c>
      <c r="O292" s="105">
        <v>2661318.1474517919</v>
      </c>
      <c r="P292" s="94">
        <v>93.916700000000006</v>
      </c>
      <c r="Q292" s="125">
        <v>0</v>
      </c>
      <c r="R292" s="125">
        <v>9065.4042495751255</v>
      </c>
      <c r="S292" s="32">
        <v>2.6613181474517919E-3</v>
      </c>
      <c r="T292" s="32">
        <v>5.4881506564277184E-3</v>
      </c>
      <c r="U292" s="32">
        <v>9.5672706564789293E-4</v>
      </c>
    </row>
    <row r="293" spans="2:21" x14ac:dyDescent="0.2">
      <c r="B293" s="23" t="s">
        <v>1348</v>
      </c>
      <c r="C293" s="32" t="s">
        <v>1349</v>
      </c>
      <c r="D293" s="32" t="s">
        <v>399</v>
      </c>
      <c r="E293" s="32" t="s">
        <v>1187</v>
      </c>
      <c r="F293" s="32" t="s">
        <v>177</v>
      </c>
      <c r="G293" s="32" t="s">
        <v>1247</v>
      </c>
      <c r="H293" s="94" t="s">
        <v>1283</v>
      </c>
      <c r="I293" s="94" t="s">
        <v>271</v>
      </c>
      <c r="J293" s="94" t="s">
        <v>1350</v>
      </c>
      <c r="K293" s="94">
        <v>3.8820000000000001</v>
      </c>
      <c r="L293" s="94" t="s">
        <v>136</v>
      </c>
      <c r="M293" s="32">
        <v>5.9500000000000004E-2</v>
      </c>
      <c r="N293" s="32">
        <v>6.1159999999999999E-2</v>
      </c>
      <c r="O293" s="105">
        <v>2132957.0988528882</v>
      </c>
      <c r="P293" s="94">
        <v>101.4301</v>
      </c>
      <c r="Q293" s="125">
        <v>0</v>
      </c>
      <c r="R293" s="125">
        <v>7846.8712998950477</v>
      </c>
      <c r="S293" s="32">
        <v>4.2659141977057762E-3</v>
      </c>
      <c r="T293" s="32">
        <v>4.7504568676505722E-3</v>
      </c>
      <c r="U293" s="32">
        <v>8.2812789662602268E-4</v>
      </c>
    </row>
    <row r="294" spans="2:21" x14ac:dyDescent="0.2">
      <c r="B294" s="23" t="s">
        <v>1351</v>
      </c>
      <c r="C294" s="32" t="s">
        <v>1352</v>
      </c>
      <c r="D294" s="32" t="s">
        <v>399</v>
      </c>
      <c r="E294" s="32" t="s">
        <v>1187</v>
      </c>
      <c r="F294" s="32" t="s">
        <v>177</v>
      </c>
      <c r="G294" s="32" t="s">
        <v>1216</v>
      </c>
      <c r="H294" s="94" t="s">
        <v>1268</v>
      </c>
      <c r="I294" s="94" t="s">
        <v>292</v>
      </c>
      <c r="J294" s="94" t="s">
        <v>1353</v>
      </c>
      <c r="K294" s="94">
        <v>0.24399999999999999</v>
      </c>
      <c r="L294" s="94" t="s">
        <v>137</v>
      </c>
      <c r="M294" s="32">
        <v>5.5E-2</v>
      </c>
      <c r="N294" s="32">
        <v>5.4139999999999994E-2</v>
      </c>
      <c r="O294" s="105">
        <v>2326724.777998378</v>
      </c>
      <c r="P294" s="94">
        <v>105.1358</v>
      </c>
      <c r="Q294" s="125">
        <v>0</v>
      </c>
      <c r="R294" s="125">
        <v>10312.288021510551</v>
      </c>
      <c r="S294" s="32">
        <v>1.8613798223987023E-3</v>
      </c>
      <c r="T294" s="32">
        <v>6.243007892028348E-3</v>
      </c>
      <c r="U294" s="32">
        <v>1.0883182688072738E-3</v>
      </c>
    </row>
    <row r="295" spans="2:21" x14ac:dyDescent="0.2">
      <c r="B295" s="23" t="s">
        <v>1354</v>
      </c>
      <c r="C295" s="32" t="s">
        <v>1355</v>
      </c>
      <c r="D295" s="32" t="s">
        <v>399</v>
      </c>
      <c r="E295" s="32" t="s">
        <v>1187</v>
      </c>
      <c r="F295" s="32" t="s">
        <v>177</v>
      </c>
      <c r="G295" s="32" t="s">
        <v>1238</v>
      </c>
      <c r="H295" s="94" t="s">
        <v>1208</v>
      </c>
      <c r="I295" s="94" t="s">
        <v>292</v>
      </c>
      <c r="J295" s="94" t="s">
        <v>1041</v>
      </c>
      <c r="K295" s="94">
        <v>5.423</v>
      </c>
      <c r="L295" s="94" t="s">
        <v>137</v>
      </c>
      <c r="M295" s="32">
        <v>4.2500000000000003E-2</v>
      </c>
      <c r="N295" s="32">
        <v>4.3230000000000005E-2</v>
      </c>
      <c r="O295" s="105">
        <v>2571468.0292531811</v>
      </c>
      <c r="P295" s="94">
        <v>108.64530000000001</v>
      </c>
      <c r="Q295" s="125">
        <v>0</v>
      </c>
      <c r="R295" s="125">
        <v>11777.455405582286</v>
      </c>
      <c r="S295" s="32">
        <v>2.571468029253181E-3</v>
      </c>
      <c r="T295" s="32">
        <v>7.1300129410361342E-3</v>
      </c>
      <c r="U295" s="32">
        <v>1.2429462648077443E-3</v>
      </c>
    </row>
    <row r="296" spans="2:21" x14ac:dyDescent="0.2">
      <c r="B296" s="23" t="s">
        <v>1356</v>
      </c>
      <c r="C296" s="32" t="s">
        <v>1357</v>
      </c>
      <c r="D296" s="32" t="s">
        <v>399</v>
      </c>
      <c r="E296" s="32" t="s">
        <v>1187</v>
      </c>
      <c r="F296" s="32" t="s">
        <v>177</v>
      </c>
      <c r="G296" s="32" t="s">
        <v>1238</v>
      </c>
      <c r="H296" s="94" t="s">
        <v>1208</v>
      </c>
      <c r="I296" s="94" t="s">
        <v>292</v>
      </c>
      <c r="J296" s="94" t="s">
        <v>1358</v>
      </c>
      <c r="K296" s="94">
        <v>6.34</v>
      </c>
      <c r="L296" s="94" t="s">
        <v>137</v>
      </c>
      <c r="M296" s="32">
        <v>4.4999999999999998E-2</v>
      </c>
      <c r="N296" s="32">
        <v>3.5729999999999998E-2</v>
      </c>
      <c r="O296" s="105">
        <v>1986534.6840107073</v>
      </c>
      <c r="P296" s="94">
        <v>106.33630000000001</v>
      </c>
      <c r="Q296" s="125">
        <v>0</v>
      </c>
      <c r="R296" s="125">
        <v>8905.0649771524695</v>
      </c>
      <c r="S296" s="32">
        <v>1.9865346840107073E-3</v>
      </c>
      <c r="T296" s="32">
        <v>5.3910820581642947E-3</v>
      </c>
      <c r="U296" s="32">
        <v>9.3980549023990872E-4</v>
      </c>
    </row>
    <row r="297" spans="2:21" x14ac:dyDescent="0.2">
      <c r="B297" s="23" t="s">
        <v>1359</v>
      </c>
      <c r="C297" s="32" t="s">
        <v>1360</v>
      </c>
      <c r="D297" s="32" t="s">
        <v>399</v>
      </c>
      <c r="E297" s="32" t="s">
        <v>1187</v>
      </c>
      <c r="F297" s="32" t="s">
        <v>177</v>
      </c>
      <c r="G297" s="32" t="s">
        <v>1207</v>
      </c>
      <c r="H297" s="94" t="s">
        <v>1208</v>
      </c>
      <c r="I297" s="94" t="s">
        <v>292</v>
      </c>
      <c r="J297" s="94" t="s">
        <v>403</v>
      </c>
      <c r="K297" s="94">
        <v>4.8840000000000003</v>
      </c>
      <c r="L297" s="94" t="s">
        <v>137</v>
      </c>
      <c r="M297" s="32">
        <v>2.1299999999999999E-2</v>
      </c>
      <c r="N297" s="32">
        <v>2.6680000000000002E-2</v>
      </c>
      <c r="O297" s="105">
        <v>1403416.4926712359</v>
      </c>
      <c r="P297" s="94">
        <v>94.024900000000002</v>
      </c>
      <c r="Q297" s="125">
        <v>0</v>
      </c>
      <c r="R297" s="125">
        <v>5562.7411563292726</v>
      </c>
      <c r="S297" s="32">
        <v>3.5085412316780899E-3</v>
      </c>
      <c r="T297" s="32">
        <v>3.3676558362057394E-3</v>
      </c>
      <c r="U297" s="32">
        <v>5.8706979599978709E-4</v>
      </c>
    </row>
    <row r="298" spans="2:21" x14ac:dyDescent="0.2">
      <c r="B298" s="23" t="s">
        <v>1361</v>
      </c>
      <c r="C298" s="32" t="s">
        <v>1362</v>
      </c>
      <c r="D298" s="32" t="s">
        <v>399</v>
      </c>
      <c r="E298" s="32" t="s">
        <v>1187</v>
      </c>
      <c r="F298" s="32" t="s">
        <v>177</v>
      </c>
      <c r="G298" s="32" t="s">
        <v>1188</v>
      </c>
      <c r="H298" s="94" t="s">
        <v>1283</v>
      </c>
      <c r="I298" s="94" t="s">
        <v>271</v>
      </c>
      <c r="J298" s="94" t="s">
        <v>782</v>
      </c>
      <c r="K298" s="94">
        <v>6.9960000000000004</v>
      </c>
      <c r="L298" s="94" t="s">
        <v>137</v>
      </c>
      <c r="M298" s="32">
        <v>3.3799999999999997E-2</v>
      </c>
      <c r="N298" s="32">
        <v>3.2320000000000002E-2</v>
      </c>
      <c r="O298" s="105">
        <v>2167898.8114856817</v>
      </c>
      <c r="P298" s="94">
        <v>96.220500000000015</v>
      </c>
      <c r="Q298" s="125">
        <v>0</v>
      </c>
      <c r="R298" s="125">
        <v>8793.5859433720452</v>
      </c>
      <c r="S298" s="32">
        <v>2.8905317486475758E-3</v>
      </c>
      <c r="T298" s="32">
        <v>5.3235932054251974E-3</v>
      </c>
      <c r="U298" s="32">
        <v>9.2804043201043078E-4</v>
      </c>
    </row>
    <row r="299" spans="2:21" x14ac:dyDescent="0.2">
      <c r="B299" s="23" t="s">
        <v>1363</v>
      </c>
      <c r="C299" s="32" t="s">
        <v>1364</v>
      </c>
      <c r="D299" s="32" t="s">
        <v>399</v>
      </c>
      <c r="E299" s="32" t="s">
        <v>1187</v>
      </c>
      <c r="F299" s="32" t="s">
        <v>177</v>
      </c>
      <c r="G299" s="32" t="s">
        <v>1238</v>
      </c>
      <c r="H299" s="94" t="s">
        <v>1283</v>
      </c>
      <c r="I299" s="94" t="s">
        <v>271</v>
      </c>
      <c r="J299" s="94" t="s">
        <v>1365</v>
      </c>
      <c r="K299" s="94">
        <v>2.9329999999999998</v>
      </c>
      <c r="L299" s="94" t="s">
        <v>2</v>
      </c>
      <c r="M299" s="32">
        <v>6.4199999999999993E-2</v>
      </c>
      <c r="N299" s="32">
        <v>5.0659999999999997E-2</v>
      </c>
      <c r="O299" s="105">
        <v>1758732.8691839254</v>
      </c>
      <c r="P299" s="94">
        <v>107.047</v>
      </c>
      <c r="Q299" s="125">
        <v>0</v>
      </c>
      <c r="R299" s="125">
        <v>8921.0354650683512</v>
      </c>
      <c r="S299" s="32">
        <v>3.5529956953210613E-3</v>
      </c>
      <c r="T299" s="32">
        <v>5.400750512137887E-3</v>
      </c>
      <c r="U299" s="32">
        <v>9.4149095264401967E-4</v>
      </c>
    </row>
    <row r="300" spans="2:21" x14ac:dyDescent="0.2">
      <c r="B300" s="23" t="s">
        <v>1366</v>
      </c>
      <c r="C300" s="32" t="s">
        <v>1367</v>
      </c>
      <c r="D300" s="32" t="s">
        <v>399</v>
      </c>
      <c r="E300" s="32" t="s">
        <v>1187</v>
      </c>
      <c r="F300" s="32" t="s">
        <v>177</v>
      </c>
      <c r="G300" s="32" t="s">
        <v>1188</v>
      </c>
      <c r="H300" s="94" t="s">
        <v>1194</v>
      </c>
      <c r="I300" s="94" t="s">
        <v>271</v>
      </c>
      <c r="J300" s="94" t="s">
        <v>1368</v>
      </c>
      <c r="K300" s="94">
        <v>5.375</v>
      </c>
      <c r="L300" s="94" t="s">
        <v>2</v>
      </c>
      <c r="M300" s="32">
        <v>5.2499999999999998E-2</v>
      </c>
      <c r="N300" s="32">
        <v>4.8730000000000002E-2</v>
      </c>
      <c r="O300" s="105">
        <v>2150503.58658191</v>
      </c>
      <c r="P300" s="94">
        <v>106.77460000000001</v>
      </c>
      <c r="Q300" s="125">
        <v>0</v>
      </c>
      <c r="R300" s="125">
        <v>10880.503908215607</v>
      </c>
      <c r="S300" s="32">
        <v>4.7788968590709111E-3</v>
      </c>
      <c r="T300" s="32">
        <v>6.5870029644774517E-3</v>
      </c>
      <c r="U300" s="32">
        <v>1.1482855359004455E-3</v>
      </c>
    </row>
    <row r="301" spans="2:21" x14ac:dyDescent="0.2">
      <c r="B301" s="23" t="s">
        <v>1369</v>
      </c>
      <c r="C301" s="32" t="s">
        <v>1370</v>
      </c>
      <c r="D301" s="32" t="s">
        <v>399</v>
      </c>
      <c r="E301" s="32" t="s">
        <v>1187</v>
      </c>
      <c r="F301" s="32" t="s">
        <v>177</v>
      </c>
      <c r="G301" s="32" t="s">
        <v>1216</v>
      </c>
      <c r="H301" s="94" t="s">
        <v>1203</v>
      </c>
      <c r="I301" s="94" t="s">
        <v>271</v>
      </c>
      <c r="J301" s="94" t="s">
        <v>1371</v>
      </c>
      <c r="K301" s="94">
        <v>1.2270000000000001</v>
      </c>
      <c r="L301" s="94" t="s">
        <v>136</v>
      </c>
      <c r="M301" s="32">
        <v>0.06</v>
      </c>
      <c r="N301" s="32">
        <v>7.1650000000000005E-2</v>
      </c>
      <c r="O301" s="105">
        <v>2408406.7036334793</v>
      </c>
      <c r="P301" s="94">
        <v>99.123999999999995</v>
      </c>
      <c r="Q301" s="125">
        <v>0</v>
      </c>
      <c r="R301" s="125">
        <v>8658.7699644396434</v>
      </c>
      <c r="S301" s="32">
        <v>1.6056044690889862E-3</v>
      </c>
      <c r="T301" s="32">
        <v>5.2419762821303006E-3</v>
      </c>
      <c r="U301" s="32">
        <v>9.1381248448867635E-4</v>
      </c>
    </row>
    <row r="302" spans="2:21" x14ac:dyDescent="0.2">
      <c r="B302" s="23" t="s">
        <v>1372</v>
      </c>
      <c r="C302" s="32" t="s">
        <v>1373</v>
      </c>
      <c r="D302" s="32" t="s">
        <v>399</v>
      </c>
      <c r="E302" s="32" t="s">
        <v>1187</v>
      </c>
      <c r="F302" s="32" t="s">
        <v>177</v>
      </c>
      <c r="G302" s="32" t="s">
        <v>1216</v>
      </c>
      <c r="H302" s="94" t="s">
        <v>1194</v>
      </c>
      <c r="I302" s="94" t="s">
        <v>271</v>
      </c>
      <c r="J302" s="94" t="s">
        <v>1374</v>
      </c>
      <c r="K302" s="94">
        <v>5.2430000000000003</v>
      </c>
      <c r="L302" s="94" t="s">
        <v>136</v>
      </c>
      <c r="M302" s="32">
        <v>6.3799999999999996E-2</v>
      </c>
      <c r="N302" s="32">
        <v>7.0059999999999997E-2</v>
      </c>
      <c r="O302" s="105">
        <v>2262438.0772670484</v>
      </c>
      <c r="P302" s="94">
        <v>99.567099999999996</v>
      </c>
      <c r="Q302" s="125">
        <v>261.5618834</v>
      </c>
      <c r="R302" s="125">
        <v>8431.9016091463927</v>
      </c>
      <c r="S302" s="32">
        <v>9.2344411317022389E-4</v>
      </c>
      <c r="T302" s="32">
        <v>5.1046313079021865E-3</v>
      </c>
      <c r="U302" s="32">
        <v>8.8986969166084985E-4</v>
      </c>
    </row>
    <row r="303" spans="2:21" x14ac:dyDescent="0.2">
      <c r="B303" s="23" t="s">
        <v>1375</v>
      </c>
      <c r="C303" s="32" t="s">
        <v>1376</v>
      </c>
      <c r="D303" s="32" t="s">
        <v>399</v>
      </c>
      <c r="E303" s="32" t="s">
        <v>1187</v>
      </c>
      <c r="F303" s="32" t="s">
        <v>177</v>
      </c>
      <c r="G303" s="32" t="s">
        <v>1216</v>
      </c>
      <c r="H303" s="94" t="s">
        <v>1194</v>
      </c>
      <c r="I303" s="94" t="s">
        <v>271</v>
      </c>
      <c r="J303" s="94" t="s">
        <v>1179</v>
      </c>
      <c r="K303" s="94">
        <v>3.1440000000000001</v>
      </c>
      <c r="L303" s="94" t="s">
        <v>136</v>
      </c>
      <c r="M303" s="32">
        <v>5.6299999999999996E-2</v>
      </c>
      <c r="N303" s="32">
        <v>6.4890000000000003E-2</v>
      </c>
      <c r="O303" s="105">
        <v>1936012.9003771448</v>
      </c>
      <c r="P303" s="94">
        <v>99.9375</v>
      </c>
      <c r="Q303" s="125">
        <v>0</v>
      </c>
      <c r="R303" s="125">
        <v>7017.5300908970585</v>
      </c>
      <c r="S303" s="32">
        <v>3.2266881672952412E-3</v>
      </c>
      <c r="T303" s="32">
        <v>4.2483778234890064E-3</v>
      </c>
      <c r="U303" s="32">
        <v>7.4060249130913241E-4</v>
      </c>
    </row>
    <row r="304" spans="2:21" x14ac:dyDescent="0.2">
      <c r="B304" s="23" t="s">
        <v>1377</v>
      </c>
      <c r="C304" s="32" t="s">
        <v>1378</v>
      </c>
      <c r="D304" s="32" t="s">
        <v>399</v>
      </c>
      <c r="E304" s="32" t="s">
        <v>1187</v>
      </c>
      <c r="F304" s="32" t="s">
        <v>177</v>
      </c>
      <c r="G304" s="32" t="s">
        <v>1238</v>
      </c>
      <c r="H304" s="94" t="s">
        <v>1311</v>
      </c>
      <c r="I304" s="94" t="s">
        <v>271</v>
      </c>
      <c r="J304" s="94" t="s">
        <v>1113</v>
      </c>
      <c r="K304" s="94">
        <v>7.6920000000000002</v>
      </c>
      <c r="L304" s="94" t="s">
        <v>136</v>
      </c>
      <c r="M304" s="32">
        <v>5.2499999999999998E-2</v>
      </c>
      <c r="N304" s="32">
        <v>6.1799999999999994E-2</v>
      </c>
      <c r="O304" s="105">
        <v>2179848.5746804466</v>
      </c>
      <c r="P304" s="94">
        <v>87.633700000000005</v>
      </c>
      <c r="Q304" s="125">
        <v>0</v>
      </c>
      <c r="R304" s="125">
        <v>6928.5926698965832</v>
      </c>
      <c r="S304" s="32">
        <v>3.4877577194887145E-3</v>
      </c>
      <c r="T304" s="32">
        <v>4.1945355510423447E-3</v>
      </c>
      <c r="U304" s="32">
        <v>7.3121638612534386E-4</v>
      </c>
    </row>
    <row r="305" spans="2:21" x14ac:dyDescent="0.2">
      <c r="B305" s="23" t="s">
        <v>1379</v>
      </c>
      <c r="C305" s="32" t="s">
        <v>1380</v>
      </c>
      <c r="D305" s="32" t="s">
        <v>399</v>
      </c>
      <c r="E305" s="32" t="s">
        <v>1187</v>
      </c>
      <c r="F305" s="32" t="s">
        <v>177</v>
      </c>
      <c r="G305" s="32" t="s">
        <v>1238</v>
      </c>
      <c r="H305" s="94" t="s">
        <v>1243</v>
      </c>
      <c r="I305" s="94" t="s">
        <v>292</v>
      </c>
      <c r="J305" s="94" t="s">
        <v>1381</v>
      </c>
      <c r="K305" s="94">
        <v>7.1319999999999997</v>
      </c>
      <c r="L305" s="94" t="s">
        <v>137</v>
      </c>
      <c r="M305" s="32">
        <v>4.6300000000000001E-2</v>
      </c>
      <c r="N305" s="32">
        <v>4.5289999999999997E-2</v>
      </c>
      <c r="O305" s="105">
        <v>1102554.7332486138</v>
      </c>
      <c r="P305" s="94">
        <v>99.121300000000019</v>
      </c>
      <c r="Q305" s="125">
        <v>0</v>
      </c>
      <c r="R305" s="125">
        <v>4607.0883743567038</v>
      </c>
      <c r="S305" s="32">
        <v>3.675182444162046E-3</v>
      </c>
      <c r="T305" s="32">
        <v>2.7891083938293517E-3</v>
      </c>
      <c r="U305" s="32">
        <v>4.8621396467624599E-4</v>
      </c>
    </row>
    <row r="306" spans="2:21" x14ac:dyDescent="0.2">
      <c r="B306" s="23" t="s">
        <v>1382</v>
      </c>
      <c r="C306" s="32" t="s">
        <v>1383</v>
      </c>
      <c r="D306" s="32" t="s">
        <v>399</v>
      </c>
      <c r="E306" s="32" t="s">
        <v>1187</v>
      </c>
      <c r="F306" s="32" t="s">
        <v>177</v>
      </c>
      <c r="G306" s="32" t="s">
        <v>1216</v>
      </c>
      <c r="H306" s="94" t="s">
        <v>1268</v>
      </c>
      <c r="I306" s="94" t="s">
        <v>292</v>
      </c>
      <c r="J306" s="94" t="s">
        <v>1384</v>
      </c>
      <c r="K306" s="94">
        <v>4.8550000000000004</v>
      </c>
      <c r="L306" s="94" t="s">
        <v>2</v>
      </c>
      <c r="M306" s="32">
        <v>5.8799999999999998E-2</v>
      </c>
      <c r="N306" s="32">
        <v>6.5189999999999998E-2</v>
      </c>
      <c r="O306" s="105">
        <v>2608981.2099152273</v>
      </c>
      <c r="P306" s="94">
        <v>95.357500000000002</v>
      </c>
      <c r="Q306" s="125">
        <v>0</v>
      </c>
      <c r="R306" s="125">
        <v>11788.721090212999</v>
      </c>
      <c r="S306" s="32">
        <v>2.0871849679321816E-3</v>
      </c>
      <c r="T306" s="32">
        <v>7.1368331304947621E-3</v>
      </c>
      <c r="U306" s="32">
        <v>1.2441352008002856E-3</v>
      </c>
    </row>
    <row r="307" spans="2:21" s="164" customFormat="1" x14ac:dyDescent="0.2">
      <c r="B307" s="116" t="s">
        <v>167</v>
      </c>
      <c r="C307" s="174"/>
      <c r="D307" s="174"/>
      <c r="E307" s="174"/>
      <c r="F307" s="174"/>
      <c r="G307" s="174"/>
      <c r="H307" s="175"/>
      <c r="I307" s="175"/>
      <c r="J307" s="175"/>
      <c r="K307" s="176"/>
      <c r="L307" s="177"/>
      <c r="M307" s="178"/>
      <c r="N307" s="178"/>
      <c r="O307" s="178"/>
      <c r="P307" s="177"/>
      <c r="Q307" s="177"/>
      <c r="R307" s="177"/>
      <c r="S307" s="183"/>
      <c r="T307" s="183"/>
      <c r="U307" s="183"/>
    </row>
    <row r="308" spans="2:21" s="164" customFormat="1" x14ac:dyDescent="0.2">
      <c r="B308" s="116" t="s">
        <v>168</v>
      </c>
      <c r="C308" s="174"/>
      <c r="D308" s="174"/>
      <c r="E308" s="174"/>
      <c r="F308" s="174"/>
      <c r="G308" s="174"/>
      <c r="H308" s="175"/>
      <c r="I308" s="175"/>
      <c r="J308" s="175"/>
      <c r="K308" s="176"/>
      <c r="L308" s="177"/>
      <c r="M308" s="178"/>
      <c r="N308" s="178"/>
      <c r="O308" s="178"/>
      <c r="P308" s="177"/>
      <c r="Q308" s="177"/>
      <c r="R308" s="177"/>
      <c r="S308" s="183"/>
      <c r="T308" s="183"/>
      <c r="U308" s="183"/>
    </row>
    <row r="309" spans="2:21" s="164" customFormat="1" x14ac:dyDescent="0.2">
      <c r="B309" s="116" t="s">
        <v>169</v>
      </c>
      <c r="C309" s="174"/>
      <c r="D309" s="174"/>
      <c r="E309" s="174"/>
      <c r="F309" s="174"/>
      <c r="G309" s="174"/>
      <c r="H309" s="175"/>
      <c r="I309" s="175"/>
      <c r="J309" s="175"/>
      <c r="K309" s="176"/>
      <c r="L309" s="177"/>
      <c r="M309" s="178"/>
      <c r="N309" s="178"/>
      <c r="O309" s="178"/>
      <c r="P309" s="177"/>
      <c r="Q309" s="177"/>
      <c r="R309" s="177"/>
      <c r="S309" s="183"/>
      <c r="T309" s="183"/>
      <c r="U309" s="183"/>
    </row>
    <row r="310" spans="2:21" s="164" customFormat="1" x14ac:dyDescent="0.2">
      <c r="B310" s="116" t="s">
        <v>170</v>
      </c>
      <c r="C310" s="174"/>
      <c r="D310" s="174"/>
      <c r="E310" s="174"/>
      <c r="F310" s="174"/>
      <c r="G310" s="174"/>
      <c r="H310" s="175"/>
      <c r="I310" s="175"/>
      <c r="J310" s="175"/>
      <c r="K310" s="176"/>
      <c r="L310" s="177"/>
      <c r="M310" s="178"/>
      <c r="N310" s="178"/>
      <c r="O310" s="178"/>
      <c r="P310" s="177"/>
      <c r="Q310" s="177"/>
      <c r="R310" s="177"/>
      <c r="S310" s="183"/>
      <c r="T310" s="183"/>
      <c r="U310" s="183"/>
    </row>
    <row r="311" spans="2:21" s="164" customFormat="1" x14ac:dyDescent="0.2">
      <c r="B311" s="116" t="s">
        <v>171</v>
      </c>
      <c r="C311" s="174"/>
      <c r="D311" s="174"/>
      <c r="E311" s="174"/>
      <c r="F311" s="174"/>
      <c r="G311" s="174"/>
      <c r="H311" s="175"/>
      <c r="I311" s="175"/>
      <c r="J311" s="175"/>
      <c r="K311" s="176"/>
      <c r="L311" s="177"/>
      <c r="M311" s="178"/>
      <c r="N311" s="178"/>
      <c r="O311" s="178"/>
      <c r="P311" s="177"/>
      <c r="Q311" s="177"/>
      <c r="R311" s="177"/>
      <c r="S311" s="183"/>
      <c r="T311" s="183"/>
      <c r="U311" s="183"/>
    </row>
  </sheetData>
  <sortState ref="B250:AB254">
    <sortCondition ref="B250:B25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6 T12:U306 C12:J306">
    <cfRule type="expression" dxfId="113" priority="101" stopIfTrue="1">
      <formula>OR(LEFT(#REF!,3)="TIR",LEFT(#REF!,2)="IR")</formula>
    </cfRule>
  </conditionalFormatting>
  <conditionalFormatting sqref="B12:B306 Q12:R306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6.5703125" style="93" bestFit="1" customWidth="1"/>
    <col min="12" max="12" width="12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7" t="s">
        <v>177</v>
      </c>
      <c r="I11" s="198" t="s">
        <v>177</v>
      </c>
      <c r="J11" s="197" t="s">
        <v>177</v>
      </c>
      <c r="K11" s="197" t="s">
        <v>177</v>
      </c>
      <c r="L11" s="150">
        <v>553917.13417278696</v>
      </c>
      <c r="M11" s="106" t="s">
        <v>177</v>
      </c>
      <c r="N11" s="106">
        <v>1</v>
      </c>
      <c r="O11" s="122">
        <v>5.8458233058283973E-2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80" t="s">
        <v>177</v>
      </c>
      <c r="J12" s="168" t="s">
        <v>177</v>
      </c>
      <c r="K12" s="168" t="s">
        <v>177</v>
      </c>
      <c r="L12" s="181">
        <v>382180.79382676334</v>
      </c>
      <c r="M12" s="167" t="s">
        <v>177</v>
      </c>
      <c r="N12" s="167">
        <v>0.68996023096037173</v>
      </c>
      <c r="O12" s="167">
        <v>4.0333855982428855E-2</v>
      </c>
    </row>
    <row r="13" spans="1:20" s="164" customFormat="1" x14ac:dyDescent="0.2">
      <c r="B13" s="133" t="s">
        <v>1385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82" t="s">
        <v>177</v>
      </c>
      <c r="J13" s="168" t="s">
        <v>177</v>
      </c>
      <c r="K13" s="168" t="s">
        <v>177</v>
      </c>
      <c r="L13" s="199">
        <v>259379.96582876329</v>
      </c>
      <c r="M13" s="171" t="s">
        <v>177</v>
      </c>
      <c r="N13" s="167">
        <v>0.46826492597330133</v>
      </c>
      <c r="O13" s="167">
        <v>2.7373940175567341E-2</v>
      </c>
    </row>
    <row r="14" spans="1:20" x14ac:dyDescent="0.2">
      <c r="B14" s="23" t="s">
        <v>1396</v>
      </c>
      <c r="C14" s="32" t="s">
        <v>1397</v>
      </c>
      <c r="D14" s="32" t="s">
        <v>301</v>
      </c>
      <c r="E14" s="32" t="s">
        <v>177</v>
      </c>
      <c r="F14" s="32" t="s">
        <v>1201</v>
      </c>
      <c r="G14" s="32" t="s">
        <v>1398</v>
      </c>
      <c r="H14" s="94" t="s">
        <v>183</v>
      </c>
      <c r="I14" s="105">
        <v>72076.133553931053</v>
      </c>
      <c r="J14" s="101">
        <v>7973</v>
      </c>
      <c r="K14" s="94">
        <v>0</v>
      </c>
      <c r="L14" s="98">
        <v>5746.630128285813</v>
      </c>
      <c r="M14" s="32">
        <v>7.0768161851724498E-5</v>
      </c>
      <c r="N14" s="41">
        <v>1.037453036521024E-2</v>
      </c>
      <c r="O14" s="41">
        <v>6.0647671395970418E-4</v>
      </c>
      <c r="P14" s="18"/>
      <c r="Q14" s="18"/>
      <c r="R14" s="18"/>
      <c r="S14" s="18"/>
    </row>
    <row r="15" spans="1:20" x14ac:dyDescent="0.2">
      <c r="B15" s="23" t="s">
        <v>1434</v>
      </c>
      <c r="C15" s="32" t="s">
        <v>1435</v>
      </c>
      <c r="D15" s="32" t="s">
        <v>301</v>
      </c>
      <c r="E15" s="32" t="s">
        <v>177</v>
      </c>
      <c r="F15" s="32" t="s">
        <v>1436</v>
      </c>
      <c r="G15" s="32" t="s">
        <v>1437</v>
      </c>
      <c r="H15" s="94" t="s">
        <v>183</v>
      </c>
      <c r="I15" s="105">
        <v>16634.152509434749</v>
      </c>
      <c r="J15" s="101">
        <v>19130</v>
      </c>
      <c r="K15" s="101">
        <v>0</v>
      </c>
      <c r="L15" s="98">
        <v>3182.1133750548674</v>
      </c>
      <c r="M15" s="32">
        <v>3.2852776530753225E-4</v>
      </c>
      <c r="N15" s="41">
        <v>5.7447462422461374E-3</v>
      </c>
      <c r="O15" s="41">
        <v>3.3582771468992581E-4</v>
      </c>
      <c r="P15" s="18"/>
      <c r="Q15" s="18"/>
      <c r="R15" s="18"/>
      <c r="S15" s="18"/>
    </row>
    <row r="16" spans="1:20" x14ac:dyDescent="0.2">
      <c r="B16" s="23" t="s">
        <v>1445</v>
      </c>
      <c r="C16" s="32" t="s">
        <v>1446</v>
      </c>
      <c r="D16" s="32" t="s">
        <v>301</v>
      </c>
      <c r="E16" s="32" t="s">
        <v>177</v>
      </c>
      <c r="F16" s="32" t="s">
        <v>602</v>
      </c>
      <c r="G16" s="32" t="s">
        <v>410</v>
      </c>
      <c r="H16" s="94" t="s">
        <v>183</v>
      </c>
      <c r="I16" s="105">
        <v>167577.08382522783</v>
      </c>
      <c r="J16" s="101">
        <v>4440</v>
      </c>
      <c r="K16" s="101">
        <v>0</v>
      </c>
      <c r="L16" s="98">
        <v>7440.4225218401161</v>
      </c>
      <c r="M16" s="32">
        <v>1.274453275851594E-3</v>
      </c>
      <c r="N16" s="41">
        <v>1.3432374741307745E-2</v>
      </c>
      <c r="O16" s="41">
        <v>7.8523289315357504E-4</v>
      </c>
      <c r="P16" s="18"/>
      <c r="Q16" s="18"/>
      <c r="R16" s="18"/>
      <c r="S16" s="18"/>
    </row>
    <row r="17" spans="2:19" x14ac:dyDescent="0.2">
      <c r="B17" s="23" t="s">
        <v>1404</v>
      </c>
      <c r="C17" s="32" t="s">
        <v>1405</v>
      </c>
      <c r="D17" s="32" t="s">
        <v>301</v>
      </c>
      <c r="E17" s="32" t="s">
        <v>177</v>
      </c>
      <c r="F17" s="32" t="s">
        <v>912</v>
      </c>
      <c r="G17" s="32" t="s">
        <v>913</v>
      </c>
      <c r="H17" s="94" t="s">
        <v>183</v>
      </c>
      <c r="I17" s="105">
        <v>35315.605604255594</v>
      </c>
      <c r="J17" s="101">
        <v>46120</v>
      </c>
      <c r="K17" s="101">
        <v>0</v>
      </c>
      <c r="L17" s="98">
        <v>16287.557304785647</v>
      </c>
      <c r="M17" s="32">
        <v>8.2603455350424191E-4</v>
      </c>
      <c r="N17" s="41">
        <v>2.940432115195224E-2</v>
      </c>
      <c r="O17" s="41">
        <v>1.7189246588214533E-3</v>
      </c>
      <c r="P17" s="18"/>
      <c r="Q17" s="18"/>
      <c r="R17" s="18"/>
      <c r="S17" s="18"/>
    </row>
    <row r="18" spans="2:19" x14ac:dyDescent="0.2">
      <c r="B18" s="23" t="s">
        <v>1449</v>
      </c>
      <c r="C18" s="32" t="s">
        <v>1450</v>
      </c>
      <c r="D18" s="32" t="s">
        <v>301</v>
      </c>
      <c r="E18" s="32" t="s">
        <v>177</v>
      </c>
      <c r="F18" s="32" t="s">
        <v>1451</v>
      </c>
      <c r="G18" s="32" t="s">
        <v>410</v>
      </c>
      <c r="H18" s="94" t="s">
        <v>183</v>
      </c>
      <c r="I18" s="105">
        <v>73372.522219201986</v>
      </c>
      <c r="J18" s="101">
        <v>3824</v>
      </c>
      <c r="K18" s="101">
        <v>0</v>
      </c>
      <c r="L18" s="98">
        <v>2805.7652496622836</v>
      </c>
      <c r="M18" s="32">
        <v>4.2882361378751728E-4</v>
      </c>
      <c r="N18" s="41">
        <v>5.0653158686856277E-3</v>
      </c>
      <c r="O18" s="41">
        <v>2.9610941556544856E-4</v>
      </c>
      <c r="P18" s="18"/>
      <c r="Q18" s="18"/>
      <c r="R18" s="18"/>
      <c r="S18" s="18"/>
    </row>
    <row r="19" spans="2:19" x14ac:dyDescent="0.2">
      <c r="B19" s="23" t="s">
        <v>1452</v>
      </c>
      <c r="C19" s="32" t="s">
        <v>1453</v>
      </c>
      <c r="D19" s="32" t="s">
        <v>301</v>
      </c>
      <c r="E19" s="32" t="s">
        <v>177</v>
      </c>
      <c r="F19" s="32" t="s">
        <v>543</v>
      </c>
      <c r="G19" s="32" t="s">
        <v>410</v>
      </c>
      <c r="H19" s="94" t="s">
        <v>183</v>
      </c>
      <c r="I19" s="105">
        <v>19915.806342275886</v>
      </c>
      <c r="J19" s="101">
        <v>1920</v>
      </c>
      <c r="K19" s="101">
        <v>0</v>
      </c>
      <c r="L19" s="98">
        <v>382.38348177169706</v>
      </c>
      <c r="M19" s="32">
        <v>5.7432279723194845E-5</v>
      </c>
      <c r="N19" s="41">
        <v>6.9032614840980474E-4</v>
      </c>
      <c r="O19" s="41">
        <v>4.0355246869967898E-5</v>
      </c>
      <c r="P19" s="18"/>
      <c r="Q19" s="18"/>
      <c r="R19" s="18"/>
      <c r="S19" s="18"/>
    </row>
    <row r="20" spans="2:19" x14ac:dyDescent="0.2">
      <c r="B20" s="23" t="s">
        <v>1386</v>
      </c>
      <c r="C20" s="32" t="s">
        <v>1387</v>
      </c>
      <c r="D20" s="32" t="s">
        <v>301</v>
      </c>
      <c r="E20" s="32" t="s">
        <v>177</v>
      </c>
      <c r="F20" s="32" t="s">
        <v>521</v>
      </c>
      <c r="G20" s="32" t="s">
        <v>522</v>
      </c>
      <c r="H20" s="94" t="s">
        <v>183</v>
      </c>
      <c r="I20" s="105">
        <v>1149280.0920279287</v>
      </c>
      <c r="J20" s="101">
        <v>418.29999999999995</v>
      </c>
      <c r="K20" s="141">
        <v>132.15433869999998</v>
      </c>
      <c r="L20" s="98">
        <v>4939.5929635997381</v>
      </c>
      <c r="M20" s="32">
        <v>4.1557982744304113E-4</v>
      </c>
      <c r="N20" s="41">
        <v>8.9175666518719714E-3</v>
      </c>
      <c r="O20" s="41">
        <v>5.2130518964791294E-4</v>
      </c>
      <c r="P20" s="18"/>
      <c r="Q20" s="18"/>
      <c r="R20" s="18"/>
      <c r="S20" s="18"/>
    </row>
    <row r="21" spans="2:19" x14ac:dyDescent="0.2">
      <c r="B21" s="23" t="s">
        <v>195</v>
      </c>
      <c r="C21" s="32" t="s">
        <v>1399</v>
      </c>
      <c r="D21" s="32" t="s">
        <v>301</v>
      </c>
      <c r="E21" s="32" t="s">
        <v>177</v>
      </c>
      <c r="F21" s="32" t="s">
        <v>809</v>
      </c>
      <c r="G21" s="32" t="s">
        <v>416</v>
      </c>
      <c r="H21" s="94" t="s">
        <v>183</v>
      </c>
      <c r="I21" s="105">
        <v>1266913.4894016555</v>
      </c>
      <c r="J21" s="101">
        <v>1213</v>
      </c>
      <c r="K21" s="101">
        <v>0</v>
      </c>
      <c r="L21" s="98">
        <v>15367.660626470397</v>
      </c>
      <c r="M21" s="32">
        <v>1.0883977613904607E-3</v>
      </c>
      <c r="N21" s="41">
        <v>2.7743609428909022E-2</v>
      </c>
      <c r="O21" s="41">
        <v>1.6218423858731686E-3</v>
      </c>
      <c r="P21" s="18"/>
      <c r="Q21" s="18"/>
      <c r="R21" s="18"/>
      <c r="S21" s="18"/>
    </row>
    <row r="22" spans="2:19" x14ac:dyDescent="0.2">
      <c r="B22" s="23" t="s">
        <v>1408</v>
      </c>
      <c r="C22" s="32" t="s">
        <v>1409</v>
      </c>
      <c r="D22" s="32" t="s">
        <v>301</v>
      </c>
      <c r="E22" s="32" t="s">
        <v>177</v>
      </c>
      <c r="F22" s="32" t="s">
        <v>1410</v>
      </c>
      <c r="G22" s="32" t="s">
        <v>416</v>
      </c>
      <c r="H22" s="94" t="s">
        <v>183</v>
      </c>
      <c r="I22" s="105">
        <v>1326273.4823243383</v>
      </c>
      <c r="J22" s="101">
        <v>2664</v>
      </c>
      <c r="K22" s="101">
        <v>0</v>
      </c>
      <c r="L22" s="98">
        <v>35331.92556912038</v>
      </c>
      <c r="M22" s="32">
        <v>9.944290527688453E-4</v>
      </c>
      <c r="N22" s="41">
        <v>6.3785579808583903E-2</v>
      </c>
      <c r="O22" s="41">
        <v>3.7287922902079704E-3</v>
      </c>
      <c r="P22" s="18"/>
      <c r="Q22" s="18"/>
      <c r="R22" s="18"/>
      <c r="S22" s="18"/>
    </row>
    <row r="23" spans="2:19" x14ac:dyDescent="0.2">
      <c r="B23" s="23" t="s">
        <v>1406</v>
      </c>
      <c r="C23" s="32" t="s">
        <v>1407</v>
      </c>
      <c r="D23" s="32" t="s">
        <v>301</v>
      </c>
      <c r="E23" s="32" t="s">
        <v>177</v>
      </c>
      <c r="F23" s="32" t="s">
        <v>646</v>
      </c>
      <c r="G23" s="32" t="s">
        <v>416</v>
      </c>
      <c r="H23" s="94" t="s">
        <v>183</v>
      </c>
      <c r="I23" s="105">
        <v>1582366.0408915805</v>
      </c>
      <c r="J23" s="101">
        <v>2399</v>
      </c>
      <c r="K23" s="101">
        <v>0</v>
      </c>
      <c r="L23" s="98">
        <v>37960.961320983864</v>
      </c>
      <c r="M23" s="32">
        <v>1.05205924305419E-3</v>
      </c>
      <c r="N23" s="41">
        <v>6.8531841640310148E-2</v>
      </c>
      <c r="O23" s="41">
        <v>4.0062503705226614E-3</v>
      </c>
      <c r="P23" s="18"/>
      <c r="Q23" s="18"/>
      <c r="R23" s="18"/>
      <c r="S23" s="18"/>
    </row>
    <row r="24" spans="2:19" x14ac:dyDescent="0.2">
      <c r="B24" s="23" t="s">
        <v>1411</v>
      </c>
      <c r="C24" s="32" t="s">
        <v>1412</v>
      </c>
      <c r="D24" s="32" t="s">
        <v>301</v>
      </c>
      <c r="E24" s="32" t="s">
        <v>177</v>
      </c>
      <c r="F24" s="32" t="s">
        <v>856</v>
      </c>
      <c r="G24" s="32" t="s">
        <v>416</v>
      </c>
      <c r="H24" s="94" t="s">
        <v>183</v>
      </c>
      <c r="I24" s="105">
        <v>214090.65535530966</v>
      </c>
      <c r="J24" s="101">
        <v>6372</v>
      </c>
      <c r="K24" s="101">
        <v>0</v>
      </c>
      <c r="L24" s="98">
        <v>13641.856559291815</v>
      </c>
      <c r="M24" s="32">
        <v>9.1773027977772048E-4</v>
      </c>
      <c r="N24" s="41">
        <v>2.4627973604146397E-2</v>
      </c>
      <c r="O24" s="41">
        <v>1.4397078207044559E-3</v>
      </c>
      <c r="P24" s="18"/>
      <c r="Q24" s="18"/>
      <c r="R24" s="18"/>
      <c r="S24" s="18"/>
    </row>
    <row r="25" spans="2:19" x14ac:dyDescent="0.2">
      <c r="B25" s="23" t="s">
        <v>1447</v>
      </c>
      <c r="C25" s="32" t="s">
        <v>1448</v>
      </c>
      <c r="D25" s="32" t="s">
        <v>301</v>
      </c>
      <c r="E25" s="32" t="s">
        <v>177</v>
      </c>
      <c r="F25" s="32" t="s">
        <v>472</v>
      </c>
      <c r="G25" s="32" t="s">
        <v>463</v>
      </c>
      <c r="H25" s="94" t="s">
        <v>183</v>
      </c>
      <c r="I25" s="105">
        <v>1230768.3078414232</v>
      </c>
      <c r="J25" s="101">
        <v>181.2</v>
      </c>
      <c r="K25" s="101">
        <v>0</v>
      </c>
      <c r="L25" s="98">
        <v>2230.1521738776464</v>
      </c>
      <c r="M25" s="32">
        <v>3.8421136809551053E-4</v>
      </c>
      <c r="N25" s="41">
        <v>4.0261476605307185E-3</v>
      </c>
      <c r="O25" s="41">
        <v>2.3536147826636955E-4</v>
      </c>
      <c r="P25" s="18"/>
      <c r="Q25" s="18"/>
      <c r="R25" s="18"/>
      <c r="S25" s="18"/>
    </row>
    <row r="26" spans="2:19" x14ac:dyDescent="0.2">
      <c r="B26" s="23" t="s">
        <v>1415</v>
      </c>
      <c r="C26" s="32" t="s">
        <v>1416</v>
      </c>
      <c r="D26" s="32" t="s">
        <v>301</v>
      </c>
      <c r="E26" s="32" t="s">
        <v>177</v>
      </c>
      <c r="F26" s="32" t="s">
        <v>421</v>
      </c>
      <c r="G26" s="32" t="s">
        <v>410</v>
      </c>
      <c r="H26" s="94" t="s">
        <v>183</v>
      </c>
      <c r="I26" s="105">
        <v>2.1365604164115849E-2</v>
      </c>
      <c r="J26" s="101">
        <v>3315</v>
      </c>
      <c r="K26" s="101">
        <v>8.2373410000000004E-6</v>
      </c>
      <c r="L26" s="98">
        <v>7.1639128179198084E-4</v>
      </c>
      <c r="M26" s="32">
        <v>1.1137258412767532E-10</v>
      </c>
      <c r="N26" s="41">
        <v>1.2933185084838201E-9</v>
      </c>
      <c r="O26" s="41">
        <v>7.5605114787539373E-11</v>
      </c>
      <c r="P26" s="18"/>
      <c r="Q26" s="18"/>
      <c r="R26" s="18"/>
      <c r="S26" s="18"/>
    </row>
    <row r="27" spans="2:19" x14ac:dyDescent="0.2">
      <c r="B27" s="23" t="s">
        <v>1417</v>
      </c>
      <c r="C27" s="32" t="s">
        <v>1418</v>
      </c>
      <c r="D27" s="32" t="s">
        <v>301</v>
      </c>
      <c r="E27" s="32" t="s">
        <v>177</v>
      </c>
      <c r="F27" s="32" t="s">
        <v>1419</v>
      </c>
      <c r="G27" s="32" t="s">
        <v>1178</v>
      </c>
      <c r="H27" s="94" t="s">
        <v>183</v>
      </c>
      <c r="I27" s="105">
        <v>118180.68736365033</v>
      </c>
      <c r="J27" s="101">
        <v>1079</v>
      </c>
      <c r="K27" s="101">
        <v>0</v>
      </c>
      <c r="L27" s="98">
        <v>1275.1696165379492</v>
      </c>
      <c r="M27" s="32">
        <v>1.0068087260261623E-4</v>
      </c>
      <c r="N27" s="41">
        <v>2.3020945514571813E-3</v>
      </c>
      <c r="O27" s="41">
        <v>1.3457637981128962E-4</v>
      </c>
      <c r="P27" s="18"/>
      <c r="Q27" s="18"/>
      <c r="R27" s="18"/>
      <c r="S27" s="18"/>
    </row>
    <row r="28" spans="2:19" x14ac:dyDescent="0.2">
      <c r="B28" s="23" t="s">
        <v>1424</v>
      </c>
      <c r="C28" s="32" t="s">
        <v>1425</v>
      </c>
      <c r="D28" s="32" t="s">
        <v>301</v>
      </c>
      <c r="E28" s="32" t="s">
        <v>177</v>
      </c>
      <c r="F28" s="32" t="s">
        <v>1426</v>
      </c>
      <c r="G28" s="32" t="s">
        <v>416</v>
      </c>
      <c r="H28" s="94" t="s">
        <v>183</v>
      </c>
      <c r="I28" s="105">
        <v>54168.802118187465</v>
      </c>
      <c r="J28" s="101">
        <v>8209</v>
      </c>
      <c r="K28" s="101">
        <v>0</v>
      </c>
      <c r="L28" s="98">
        <v>4446.7169659231959</v>
      </c>
      <c r="M28" s="32">
        <v>5.3990611503979729E-4</v>
      </c>
      <c r="N28" s="41">
        <v>8.0277656919998837E-3</v>
      </c>
      <c r="O28" s="41">
        <v>4.6928899776022557E-4</v>
      </c>
      <c r="P28" s="18"/>
      <c r="Q28" s="18"/>
      <c r="R28" s="18"/>
      <c r="S28" s="18"/>
    </row>
    <row r="29" spans="2:19" x14ac:dyDescent="0.2">
      <c r="B29" s="23" t="s">
        <v>1394</v>
      </c>
      <c r="C29" s="32" t="s">
        <v>1395</v>
      </c>
      <c r="D29" s="32" t="s">
        <v>301</v>
      </c>
      <c r="E29" s="32" t="s">
        <v>177</v>
      </c>
      <c r="F29" s="32" t="s">
        <v>468</v>
      </c>
      <c r="G29" s="32" t="s">
        <v>446</v>
      </c>
      <c r="H29" s="94" t="s">
        <v>183</v>
      </c>
      <c r="I29" s="105">
        <v>3307.3697829133694</v>
      </c>
      <c r="J29" s="101">
        <v>116900</v>
      </c>
      <c r="K29" s="101">
        <v>0</v>
      </c>
      <c r="L29" s="98">
        <v>3866.3152762257291</v>
      </c>
      <c r="M29" s="32">
        <v>4.2961407549235053E-4</v>
      </c>
      <c r="N29" s="41">
        <v>6.9799524833252117E-3</v>
      </c>
      <c r="O29" s="41">
        <v>4.0803568900597327E-4</v>
      </c>
      <c r="P29" s="18"/>
      <c r="Q29" s="18"/>
      <c r="R29" s="18"/>
      <c r="S29" s="18"/>
    </row>
    <row r="30" spans="2:19" x14ac:dyDescent="0.2">
      <c r="B30" s="23" t="s">
        <v>1456</v>
      </c>
      <c r="C30" s="32" t="s">
        <v>1457</v>
      </c>
      <c r="D30" s="32" t="s">
        <v>301</v>
      </c>
      <c r="E30" s="32" t="s">
        <v>177</v>
      </c>
      <c r="F30" s="32" t="s">
        <v>458</v>
      </c>
      <c r="G30" s="32" t="s">
        <v>427</v>
      </c>
      <c r="H30" s="94" t="s">
        <v>183</v>
      </c>
      <c r="I30" s="105">
        <v>238086.10951961204</v>
      </c>
      <c r="J30" s="101">
        <v>2198</v>
      </c>
      <c r="K30" s="101">
        <v>0</v>
      </c>
      <c r="L30" s="98">
        <v>5233.132687349188</v>
      </c>
      <c r="M30" s="32">
        <v>9.2978488154065104E-4</v>
      </c>
      <c r="N30" s="41">
        <v>9.4475010150467439E-3</v>
      </c>
      <c r="O30" s="41">
        <v>5.5228421615597691E-4</v>
      </c>
      <c r="P30" s="18"/>
      <c r="Q30" s="18"/>
      <c r="R30" s="18"/>
      <c r="S30" s="18"/>
    </row>
    <row r="31" spans="2:19" x14ac:dyDescent="0.2">
      <c r="B31" s="23" t="s">
        <v>1438</v>
      </c>
      <c r="C31" s="32" t="s">
        <v>1439</v>
      </c>
      <c r="D31" s="32" t="s">
        <v>301</v>
      </c>
      <c r="E31" s="32" t="s">
        <v>177</v>
      </c>
      <c r="F31" s="32" t="s">
        <v>1440</v>
      </c>
      <c r="G31" s="32" t="s">
        <v>427</v>
      </c>
      <c r="H31" s="94" t="s">
        <v>183</v>
      </c>
      <c r="I31" s="105">
        <v>227207.75527031368</v>
      </c>
      <c r="J31" s="101">
        <v>2796</v>
      </c>
      <c r="K31" s="101">
        <v>0</v>
      </c>
      <c r="L31" s="98">
        <v>6352.7288373579704</v>
      </c>
      <c r="M31" s="32">
        <v>1.0598425958446627E-3</v>
      </c>
      <c r="N31" s="41">
        <v>1.1468735024499752E-2</v>
      </c>
      <c r="O31" s="41">
        <v>6.7044198494591067E-4</v>
      </c>
      <c r="P31" s="18"/>
      <c r="Q31" s="18"/>
      <c r="R31" s="18"/>
      <c r="S31" s="18"/>
    </row>
    <row r="32" spans="2:19" x14ac:dyDescent="0.2">
      <c r="B32" s="23" t="s">
        <v>1441</v>
      </c>
      <c r="C32" s="32" t="s">
        <v>1442</v>
      </c>
      <c r="D32" s="32" t="s">
        <v>301</v>
      </c>
      <c r="E32" s="32" t="s">
        <v>177</v>
      </c>
      <c r="F32" s="32" t="s">
        <v>1443</v>
      </c>
      <c r="G32" s="32" t="s">
        <v>1444</v>
      </c>
      <c r="H32" s="94" t="s">
        <v>183</v>
      </c>
      <c r="I32" s="105">
        <v>62990.851080903783</v>
      </c>
      <c r="J32" s="101">
        <v>7920</v>
      </c>
      <c r="K32" s="101">
        <v>0</v>
      </c>
      <c r="L32" s="98">
        <v>4988.8754057105461</v>
      </c>
      <c r="M32" s="32">
        <v>6.3554217271229836E-4</v>
      </c>
      <c r="N32" s="41">
        <v>9.0065374366165279E-3</v>
      </c>
      <c r="O32" s="41">
        <v>5.2650626451788854E-4</v>
      </c>
      <c r="P32" s="18"/>
      <c r="Q32" s="18"/>
      <c r="R32" s="18"/>
      <c r="S32" s="18"/>
    </row>
    <row r="33" spans="2:19" x14ac:dyDescent="0.2">
      <c r="B33" s="23" t="s">
        <v>1420</v>
      </c>
      <c r="C33" s="32" t="s">
        <v>1421</v>
      </c>
      <c r="D33" s="32" t="s">
        <v>301</v>
      </c>
      <c r="E33" s="32" t="s">
        <v>177</v>
      </c>
      <c r="F33" s="32" t="s">
        <v>1177</v>
      </c>
      <c r="G33" s="32" t="s">
        <v>1178</v>
      </c>
      <c r="H33" s="94" t="s">
        <v>183</v>
      </c>
      <c r="I33" s="105">
        <v>429798.53790144762</v>
      </c>
      <c r="J33" s="101">
        <v>42.5</v>
      </c>
      <c r="K33" s="101">
        <v>0</v>
      </c>
      <c r="L33" s="98">
        <v>182.66437869177574</v>
      </c>
      <c r="M33" s="32">
        <v>3.3183221138486324E-5</v>
      </c>
      <c r="N33" s="41">
        <v>3.2976842098333801E-4</v>
      </c>
      <c r="O33" s="41">
        <v>1.9277679209106278E-5</v>
      </c>
      <c r="P33" s="18"/>
      <c r="Q33" s="18"/>
      <c r="R33" s="18"/>
      <c r="S33" s="18"/>
    </row>
    <row r="34" spans="2:19" x14ac:dyDescent="0.2">
      <c r="B34" s="23" t="s">
        <v>1392</v>
      </c>
      <c r="C34" s="32" t="s">
        <v>1393</v>
      </c>
      <c r="D34" s="32" t="s">
        <v>301</v>
      </c>
      <c r="E34" s="32" t="s">
        <v>177</v>
      </c>
      <c r="F34" s="32" t="s">
        <v>1003</v>
      </c>
      <c r="G34" s="32" t="s">
        <v>482</v>
      </c>
      <c r="H34" s="94" t="s">
        <v>183</v>
      </c>
      <c r="I34" s="105">
        <v>1182615.5475961845</v>
      </c>
      <c r="J34" s="101">
        <v>2220</v>
      </c>
      <c r="K34" s="101">
        <v>0</v>
      </c>
      <c r="L34" s="98">
        <v>26254.065156635297</v>
      </c>
      <c r="M34" s="32">
        <v>9.2377322920503876E-4</v>
      </c>
      <c r="N34" s="41">
        <v>4.7397098838335802E-2</v>
      </c>
      <c r="O34" s="41">
        <v>2.7707506501779551E-3</v>
      </c>
      <c r="P34" s="18"/>
      <c r="Q34" s="18"/>
      <c r="R34" s="18"/>
      <c r="S34" s="18"/>
    </row>
    <row r="35" spans="2:19" x14ac:dyDescent="0.2">
      <c r="B35" s="23" t="s">
        <v>1432</v>
      </c>
      <c r="C35" s="32" t="s">
        <v>1433</v>
      </c>
      <c r="D35" s="32" t="s">
        <v>301</v>
      </c>
      <c r="E35" s="32" t="s">
        <v>177</v>
      </c>
      <c r="F35" s="32" t="s">
        <v>534</v>
      </c>
      <c r="G35" s="32" t="s">
        <v>410</v>
      </c>
      <c r="H35" s="94" t="s">
        <v>183</v>
      </c>
      <c r="I35" s="105">
        <v>22905.034556678042</v>
      </c>
      <c r="J35" s="101">
        <v>15810</v>
      </c>
      <c r="K35" s="101">
        <v>0</v>
      </c>
      <c r="L35" s="98">
        <v>3621.2859634107986</v>
      </c>
      <c r="M35" s="32">
        <v>5.1152249425267865E-4</v>
      </c>
      <c r="N35" s="41">
        <v>6.5375951383392075E-3</v>
      </c>
      <c r="O35" s="41">
        <v>3.8217626023773769E-4</v>
      </c>
      <c r="P35" s="18"/>
      <c r="Q35" s="18"/>
      <c r="R35" s="18"/>
      <c r="S35" s="18"/>
    </row>
    <row r="36" spans="2:19" x14ac:dyDescent="0.2">
      <c r="B36" s="23" t="s">
        <v>1388</v>
      </c>
      <c r="C36" s="32" t="s">
        <v>1389</v>
      </c>
      <c r="D36" s="32" t="s">
        <v>301</v>
      </c>
      <c r="E36" s="32" t="s">
        <v>177</v>
      </c>
      <c r="F36" s="32" t="s">
        <v>1390</v>
      </c>
      <c r="G36" s="32" t="s">
        <v>1391</v>
      </c>
      <c r="H36" s="94" t="s">
        <v>183</v>
      </c>
      <c r="I36" s="105">
        <v>42948.493948411582</v>
      </c>
      <c r="J36" s="101">
        <v>41150</v>
      </c>
      <c r="K36" s="101">
        <v>0</v>
      </c>
      <c r="L36" s="98">
        <v>17673.305259771365</v>
      </c>
      <c r="M36" s="32">
        <v>6.9981934330058074E-4</v>
      </c>
      <c r="N36" s="41">
        <v>3.1906045452384249E-2</v>
      </c>
      <c r="O36" s="41">
        <v>1.86517104102368E-3</v>
      </c>
      <c r="P36" s="18"/>
      <c r="Q36" s="18"/>
      <c r="R36" s="18"/>
      <c r="S36" s="18"/>
    </row>
    <row r="37" spans="2:19" x14ac:dyDescent="0.2">
      <c r="B37" s="23" t="s">
        <v>1413</v>
      </c>
      <c r="C37" s="32" t="s">
        <v>1414</v>
      </c>
      <c r="D37" s="32" t="s">
        <v>301</v>
      </c>
      <c r="E37" s="32" t="s">
        <v>177</v>
      </c>
      <c r="F37" s="32" t="s">
        <v>710</v>
      </c>
      <c r="G37" s="32" t="s">
        <v>463</v>
      </c>
      <c r="H37" s="94" t="s">
        <v>183</v>
      </c>
      <c r="I37" s="105">
        <v>19914.313324153576</v>
      </c>
      <c r="J37" s="101">
        <v>57050</v>
      </c>
      <c r="K37" s="101">
        <v>0</v>
      </c>
      <c r="L37" s="98">
        <v>11361.115751429616</v>
      </c>
      <c r="M37" s="32">
        <v>1.9586898725065384E-3</v>
      </c>
      <c r="N37" s="41">
        <v>2.0510497059088389E-2</v>
      </c>
      <c r="O37" s="41">
        <v>1.1990074172214371E-3</v>
      </c>
      <c r="P37" s="18"/>
      <c r="Q37" s="18"/>
      <c r="R37" s="18"/>
      <c r="S37" s="18"/>
    </row>
    <row r="38" spans="2:19" x14ac:dyDescent="0.2">
      <c r="B38" s="23" t="s">
        <v>1429</v>
      </c>
      <c r="C38" s="32" t="s">
        <v>1430</v>
      </c>
      <c r="D38" s="32" t="s">
        <v>301</v>
      </c>
      <c r="E38" s="32" t="s">
        <v>177</v>
      </c>
      <c r="F38" s="32" t="s">
        <v>1431</v>
      </c>
      <c r="G38" s="32" t="s">
        <v>1403</v>
      </c>
      <c r="H38" s="94" t="s">
        <v>183</v>
      </c>
      <c r="I38" s="105">
        <v>27179.167552821375</v>
      </c>
      <c r="J38" s="101">
        <v>37650</v>
      </c>
      <c r="K38" s="101">
        <v>0</v>
      </c>
      <c r="L38" s="98">
        <v>10232.956583637248</v>
      </c>
      <c r="M38" s="32">
        <v>4.5624599591708386E-4</v>
      </c>
      <c r="N38" s="41">
        <v>1.8473804026515661E-2</v>
      </c>
      <c r="O38" s="41">
        <v>1.0799459412551174E-3</v>
      </c>
      <c r="P38" s="18"/>
      <c r="Q38" s="18"/>
      <c r="R38" s="18"/>
      <c r="S38" s="18"/>
    </row>
    <row r="39" spans="2:19" x14ac:dyDescent="0.2">
      <c r="B39" s="23" t="s">
        <v>1427</v>
      </c>
      <c r="C39" s="32" t="s">
        <v>1428</v>
      </c>
      <c r="D39" s="32" t="s">
        <v>301</v>
      </c>
      <c r="E39" s="32" t="s">
        <v>177</v>
      </c>
      <c r="F39" s="32" t="s">
        <v>1299</v>
      </c>
      <c r="G39" s="32" t="s">
        <v>1327</v>
      </c>
      <c r="H39" s="94" t="s">
        <v>183</v>
      </c>
      <c r="I39" s="105">
        <v>8309.2636512670015</v>
      </c>
      <c r="J39" s="101">
        <v>26080</v>
      </c>
      <c r="K39" s="101">
        <v>0</v>
      </c>
      <c r="L39" s="98">
        <v>2167.0559602504341</v>
      </c>
      <c r="M39" s="32">
        <v>5.950179544688721E-5</v>
      </c>
      <c r="N39" s="41">
        <v>3.9122385399518083E-3</v>
      </c>
      <c r="O39" s="41">
        <v>2.2870255234810343E-4</v>
      </c>
      <c r="P39" s="18"/>
      <c r="Q39" s="18"/>
      <c r="R39" s="18"/>
      <c r="S39" s="18"/>
    </row>
    <row r="40" spans="2:19" x14ac:dyDescent="0.2">
      <c r="B40" s="23" t="s">
        <v>1422</v>
      </c>
      <c r="C40" s="32" t="s">
        <v>1423</v>
      </c>
      <c r="D40" s="32" t="s">
        <v>301</v>
      </c>
      <c r="E40" s="32" t="s">
        <v>177</v>
      </c>
      <c r="F40" s="32" t="s">
        <v>642</v>
      </c>
      <c r="G40" s="32" t="s">
        <v>410</v>
      </c>
      <c r="H40" s="94" t="s">
        <v>183</v>
      </c>
      <c r="I40" s="105">
        <v>40948.827848800924</v>
      </c>
      <c r="J40" s="101">
        <v>18680</v>
      </c>
      <c r="K40" s="101">
        <v>0</v>
      </c>
      <c r="L40" s="98">
        <v>7649.2410421560126</v>
      </c>
      <c r="M40" s="32">
        <v>3.3765890913013707E-4</v>
      </c>
      <c r="N40" s="41">
        <v>1.3809359866759303E-2</v>
      </c>
      <c r="O40" s="41">
        <v>8.0727077747672874E-4</v>
      </c>
      <c r="P40" s="18"/>
      <c r="Q40" s="18"/>
      <c r="R40" s="18"/>
      <c r="S40" s="18"/>
    </row>
    <row r="41" spans="2:19" x14ac:dyDescent="0.2">
      <c r="B41" s="23" t="s">
        <v>1454</v>
      </c>
      <c r="C41" s="32" t="s">
        <v>1455</v>
      </c>
      <c r="D41" s="32" t="s">
        <v>301</v>
      </c>
      <c r="E41" s="32" t="s">
        <v>177</v>
      </c>
      <c r="F41" s="32" t="s">
        <v>567</v>
      </c>
      <c r="G41" s="32" t="s">
        <v>568</v>
      </c>
      <c r="H41" s="94" t="s">
        <v>183</v>
      </c>
      <c r="I41" s="105">
        <v>148802.21902191688</v>
      </c>
      <c r="J41" s="101">
        <v>2330</v>
      </c>
      <c r="K41" s="101">
        <v>0</v>
      </c>
      <c r="L41" s="98">
        <v>3467.0917032621469</v>
      </c>
      <c r="M41" s="32">
        <v>6.2996688575068453E-4</v>
      </c>
      <c r="N41" s="41">
        <v>6.2592245109728542E-3</v>
      </c>
      <c r="O41" s="41">
        <v>3.6590320522657461E-4</v>
      </c>
      <c r="P41" s="18"/>
      <c r="Q41" s="18"/>
      <c r="R41" s="18"/>
      <c r="S41" s="18"/>
    </row>
    <row r="42" spans="2:19" x14ac:dyDescent="0.2">
      <c r="B42" s="23" t="s">
        <v>1400</v>
      </c>
      <c r="C42" s="32" t="s">
        <v>1401</v>
      </c>
      <c r="D42" s="32" t="s">
        <v>301</v>
      </c>
      <c r="E42" s="32" t="s">
        <v>177</v>
      </c>
      <c r="F42" s="32" t="s">
        <v>1402</v>
      </c>
      <c r="G42" s="32" t="s">
        <v>1403</v>
      </c>
      <c r="H42" s="94" t="s">
        <v>183</v>
      </c>
      <c r="I42" s="105">
        <v>66148.559182735131</v>
      </c>
      <c r="J42" s="101">
        <v>7998.9999999999991</v>
      </c>
      <c r="K42" s="101">
        <v>0</v>
      </c>
      <c r="L42" s="98">
        <v>5291.2232490784654</v>
      </c>
      <c r="M42" s="32">
        <v>5.7464631124096459E-4</v>
      </c>
      <c r="N42" s="41">
        <v>9.5523733111818488E-3</v>
      </c>
      <c r="O42" s="41">
        <v>5.5841486528480032E-4</v>
      </c>
      <c r="P42" s="18"/>
      <c r="Q42" s="18"/>
      <c r="R42" s="18"/>
      <c r="S42" s="18"/>
    </row>
    <row r="43" spans="2:19" s="164" customFormat="1" x14ac:dyDescent="0.2">
      <c r="B43" s="133" t="s">
        <v>1458</v>
      </c>
      <c r="C43" s="171" t="s">
        <v>177</v>
      </c>
      <c r="D43" s="171" t="s">
        <v>177</v>
      </c>
      <c r="E43" s="171" t="s">
        <v>177</v>
      </c>
      <c r="F43" s="171" t="s">
        <v>177</v>
      </c>
      <c r="G43" s="171" t="s">
        <v>177</v>
      </c>
      <c r="H43" s="172" t="s">
        <v>177</v>
      </c>
      <c r="I43" s="182" t="s">
        <v>177</v>
      </c>
      <c r="J43" s="168" t="s">
        <v>177</v>
      </c>
      <c r="K43" s="168" t="s">
        <v>177</v>
      </c>
      <c r="L43" s="199">
        <v>103166.61159234586</v>
      </c>
      <c r="M43" s="171" t="s">
        <v>177</v>
      </c>
      <c r="N43" s="167">
        <v>0.18624917921416823</v>
      </c>
      <c r="O43" s="167">
        <v>1.0887797925415945E-2</v>
      </c>
    </row>
    <row r="44" spans="2:19" x14ac:dyDescent="0.2">
      <c r="B44" s="23" t="s">
        <v>1558</v>
      </c>
      <c r="C44" s="32" t="s">
        <v>1559</v>
      </c>
      <c r="D44" s="32" t="s">
        <v>301</v>
      </c>
      <c r="E44" s="32" t="s">
        <v>177</v>
      </c>
      <c r="F44" s="32" t="s">
        <v>1560</v>
      </c>
      <c r="G44" s="32" t="s">
        <v>463</v>
      </c>
      <c r="H44" s="94" t="s">
        <v>183</v>
      </c>
      <c r="I44" s="105">
        <v>291610.22461066692</v>
      </c>
      <c r="J44" s="101">
        <v>209.80000000000004</v>
      </c>
      <c r="K44" s="101">
        <v>0</v>
      </c>
      <c r="L44" s="98">
        <v>611.79825118169572</v>
      </c>
      <c r="M44" s="32">
        <v>3.8409181139750055E-4</v>
      </c>
      <c r="N44" s="41">
        <v>1.1044941805155525E-3</v>
      </c>
      <c r="O44" s="41">
        <v>6.456677821609655E-5</v>
      </c>
      <c r="P44" s="18"/>
      <c r="Q44" s="18"/>
      <c r="R44" s="18"/>
      <c r="S44" s="18"/>
    </row>
    <row r="45" spans="2:19" x14ac:dyDescent="0.2">
      <c r="B45" s="23" t="s">
        <v>1583</v>
      </c>
      <c r="C45" s="32" t="s">
        <v>1584</v>
      </c>
      <c r="D45" s="32" t="s">
        <v>301</v>
      </c>
      <c r="E45" s="32" t="s">
        <v>177</v>
      </c>
      <c r="F45" s="32" t="s">
        <v>1585</v>
      </c>
      <c r="G45" s="32" t="s">
        <v>1391</v>
      </c>
      <c r="H45" s="94" t="s">
        <v>183</v>
      </c>
      <c r="I45" s="105">
        <v>26279.461446636618</v>
      </c>
      <c r="J45" s="101">
        <v>3215</v>
      </c>
      <c r="K45" s="101">
        <v>0</v>
      </c>
      <c r="L45" s="98">
        <v>844.88468550936727</v>
      </c>
      <c r="M45" s="32">
        <v>5.906930148116301E-4</v>
      </c>
      <c r="N45" s="41">
        <v>1.5252907581042923E-3</v>
      </c>
      <c r="O45" s="41">
        <v>8.9165802618907376E-5</v>
      </c>
      <c r="P45" s="18"/>
      <c r="Q45" s="18"/>
      <c r="R45" s="18"/>
      <c r="S45" s="18"/>
    </row>
    <row r="46" spans="2:19" x14ac:dyDescent="0.2">
      <c r="B46" s="23" t="s">
        <v>1506</v>
      </c>
      <c r="C46" s="32" t="s">
        <v>1507</v>
      </c>
      <c r="D46" s="32" t="s">
        <v>301</v>
      </c>
      <c r="E46" s="32" t="s">
        <v>177</v>
      </c>
      <c r="F46" s="32" t="s">
        <v>936</v>
      </c>
      <c r="G46" s="32" t="s">
        <v>937</v>
      </c>
      <c r="H46" s="94" t="s">
        <v>183</v>
      </c>
      <c r="I46" s="105">
        <v>523109.06841465499</v>
      </c>
      <c r="J46" s="101">
        <v>402.7</v>
      </c>
      <c r="K46" s="101">
        <v>0</v>
      </c>
      <c r="L46" s="98">
        <v>2106.5602184028489</v>
      </c>
      <c r="M46" s="32">
        <v>1.7732202614046603E-3</v>
      </c>
      <c r="N46" s="41">
        <v>3.8030241139746655E-3</v>
      </c>
      <c r="O46" s="41">
        <v>2.223180699810049E-4</v>
      </c>
      <c r="P46" s="18"/>
      <c r="Q46" s="18"/>
      <c r="R46" s="18"/>
      <c r="S46" s="18"/>
    </row>
    <row r="47" spans="2:19" x14ac:dyDescent="0.2">
      <c r="B47" s="23" t="s">
        <v>1593</v>
      </c>
      <c r="C47" s="32" t="s">
        <v>1594</v>
      </c>
      <c r="D47" s="32" t="s">
        <v>301</v>
      </c>
      <c r="E47" s="32" t="s">
        <v>177</v>
      </c>
      <c r="F47" s="32" t="s">
        <v>772</v>
      </c>
      <c r="G47" s="32" t="s">
        <v>410</v>
      </c>
      <c r="H47" s="94" t="s">
        <v>183</v>
      </c>
      <c r="I47" s="105">
        <v>116786.81208008305</v>
      </c>
      <c r="J47" s="101">
        <v>619.6</v>
      </c>
      <c r="K47" s="101">
        <v>0</v>
      </c>
      <c r="L47" s="98">
        <v>723.61108754522786</v>
      </c>
      <c r="M47" s="32">
        <v>8.8573345828906738E-4</v>
      </c>
      <c r="N47" s="41">
        <v>1.3063525984366954E-3</v>
      </c>
      <c r="O47" s="41">
        <v>7.6367064655707189E-5</v>
      </c>
      <c r="P47" s="18"/>
      <c r="Q47" s="18"/>
      <c r="R47" s="18"/>
      <c r="S47" s="18"/>
    </row>
    <row r="48" spans="2:19" x14ac:dyDescent="0.2">
      <c r="B48" s="23" t="s">
        <v>1531</v>
      </c>
      <c r="C48" s="32" t="s">
        <v>1532</v>
      </c>
      <c r="D48" s="32" t="s">
        <v>301</v>
      </c>
      <c r="E48" s="32" t="s">
        <v>177</v>
      </c>
      <c r="F48" s="32" t="s">
        <v>1533</v>
      </c>
      <c r="G48" s="32" t="s">
        <v>427</v>
      </c>
      <c r="H48" s="94" t="s">
        <v>183</v>
      </c>
      <c r="I48" s="105">
        <v>12665.570562943945</v>
      </c>
      <c r="J48" s="101">
        <v>22400</v>
      </c>
      <c r="K48" s="101">
        <v>0</v>
      </c>
      <c r="L48" s="98">
        <v>2837.0878060994437</v>
      </c>
      <c r="M48" s="32">
        <v>8.6307636460563307E-4</v>
      </c>
      <c r="N48" s="41">
        <v>5.1218632374250631E-3</v>
      </c>
      <c r="O48" s="41">
        <v>2.994150748260512E-4</v>
      </c>
      <c r="P48" s="18"/>
      <c r="Q48" s="18"/>
      <c r="R48" s="18"/>
      <c r="S48" s="18"/>
    </row>
    <row r="49" spans="2:19" x14ac:dyDescent="0.2">
      <c r="B49" s="23" t="s">
        <v>1547</v>
      </c>
      <c r="C49" s="32" t="s">
        <v>1548</v>
      </c>
      <c r="D49" s="32" t="s">
        <v>301</v>
      </c>
      <c r="E49" s="32" t="s">
        <v>177</v>
      </c>
      <c r="F49" s="32" t="s">
        <v>1549</v>
      </c>
      <c r="G49" s="32" t="s">
        <v>1050</v>
      </c>
      <c r="H49" s="94" t="s">
        <v>183</v>
      </c>
      <c r="I49" s="105">
        <v>180127.59108532206</v>
      </c>
      <c r="J49" s="101">
        <v>1375</v>
      </c>
      <c r="K49" s="101">
        <v>0</v>
      </c>
      <c r="L49" s="98">
        <v>2476.7543774231785</v>
      </c>
      <c r="M49" s="32">
        <v>1.655358386578102E-3</v>
      </c>
      <c r="N49" s="41">
        <v>4.4713445831964255E-3</v>
      </c>
      <c r="O49" s="41">
        <v>2.6138690372839226E-4</v>
      </c>
      <c r="P49" s="18"/>
      <c r="Q49" s="18"/>
      <c r="R49" s="18"/>
      <c r="S49" s="18"/>
    </row>
    <row r="50" spans="2:19" x14ac:dyDescent="0.2">
      <c r="B50" s="23" t="s">
        <v>1493</v>
      </c>
      <c r="C50" s="32" t="s">
        <v>1494</v>
      </c>
      <c r="D50" s="32" t="s">
        <v>301</v>
      </c>
      <c r="E50" s="32" t="s">
        <v>177</v>
      </c>
      <c r="F50" s="32" t="s">
        <v>1495</v>
      </c>
      <c r="G50" s="32" t="s">
        <v>446</v>
      </c>
      <c r="H50" s="94" t="s">
        <v>183</v>
      </c>
      <c r="I50" s="105">
        <v>14220.662200775352</v>
      </c>
      <c r="J50" s="101">
        <v>6941</v>
      </c>
      <c r="K50" s="101">
        <v>0</v>
      </c>
      <c r="L50" s="98">
        <v>987.05616341502309</v>
      </c>
      <c r="M50" s="32">
        <v>5.1490149313304211E-4</v>
      </c>
      <c r="N50" s="41">
        <v>1.7819563658905057E-3</v>
      </c>
      <c r="O50" s="41">
        <v>1.0417002053691993E-4</v>
      </c>
      <c r="P50" s="18"/>
      <c r="Q50" s="18"/>
      <c r="R50" s="18"/>
      <c r="S50" s="18"/>
    </row>
    <row r="51" spans="2:19" x14ac:dyDescent="0.2">
      <c r="B51" s="23" t="s">
        <v>1477</v>
      </c>
      <c r="C51" s="32" t="s">
        <v>1478</v>
      </c>
      <c r="D51" s="32" t="s">
        <v>301</v>
      </c>
      <c r="E51" s="32" t="s">
        <v>177</v>
      </c>
      <c r="F51" s="32" t="s">
        <v>585</v>
      </c>
      <c r="G51" s="32" t="s">
        <v>446</v>
      </c>
      <c r="H51" s="94" t="s">
        <v>183</v>
      </c>
      <c r="I51" s="105">
        <v>5089.7461436734648</v>
      </c>
      <c r="J51" s="101">
        <v>89680</v>
      </c>
      <c r="K51" s="101">
        <v>46.562338389999994</v>
      </c>
      <c r="L51" s="98">
        <v>4611.0466799877586</v>
      </c>
      <c r="M51" s="32">
        <v>1.4070866362603204E-3</v>
      </c>
      <c r="N51" s="41">
        <v>8.3244340994683957E-3</v>
      </c>
      <c r="O51" s="41">
        <v>4.8663170866504978E-4</v>
      </c>
      <c r="P51" s="18"/>
      <c r="Q51" s="18"/>
      <c r="R51" s="18"/>
      <c r="S51" s="18"/>
    </row>
    <row r="52" spans="2:19" x14ac:dyDescent="0.2">
      <c r="B52" s="23" t="s">
        <v>1550</v>
      </c>
      <c r="C52" s="32" t="s">
        <v>1551</v>
      </c>
      <c r="D52" s="32" t="s">
        <v>301</v>
      </c>
      <c r="E52" s="32" t="s">
        <v>177</v>
      </c>
      <c r="F52" s="32" t="s">
        <v>1552</v>
      </c>
      <c r="G52" s="32" t="s">
        <v>568</v>
      </c>
      <c r="H52" s="94" t="s">
        <v>183</v>
      </c>
      <c r="I52" s="105">
        <v>23531.690300980736</v>
      </c>
      <c r="J52" s="101">
        <v>3981</v>
      </c>
      <c r="K52" s="101">
        <v>0</v>
      </c>
      <c r="L52" s="98">
        <v>936.79659088204312</v>
      </c>
      <c r="M52" s="32">
        <v>1.0559005705214066E-3</v>
      </c>
      <c r="N52" s="41">
        <v>1.6912215439608014E-3</v>
      </c>
      <c r="O52" s="41">
        <v>9.8865823170051379E-5</v>
      </c>
      <c r="P52" s="18"/>
      <c r="Q52" s="18"/>
      <c r="R52" s="18"/>
      <c r="S52" s="18"/>
    </row>
    <row r="53" spans="2:19" x14ac:dyDescent="0.2">
      <c r="B53" s="23" t="s">
        <v>1545</v>
      </c>
      <c r="C53" s="32" t="s">
        <v>1546</v>
      </c>
      <c r="D53" s="32" t="s">
        <v>301</v>
      </c>
      <c r="E53" s="32" t="s">
        <v>177</v>
      </c>
      <c r="F53" s="32" t="s">
        <v>547</v>
      </c>
      <c r="G53" s="32" t="s">
        <v>410</v>
      </c>
      <c r="H53" s="94" t="s">
        <v>183</v>
      </c>
      <c r="I53" s="105">
        <v>73802.080522507618</v>
      </c>
      <c r="J53" s="101">
        <v>11450</v>
      </c>
      <c r="K53" s="101">
        <v>0</v>
      </c>
      <c r="L53" s="98">
        <v>8450.3382198271229</v>
      </c>
      <c r="M53" s="32">
        <v>3.0523694289627621E-3</v>
      </c>
      <c r="N53" s="41">
        <v>1.5255599977868087E-2</v>
      </c>
      <c r="O53" s="41">
        <v>8.918154189501645E-4</v>
      </c>
      <c r="P53" s="18"/>
      <c r="Q53" s="18"/>
      <c r="R53" s="18"/>
      <c r="S53" s="18"/>
    </row>
    <row r="54" spans="2:19" x14ac:dyDescent="0.2">
      <c r="B54" s="23" t="s">
        <v>1595</v>
      </c>
      <c r="C54" s="32" t="s">
        <v>1596</v>
      </c>
      <c r="D54" s="32" t="s">
        <v>301</v>
      </c>
      <c r="E54" s="32" t="s">
        <v>177</v>
      </c>
      <c r="F54" s="32" t="s">
        <v>1597</v>
      </c>
      <c r="G54" s="32" t="s">
        <v>1437</v>
      </c>
      <c r="H54" s="94" t="s">
        <v>183</v>
      </c>
      <c r="I54" s="105">
        <v>885134.84136990202</v>
      </c>
      <c r="J54" s="101">
        <v>190</v>
      </c>
      <c r="K54" s="101">
        <v>0</v>
      </c>
      <c r="L54" s="98">
        <v>1681.7561986028138</v>
      </c>
      <c r="M54" s="32">
        <v>1.6508167756501394E-3</v>
      </c>
      <c r="N54" s="41">
        <v>3.0361151422303046E-3</v>
      </c>
      <c r="O54" s="41">
        <v>1.7748592657628414E-4</v>
      </c>
      <c r="P54" s="18"/>
      <c r="Q54" s="18"/>
      <c r="R54" s="18"/>
      <c r="S54" s="18"/>
    </row>
    <row r="55" spans="2:19" x14ac:dyDescent="0.2">
      <c r="B55" s="23" t="s">
        <v>1496</v>
      </c>
      <c r="C55" s="32" t="s">
        <v>1497</v>
      </c>
      <c r="D55" s="32" t="s">
        <v>301</v>
      </c>
      <c r="E55" s="32" t="s">
        <v>177</v>
      </c>
      <c r="F55" s="32" t="s">
        <v>538</v>
      </c>
      <c r="G55" s="32" t="s">
        <v>410</v>
      </c>
      <c r="H55" s="94" t="s">
        <v>183</v>
      </c>
      <c r="I55" s="105">
        <v>54069.872163233915</v>
      </c>
      <c r="J55" s="101">
        <v>9001</v>
      </c>
      <c r="K55" s="101">
        <v>0</v>
      </c>
      <c r="L55" s="98">
        <v>4866.829193520799</v>
      </c>
      <c r="M55" s="32">
        <v>1.8975857249006552E-3</v>
      </c>
      <c r="N55" s="41">
        <v>8.786204457800104E-3</v>
      </c>
      <c r="O55" s="41">
        <v>5.1362598789181206E-4</v>
      </c>
      <c r="P55" s="18"/>
      <c r="Q55" s="18"/>
      <c r="R55" s="18"/>
      <c r="S55" s="18"/>
    </row>
    <row r="56" spans="2:19" x14ac:dyDescent="0.2">
      <c r="B56" s="23" t="s">
        <v>1553</v>
      </c>
      <c r="C56" s="32" t="s">
        <v>1554</v>
      </c>
      <c r="D56" s="32" t="s">
        <v>301</v>
      </c>
      <c r="E56" s="32" t="s">
        <v>177</v>
      </c>
      <c r="F56" s="32" t="s">
        <v>792</v>
      </c>
      <c r="G56" s="32" t="s">
        <v>410</v>
      </c>
      <c r="H56" s="94" t="s">
        <v>183</v>
      </c>
      <c r="I56" s="105">
        <v>56809.596970878207</v>
      </c>
      <c r="J56" s="101">
        <v>1651.0000000000002</v>
      </c>
      <c r="K56" s="101">
        <v>0</v>
      </c>
      <c r="L56" s="98">
        <v>937.92644598919924</v>
      </c>
      <c r="M56" s="32">
        <v>6.5502937939888135E-4</v>
      </c>
      <c r="N56" s="41">
        <v>1.6932612987137273E-3</v>
      </c>
      <c r="O56" s="41">
        <v>9.8985063628779683E-5</v>
      </c>
      <c r="P56" s="18"/>
      <c r="Q56" s="18"/>
      <c r="R56" s="18"/>
      <c r="S56" s="18"/>
    </row>
    <row r="57" spans="2:19" x14ac:dyDescent="0.2">
      <c r="B57" s="23" t="s">
        <v>1528</v>
      </c>
      <c r="C57" s="32" t="s">
        <v>1529</v>
      </c>
      <c r="D57" s="32" t="s">
        <v>301</v>
      </c>
      <c r="E57" s="32" t="s">
        <v>177</v>
      </c>
      <c r="F57" s="32" t="s">
        <v>1530</v>
      </c>
      <c r="G57" s="32" t="s">
        <v>522</v>
      </c>
      <c r="H57" s="94" t="s">
        <v>183</v>
      </c>
      <c r="I57" s="105">
        <v>1454.5085514327734</v>
      </c>
      <c r="J57" s="101">
        <v>3569</v>
      </c>
      <c r="K57" s="101">
        <v>0</v>
      </c>
      <c r="L57" s="98">
        <v>51.911410200635686</v>
      </c>
      <c r="M57" s="32">
        <v>4.8663600708312138E-5</v>
      </c>
      <c r="N57" s="41">
        <v>9.371692442437179E-5</v>
      </c>
      <c r="O57" s="41">
        <v>5.4785258095055119E-6</v>
      </c>
      <c r="P57" s="18"/>
      <c r="Q57" s="18"/>
      <c r="R57" s="18"/>
      <c r="S57" s="18"/>
    </row>
    <row r="58" spans="2:19" x14ac:dyDescent="0.2">
      <c r="B58" s="23" t="s">
        <v>1591</v>
      </c>
      <c r="C58" s="32" t="s">
        <v>1592</v>
      </c>
      <c r="D58" s="32" t="s">
        <v>301</v>
      </c>
      <c r="E58" s="32" t="s">
        <v>177</v>
      </c>
      <c r="F58" s="32" t="s">
        <v>500</v>
      </c>
      <c r="G58" s="32" t="s">
        <v>410</v>
      </c>
      <c r="H58" s="94" t="s">
        <v>183</v>
      </c>
      <c r="I58" s="105">
        <v>0.10296676705598</v>
      </c>
      <c r="J58" s="101">
        <v>25460</v>
      </c>
      <c r="K58" s="101">
        <v>0</v>
      </c>
      <c r="L58" s="98">
        <v>2.6215338892452509E-2</v>
      </c>
      <c r="M58" s="32">
        <v>7.5154614512660633E-9</v>
      </c>
      <c r="N58" s="41">
        <v>4.7327185376928577E-8</v>
      </c>
      <c r="O58" s="41">
        <v>2.7666636327571004E-9</v>
      </c>
      <c r="P58" s="18"/>
      <c r="Q58" s="18"/>
      <c r="R58" s="18"/>
      <c r="S58" s="18"/>
    </row>
    <row r="59" spans="2:19" x14ac:dyDescent="0.2">
      <c r="B59" s="23" t="s">
        <v>1523</v>
      </c>
      <c r="C59" s="32" t="s">
        <v>1524</v>
      </c>
      <c r="D59" s="32" t="s">
        <v>301</v>
      </c>
      <c r="E59" s="32" t="s">
        <v>177</v>
      </c>
      <c r="F59" s="32" t="s">
        <v>514</v>
      </c>
      <c r="G59" s="32" t="s">
        <v>410</v>
      </c>
      <c r="H59" s="94" t="s">
        <v>183</v>
      </c>
      <c r="I59" s="105">
        <v>6590.4908921850556</v>
      </c>
      <c r="J59" s="101">
        <v>41320</v>
      </c>
      <c r="K59" s="101">
        <v>0</v>
      </c>
      <c r="L59" s="98">
        <v>2723.1908366508651</v>
      </c>
      <c r="M59" s="32">
        <v>8.5248964602131782E-4</v>
      </c>
      <c r="N59" s="41">
        <v>4.9162422836362425E-3</v>
      </c>
      <c r="O59" s="41">
        <v>2.8739483718779772E-4</v>
      </c>
      <c r="P59" s="18"/>
      <c r="Q59" s="18"/>
      <c r="R59" s="18"/>
      <c r="S59" s="18"/>
    </row>
    <row r="60" spans="2:19" x14ac:dyDescent="0.2">
      <c r="B60" s="23" t="s">
        <v>1459</v>
      </c>
      <c r="C60" s="32" t="s">
        <v>1460</v>
      </c>
      <c r="D60" s="32" t="s">
        <v>301</v>
      </c>
      <c r="E60" s="32" t="s">
        <v>177</v>
      </c>
      <c r="F60" s="32" t="s">
        <v>1461</v>
      </c>
      <c r="G60" s="32" t="s">
        <v>1462</v>
      </c>
      <c r="H60" s="94" t="s">
        <v>183</v>
      </c>
      <c r="I60" s="105">
        <v>12525.624053750564</v>
      </c>
      <c r="J60" s="101">
        <v>3175</v>
      </c>
      <c r="K60" s="101">
        <v>0</v>
      </c>
      <c r="L60" s="98">
        <v>397.6885637065804</v>
      </c>
      <c r="M60" s="32">
        <v>2.2883174006021461E-4</v>
      </c>
      <c r="N60" s="41">
        <v>7.1795678301319135E-4</v>
      </c>
      <c r="O60" s="41">
        <v>4.197048494716096E-5</v>
      </c>
      <c r="P60" s="18"/>
      <c r="Q60" s="18"/>
      <c r="R60" s="18"/>
      <c r="S60" s="18"/>
    </row>
    <row r="61" spans="2:19" x14ac:dyDescent="0.2">
      <c r="B61" s="23" t="s">
        <v>1572</v>
      </c>
      <c r="C61" s="32" t="s">
        <v>1573</v>
      </c>
      <c r="D61" s="32" t="s">
        <v>301</v>
      </c>
      <c r="E61" s="32" t="s">
        <v>177</v>
      </c>
      <c r="F61" s="32" t="s">
        <v>1063</v>
      </c>
      <c r="G61" s="32" t="s">
        <v>463</v>
      </c>
      <c r="H61" s="94" t="s">
        <v>183</v>
      </c>
      <c r="I61" s="105">
        <v>22373.262430800518</v>
      </c>
      <c r="J61" s="101">
        <v>5718</v>
      </c>
      <c r="K61" s="101">
        <v>0</v>
      </c>
      <c r="L61" s="98">
        <v>1279.3031458395087</v>
      </c>
      <c r="M61" s="32">
        <v>1.4090888807545845E-3</v>
      </c>
      <c r="N61" s="41">
        <v>2.3095569118835877E-3</v>
      </c>
      <c r="O61" s="41">
        <v>1.350126162162614E-4</v>
      </c>
      <c r="P61" s="18"/>
      <c r="Q61" s="18"/>
      <c r="R61" s="18"/>
      <c r="S61" s="18"/>
    </row>
    <row r="62" spans="2:19" x14ac:dyDescent="0.2">
      <c r="B62" s="23" t="s">
        <v>1498</v>
      </c>
      <c r="C62" s="32" t="s">
        <v>1499</v>
      </c>
      <c r="D62" s="32" t="s">
        <v>301</v>
      </c>
      <c r="E62" s="32" t="s">
        <v>177</v>
      </c>
      <c r="F62" s="32" t="s">
        <v>1500</v>
      </c>
      <c r="G62" s="32" t="s">
        <v>568</v>
      </c>
      <c r="H62" s="94" t="s">
        <v>183</v>
      </c>
      <c r="I62" s="105">
        <v>22321.573371155333</v>
      </c>
      <c r="J62" s="101">
        <v>1974.0000000000002</v>
      </c>
      <c r="K62" s="101">
        <v>22.321573369999999</v>
      </c>
      <c r="L62" s="98">
        <v>462.94943171776163</v>
      </c>
      <c r="M62" s="32">
        <v>2.3949939582869884E-4</v>
      </c>
      <c r="N62" s="41">
        <v>8.3577380650830496E-4</v>
      </c>
      <c r="O62" s="41">
        <v>4.8857859964871629E-5</v>
      </c>
      <c r="P62" s="18"/>
      <c r="Q62" s="18"/>
      <c r="R62" s="18"/>
      <c r="S62" s="18"/>
    </row>
    <row r="63" spans="2:19" x14ac:dyDescent="0.2">
      <c r="B63" s="23" t="s">
        <v>1521</v>
      </c>
      <c r="C63" s="32" t="s">
        <v>1522</v>
      </c>
      <c r="D63" s="32" t="s">
        <v>301</v>
      </c>
      <c r="E63" s="32" t="s">
        <v>177</v>
      </c>
      <c r="F63" s="32" t="s">
        <v>920</v>
      </c>
      <c r="G63" s="32" t="s">
        <v>921</v>
      </c>
      <c r="H63" s="94" t="s">
        <v>183</v>
      </c>
      <c r="I63" s="105">
        <v>30208.256519503157</v>
      </c>
      <c r="J63" s="101">
        <v>10720</v>
      </c>
      <c r="K63" s="101">
        <v>0</v>
      </c>
      <c r="L63" s="98">
        <v>3238.3250988392551</v>
      </c>
      <c r="M63" s="32">
        <v>1.1864625225681714E-3</v>
      </c>
      <c r="N63" s="41">
        <v>5.846226626795595E-3</v>
      </c>
      <c r="O63" s="41">
        <v>3.4176007866076224E-4</v>
      </c>
      <c r="P63" s="18"/>
      <c r="Q63" s="18"/>
      <c r="R63" s="18"/>
      <c r="S63" s="18"/>
    </row>
    <row r="64" spans="2:19" x14ac:dyDescent="0.2">
      <c r="B64" s="23" t="s">
        <v>1463</v>
      </c>
      <c r="C64" s="32" t="s">
        <v>1464</v>
      </c>
      <c r="D64" s="32" t="s">
        <v>301</v>
      </c>
      <c r="E64" s="32" t="s">
        <v>177</v>
      </c>
      <c r="F64" s="32" t="s">
        <v>1465</v>
      </c>
      <c r="G64" s="32" t="s">
        <v>1466</v>
      </c>
      <c r="H64" s="94" t="s">
        <v>183</v>
      </c>
      <c r="I64" s="105">
        <v>2857.302044111681</v>
      </c>
      <c r="J64" s="101">
        <v>1089</v>
      </c>
      <c r="K64" s="101">
        <v>0</v>
      </c>
      <c r="L64" s="98">
        <v>31.116019260376206</v>
      </c>
      <c r="M64" s="32">
        <v>4.1935501183428903E-5</v>
      </c>
      <c r="N64" s="41">
        <v>5.617450217864173E-5</v>
      </c>
      <c r="O64" s="41">
        <v>3.2838621402921191E-6</v>
      </c>
      <c r="P64" s="18"/>
      <c r="Q64" s="18"/>
      <c r="R64" s="18"/>
      <c r="S64" s="18"/>
    </row>
    <row r="65" spans="2:19" x14ac:dyDescent="0.2">
      <c r="B65" s="23" t="s">
        <v>1569</v>
      </c>
      <c r="C65" s="32" t="s">
        <v>1570</v>
      </c>
      <c r="D65" s="32" t="s">
        <v>301</v>
      </c>
      <c r="E65" s="32" t="s">
        <v>177</v>
      </c>
      <c r="F65" s="32" t="s">
        <v>1571</v>
      </c>
      <c r="G65" s="32" t="s">
        <v>1050</v>
      </c>
      <c r="H65" s="94" t="s">
        <v>183</v>
      </c>
      <c r="I65" s="105">
        <v>20349.450881732148</v>
      </c>
      <c r="J65" s="101">
        <v>10240</v>
      </c>
      <c r="K65" s="101">
        <v>0</v>
      </c>
      <c r="L65" s="98">
        <v>2083.7837702893721</v>
      </c>
      <c r="M65" s="32">
        <v>1.4530698182636987E-3</v>
      </c>
      <c r="N65" s="41">
        <v>3.7619052412979953E-3</v>
      </c>
      <c r="O65" s="41">
        <v>2.1991433333897823E-4</v>
      </c>
      <c r="P65" s="18"/>
      <c r="Q65" s="18"/>
      <c r="R65" s="18"/>
      <c r="S65" s="18"/>
    </row>
    <row r="66" spans="2:19" x14ac:dyDescent="0.2">
      <c r="B66" s="23" t="s">
        <v>1511</v>
      </c>
      <c r="C66" s="32" t="s">
        <v>1512</v>
      </c>
      <c r="D66" s="32" t="s">
        <v>301</v>
      </c>
      <c r="E66" s="32" t="s">
        <v>177</v>
      </c>
      <c r="F66" s="32" t="s">
        <v>431</v>
      </c>
      <c r="G66" s="32" t="s">
        <v>410</v>
      </c>
      <c r="H66" s="94" t="s">
        <v>183</v>
      </c>
      <c r="I66" s="105">
        <v>2769.2471816776656</v>
      </c>
      <c r="J66" s="101">
        <v>29390.000000000004</v>
      </c>
      <c r="K66" s="101">
        <v>0</v>
      </c>
      <c r="L66" s="98">
        <v>813.88174666932423</v>
      </c>
      <c r="M66" s="32">
        <v>4.3970738040322851E-4</v>
      </c>
      <c r="N66" s="41">
        <v>1.4693204027435714E-3</v>
      </c>
      <c r="O66" s="41">
        <v>8.5893874540875372E-5</v>
      </c>
      <c r="P66" s="18"/>
      <c r="Q66" s="18"/>
      <c r="R66" s="18"/>
      <c r="S66" s="18"/>
    </row>
    <row r="67" spans="2:19" x14ac:dyDescent="0.2">
      <c r="B67" s="23" t="s">
        <v>1470</v>
      </c>
      <c r="C67" s="32" t="s">
        <v>1471</v>
      </c>
      <c r="D67" s="32" t="s">
        <v>301</v>
      </c>
      <c r="E67" s="32" t="s">
        <v>177</v>
      </c>
      <c r="F67" s="32" t="s">
        <v>436</v>
      </c>
      <c r="G67" s="32" t="s">
        <v>410</v>
      </c>
      <c r="H67" s="94" t="s">
        <v>183</v>
      </c>
      <c r="I67" s="105">
        <v>2010.2492813455908</v>
      </c>
      <c r="J67" s="101">
        <v>169200</v>
      </c>
      <c r="K67" s="101">
        <v>0</v>
      </c>
      <c r="L67" s="98">
        <v>3401.3417840367397</v>
      </c>
      <c r="M67" s="32">
        <v>9.4079540300389644E-4</v>
      </c>
      <c r="N67" s="41">
        <v>6.1405245914919419E-3</v>
      </c>
      <c r="O67" s="41">
        <v>3.5896421766955992E-4</v>
      </c>
      <c r="P67" s="18"/>
      <c r="Q67" s="18"/>
      <c r="R67" s="18"/>
      <c r="S67" s="18"/>
    </row>
    <row r="68" spans="2:19" x14ac:dyDescent="0.2">
      <c r="B68" s="23" t="s">
        <v>1598</v>
      </c>
      <c r="C68" s="32" t="s">
        <v>1599</v>
      </c>
      <c r="D68" s="32" t="s">
        <v>301</v>
      </c>
      <c r="E68" s="32" t="s">
        <v>177</v>
      </c>
      <c r="F68" s="32" t="s">
        <v>1091</v>
      </c>
      <c r="G68" s="32" t="s">
        <v>522</v>
      </c>
      <c r="H68" s="94" t="s">
        <v>183</v>
      </c>
      <c r="I68" s="105">
        <v>177601.76480605535</v>
      </c>
      <c r="J68" s="101">
        <v>1912</v>
      </c>
      <c r="K68" s="101">
        <v>0</v>
      </c>
      <c r="L68" s="98">
        <v>3395.7457430917784</v>
      </c>
      <c r="M68" s="32">
        <v>1.0694137384980704E-3</v>
      </c>
      <c r="N68" s="41">
        <v>6.1304219234217111E-3</v>
      </c>
      <c r="O68" s="41">
        <v>3.5837363354499987E-4</v>
      </c>
      <c r="P68" s="18"/>
      <c r="Q68" s="18"/>
      <c r="R68" s="18"/>
      <c r="S68" s="18"/>
    </row>
    <row r="69" spans="2:19" x14ac:dyDescent="0.2">
      <c r="B69" s="23" t="s">
        <v>1555</v>
      </c>
      <c r="C69" s="32" t="s">
        <v>1556</v>
      </c>
      <c r="D69" s="32" t="s">
        <v>301</v>
      </c>
      <c r="E69" s="32" t="s">
        <v>177</v>
      </c>
      <c r="F69" s="32" t="s">
        <v>1557</v>
      </c>
      <c r="G69" s="32" t="s">
        <v>1484</v>
      </c>
      <c r="H69" s="94" t="s">
        <v>183</v>
      </c>
      <c r="I69" s="105">
        <v>4432.7450634517027</v>
      </c>
      <c r="J69" s="101">
        <v>9054</v>
      </c>
      <c r="K69" s="101">
        <v>4.4327450630000005</v>
      </c>
      <c r="L69" s="98">
        <v>405.77348310836885</v>
      </c>
      <c r="M69" s="32">
        <v>1.9716268945427196E-4</v>
      </c>
      <c r="N69" s="41">
        <v>7.3255268356041381E-4</v>
      </c>
      <c r="O69" s="41">
        <v>4.282373550304602E-5</v>
      </c>
      <c r="P69" s="18"/>
      <c r="Q69" s="18"/>
      <c r="R69" s="18"/>
      <c r="S69" s="18"/>
    </row>
    <row r="70" spans="2:19" x14ac:dyDescent="0.2">
      <c r="B70" s="23" t="s">
        <v>1485</v>
      </c>
      <c r="C70" s="32" t="s">
        <v>1486</v>
      </c>
      <c r="D70" s="32" t="s">
        <v>301</v>
      </c>
      <c r="E70" s="32" t="s">
        <v>177</v>
      </c>
      <c r="F70" s="32" t="s">
        <v>1487</v>
      </c>
      <c r="G70" s="32" t="s">
        <v>446</v>
      </c>
      <c r="H70" s="94" t="s">
        <v>183</v>
      </c>
      <c r="I70" s="105">
        <v>1391.1839896933459</v>
      </c>
      <c r="J70" s="101">
        <v>22370</v>
      </c>
      <c r="K70" s="101">
        <v>0</v>
      </c>
      <c r="L70" s="98">
        <v>311.20785849440142</v>
      </c>
      <c r="M70" s="32">
        <v>8.0543943600836591E-5</v>
      </c>
      <c r="N70" s="41">
        <v>5.6183107417169076E-4</v>
      </c>
      <c r="O70" s="41">
        <v>3.2843651873314724E-5</v>
      </c>
      <c r="P70" s="18"/>
      <c r="Q70" s="18"/>
      <c r="R70" s="18"/>
      <c r="S70" s="18"/>
    </row>
    <row r="71" spans="2:19" x14ac:dyDescent="0.2">
      <c r="B71" s="23" t="s">
        <v>1586</v>
      </c>
      <c r="C71" s="32" t="s">
        <v>1587</v>
      </c>
      <c r="D71" s="32" t="s">
        <v>301</v>
      </c>
      <c r="E71" s="32" t="s">
        <v>177</v>
      </c>
      <c r="F71" s="32" t="s">
        <v>733</v>
      </c>
      <c r="G71" s="32" t="s">
        <v>410</v>
      </c>
      <c r="H71" s="94" t="s">
        <v>183</v>
      </c>
      <c r="I71" s="105">
        <v>2123.7410539131156</v>
      </c>
      <c r="J71" s="101">
        <v>42890</v>
      </c>
      <c r="K71" s="101">
        <v>0</v>
      </c>
      <c r="L71" s="98">
        <v>910.87253802333532</v>
      </c>
      <c r="M71" s="32">
        <v>3.9300183680683631E-4</v>
      </c>
      <c r="N71" s="41">
        <v>1.6444202243059715E-3</v>
      </c>
      <c r="O71" s="41">
        <v>9.6129900718234103E-5</v>
      </c>
      <c r="P71" s="18"/>
      <c r="Q71" s="18"/>
      <c r="R71" s="18"/>
      <c r="S71" s="18"/>
    </row>
    <row r="72" spans="2:19" x14ac:dyDescent="0.2">
      <c r="B72" s="23" t="s">
        <v>1491</v>
      </c>
      <c r="C72" s="32" t="s">
        <v>1492</v>
      </c>
      <c r="D72" s="32" t="s">
        <v>301</v>
      </c>
      <c r="E72" s="32" t="s">
        <v>177</v>
      </c>
      <c r="F72" s="32" t="s">
        <v>662</v>
      </c>
      <c r="G72" s="32" t="s">
        <v>410</v>
      </c>
      <c r="H72" s="94" t="s">
        <v>183</v>
      </c>
      <c r="I72" s="105">
        <v>58229.028091194938</v>
      </c>
      <c r="J72" s="101">
        <v>1020.0000000000001</v>
      </c>
      <c r="K72" s="101">
        <v>0</v>
      </c>
      <c r="L72" s="98">
        <v>593.93608663315513</v>
      </c>
      <c r="M72" s="32">
        <v>1.9778737246185259E-4</v>
      </c>
      <c r="N72" s="41">
        <v>1.072247182821185E-3</v>
      </c>
      <c r="O72" s="41">
        <v>6.2681675709449255E-5</v>
      </c>
      <c r="P72" s="18"/>
      <c r="Q72" s="18"/>
      <c r="R72" s="18"/>
      <c r="S72" s="18"/>
    </row>
    <row r="73" spans="2:19" x14ac:dyDescent="0.2">
      <c r="B73" s="23" t="s">
        <v>1488</v>
      </c>
      <c r="C73" s="32" t="s">
        <v>1489</v>
      </c>
      <c r="D73" s="32" t="s">
        <v>301</v>
      </c>
      <c r="E73" s="32" t="s">
        <v>177</v>
      </c>
      <c r="F73" s="32" t="s">
        <v>1490</v>
      </c>
      <c r="G73" s="32" t="s">
        <v>446</v>
      </c>
      <c r="H73" s="94" t="s">
        <v>183</v>
      </c>
      <c r="I73" s="105">
        <v>19960.34152836294</v>
      </c>
      <c r="J73" s="101">
        <v>7143.0000000000009</v>
      </c>
      <c r="K73" s="101">
        <v>0</v>
      </c>
      <c r="L73" s="98">
        <v>1425.7671952577014</v>
      </c>
      <c r="M73" s="32">
        <v>2.0967414850603361E-3</v>
      </c>
      <c r="N73" s="41">
        <v>2.573972002846463E-3</v>
      </c>
      <c r="O73" s="41">
        <v>1.504698552278965E-4</v>
      </c>
      <c r="P73" s="18"/>
      <c r="Q73" s="18"/>
      <c r="R73" s="18"/>
      <c r="S73" s="18"/>
    </row>
    <row r="74" spans="2:19" x14ac:dyDescent="0.2">
      <c r="B74" s="23" t="s">
        <v>1537</v>
      </c>
      <c r="C74" s="32" t="s">
        <v>1538</v>
      </c>
      <c r="D74" s="32" t="s">
        <v>301</v>
      </c>
      <c r="E74" s="32" t="s">
        <v>177</v>
      </c>
      <c r="F74" s="32" t="s">
        <v>409</v>
      </c>
      <c r="G74" s="32" t="s">
        <v>410</v>
      </c>
      <c r="H74" s="94" t="s">
        <v>183</v>
      </c>
      <c r="I74" s="105">
        <v>334432.93976219813</v>
      </c>
      <c r="J74" s="101">
        <v>507.8</v>
      </c>
      <c r="K74" s="101">
        <v>0</v>
      </c>
      <c r="L74" s="98">
        <v>1698.2504681850339</v>
      </c>
      <c r="M74" s="32">
        <v>7.4797581372636104E-4</v>
      </c>
      <c r="N74" s="41">
        <v>3.0658926460564906E-3</v>
      </c>
      <c r="O74" s="41">
        <v>1.7922666683484927E-4</v>
      </c>
      <c r="P74" s="18"/>
      <c r="Q74" s="18"/>
      <c r="R74" s="18"/>
      <c r="S74" s="18"/>
    </row>
    <row r="75" spans="2:19" x14ac:dyDescent="0.2">
      <c r="B75" s="23" t="s">
        <v>1539</v>
      </c>
      <c r="C75" s="32" t="s">
        <v>1540</v>
      </c>
      <c r="D75" s="32" t="s">
        <v>301</v>
      </c>
      <c r="E75" s="32" t="s">
        <v>177</v>
      </c>
      <c r="F75" s="32" t="s">
        <v>1541</v>
      </c>
      <c r="G75" s="32" t="s">
        <v>427</v>
      </c>
      <c r="H75" s="94" t="s">
        <v>183</v>
      </c>
      <c r="I75" s="105">
        <v>417298.63159968768</v>
      </c>
      <c r="J75" s="101">
        <v>403.6</v>
      </c>
      <c r="K75" s="101">
        <v>0</v>
      </c>
      <c r="L75" s="98">
        <v>1684.2172770622035</v>
      </c>
      <c r="M75" s="32">
        <v>3.9595347881083895E-4</v>
      </c>
      <c r="N75" s="41">
        <v>3.0405581866995196E-3</v>
      </c>
      <c r="O75" s="41">
        <v>1.7774565910535383E-4</v>
      </c>
      <c r="P75" s="18"/>
      <c r="Q75" s="18"/>
      <c r="R75" s="18"/>
      <c r="S75" s="18"/>
    </row>
    <row r="76" spans="2:19" x14ac:dyDescent="0.2">
      <c r="B76" s="23" t="s">
        <v>1576</v>
      </c>
      <c r="C76" s="32" t="s">
        <v>1577</v>
      </c>
      <c r="D76" s="32" t="s">
        <v>301</v>
      </c>
      <c r="E76" s="32" t="s">
        <v>177</v>
      </c>
      <c r="F76" s="32" t="s">
        <v>1578</v>
      </c>
      <c r="G76" s="32" t="s">
        <v>410</v>
      </c>
      <c r="H76" s="94" t="s">
        <v>183</v>
      </c>
      <c r="I76" s="105">
        <v>76596.102795423547</v>
      </c>
      <c r="J76" s="101">
        <v>658.6</v>
      </c>
      <c r="K76" s="101">
        <v>0</v>
      </c>
      <c r="L76" s="98">
        <v>504.46193311362629</v>
      </c>
      <c r="M76" s="32">
        <v>5.3544565879027424E-4</v>
      </c>
      <c r="N76" s="41">
        <v>9.107173293474366E-4</v>
      </c>
      <c r="O76" s="41">
        <v>5.3238925889210415E-5</v>
      </c>
      <c r="P76" s="18"/>
      <c r="Q76" s="18"/>
      <c r="R76" s="18"/>
      <c r="S76" s="18"/>
    </row>
    <row r="77" spans="2:19" x14ac:dyDescent="0.2">
      <c r="B77" s="23" t="s">
        <v>1574</v>
      </c>
      <c r="C77" s="32" t="s">
        <v>1575</v>
      </c>
      <c r="D77" s="32" t="s">
        <v>301</v>
      </c>
      <c r="E77" s="32" t="s">
        <v>177</v>
      </c>
      <c r="F77" s="32" t="s">
        <v>749</v>
      </c>
      <c r="G77" s="32" t="s">
        <v>410</v>
      </c>
      <c r="H77" s="94" t="s">
        <v>183</v>
      </c>
      <c r="I77" s="105">
        <v>78941.531298808186</v>
      </c>
      <c r="J77" s="101">
        <v>4039</v>
      </c>
      <c r="K77" s="101">
        <v>0</v>
      </c>
      <c r="L77" s="98">
        <v>3188.4484491588628</v>
      </c>
      <c r="M77" s="32">
        <v>2.5940016993374476E-3</v>
      </c>
      <c r="N77" s="41">
        <v>5.75618310475348E-3</v>
      </c>
      <c r="O77" s="41">
        <v>3.3649629346383557E-4</v>
      </c>
      <c r="P77" s="18"/>
      <c r="Q77" s="18"/>
      <c r="R77" s="18"/>
      <c r="S77" s="18"/>
    </row>
    <row r="78" spans="2:19" x14ac:dyDescent="0.2">
      <c r="B78" s="23" t="s">
        <v>1481</v>
      </c>
      <c r="C78" s="32" t="s">
        <v>1482</v>
      </c>
      <c r="D78" s="32" t="s">
        <v>301</v>
      </c>
      <c r="E78" s="32" t="s">
        <v>177</v>
      </c>
      <c r="F78" s="32" t="s">
        <v>1483</v>
      </c>
      <c r="G78" s="32" t="s">
        <v>1484</v>
      </c>
      <c r="H78" s="94" t="s">
        <v>183</v>
      </c>
      <c r="I78" s="105">
        <v>34112.169158276782</v>
      </c>
      <c r="J78" s="101">
        <v>4355</v>
      </c>
      <c r="K78" s="101">
        <v>0</v>
      </c>
      <c r="L78" s="98">
        <v>1485.5849668429539</v>
      </c>
      <c r="M78" s="32">
        <v>5.5305802195928394E-4</v>
      </c>
      <c r="N78" s="41">
        <v>2.681962472710847E-3</v>
      </c>
      <c r="O78" s="41">
        <v>1.567827872833023E-4</v>
      </c>
      <c r="P78" s="18"/>
      <c r="Q78" s="18"/>
      <c r="R78" s="18"/>
      <c r="S78" s="18"/>
    </row>
    <row r="79" spans="2:19" x14ac:dyDescent="0.2">
      <c r="B79" s="23" t="s">
        <v>1561</v>
      </c>
      <c r="C79" s="32" t="s">
        <v>1562</v>
      </c>
      <c r="D79" s="32" t="s">
        <v>301</v>
      </c>
      <c r="E79" s="32" t="s">
        <v>177</v>
      </c>
      <c r="F79" s="32" t="s">
        <v>1563</v>
      </c>
      <c r="G79" s="32" t="s">
        <v>1484</v>
      </c>
      <c r="H79" s="94" t="s">
        <v>183</v>
      </c>
      <c r="I79" s="105">
        <v>1650.0681837638435</v>
      </c>
      <c r="J79" s="101">
        <v>36900</v>
      </c>
      <c r="K79" s="101">
        <v>0</v>
      </c>
      <c r="L79" s="98">
        <v>608.87515980885826</v>
      </c>
      <c r="M79" s="32">
        <v>7.5361993628924814E-4</v>
      </c>
      <c r="N79" s="41">
        <v>1.0992170529589142E-3</v>
      </c>
      <c r="O79" s="41">
        <v>6.4258286663512271E-5</v>
      </c>
      <c r="P79" s="18"/>
      <c r="Q79" s="18"/>
      <c r="R79" s="18"/>
      <c r="S79" s="18"/>
    </row>
    <row r="80" spans="2:19" x14ac:dyDescent="0.2">
      <c r="B80" s="23" t="s">
        <v>1475</v>
      </c>
      <c r="C80" s="32" t="s">
        <v>1476</v>
      </c>
      <c r="D80" s="32" t="s">
        <v>301</v>
      </c>
      <c r="E80" s="32" t="s">
        <v>177</v>
      </c>
      <c r="F80" s="32" t="s">
        <v>477</v>
      </c>
      <c r="G80" s="32" t="s">
        <v>427</v>
      </c>
      <c r="H80" s="94" t="s">
        <v>183</v>
      </c>
      <c r="I80" s="105">
        <v>25835.031138331247</v>
      </c>
      <c r="J80" s="101">
        <v>4128</v>
      </c>
      <c r="K80" s="101">
        <v>0</v>
      </c>
      <c r="L80" s="98">
        <v>1066.4700853903137</v>
      </c>
      <c r="M80" s="32">
        <v>4.0831741231876182E-4</v>
      </c>
      <c r="N80" s="41">
        <v>1.9253242400290923E-3</v>
      </c>
      <c r="O80" s="41">
        <v>1.1255105313638414E-4</v>
      </c>
      <c r="P80" s="18"/>
      <c r="Q80" s="18"/>
      <c r="R80" s="18"/>
      <c r="S80" s="18"/>
    </row>
    <row r="81" spans="2:19" x14ac:dyDescent="0.2">
      <c r="B81" s="23" t="s">
        <v>1518</v>
      </c>
      <c r="C81" s="32" t="s">
        <v>1519</v>
      </c>
      <c r="D81" s="32" t="s">
        <v>301</v>
      </c>
      <c r="E81" s="32" t="s">
        <v>177</v>
      </c>
      <c r="F81" s="32" t="s">
        <v>1520</v>
      </c>
      <c r="G81" s="32" t="s">
        <v>1444</v>
      </c>
      <c r="H81" s="94" t="s">
        <v>183</v>
      </c>
      <c r="I81" s="105">
        <v>22955.179372234306</v>
      </c>
      <c r="J81" s="101">
        <v>9411</v>
      </c>
      <c r="K81" s="101">
        <v>0</v>
      </c>
      <c r="L81" s="98">
        <v>2160.3119307209704</v>
      </c>
      <c r="M81" s="32">
        <v>8.1912119641910008E-4</v>
      </c>
      <c r="N81" s="41">
        <v>3.9000633803234013E-3</v>
      </c>
      <c r="O81" s="41">
        <v>2.2799081402902419E-4</v>
      </c>
      <c r="P81" s="18"/>
      <c r="Q81" s="18"/>
      <c r="R81" s="18"/>
      <c r="S81" s="18"/>
    </row>
    <row r="82" spans="2:19" x14ac:dyDescent="0.2">
      <c r="B82" s="23" t="s">
        <v>1564</v>
      </c>
      <c r="C82" s="32" t="s">
        <v>1565</v>
      </c>
      <c r="D82" s="32" t="s">
        <v>301</v>
      </c>
      <c r="E82" s="32" t="s">
        <v>177</v>
      </c>
      <c r="F82" s="32" t="s">
        <v>941</v>
      </c>
      <c r="G82" s="32" t="s">
        <v>937</v>
      </c>
      <c r="H82" s="94" t="s">
        <v>183</v>
      </c>
      <c r="I82" s="105">
        <v>18487.29689952475</v>
      </c>
      <c r="J82" s="101">
        <v>29000</v>
      </c>
      <c r="K82" s="101">
        <v>0</v>
      </c>
      <c r="L82" s="98">
        <v>5361.3161008621773</v>
      </c>
      <c r="M82" s="32">
        <v>2.8852954519635364E-3</v>
      </c>
      <c r="N82" s="41">
        <v>9.6789136318534367E-3</v>
      </c>
      <c r="O82" s="41">
        <v>5.6581218884189E-4</v>
      </c>
      <c r="P82" s="18"/>
      <c r="Q82" s="18"/>
      <c r="R82" s="18"/>
      <c r="S82" s="18"/>
    </row>
    <row r="83" spans="2:19" x14ac:dyDescent="0.2">
      <c r="B83" s="23" t="s">
        <v>1501</v>
      </c>
      <c r="C83" s="32" t="s">
        <v>1502</v>
      </c>
      <c r="D83" s="32" t="s">
        <v>301</v>
      </c>
      <c r="E83" s="32" t="s">
        <v>177</v>
      </c>
      <c r="F83" s="32" t="s">
        <v>1503</v>
      </c>
      <c r="G83" s="32" t="s">
        <v>1178</v>
      </c>
      <c r="H83" s="94" t="s">
        <v>183</v>
      </c>
      <c r="I83" s="105">
        <v>27291.502493761025</v>
      </c>
      <c r="J83" s="101">
        <v>2494</v>
      </c>
      <c r="K83" s="101">
        <v>0</v>
      </c>
      <c r="L83" s="98">
        <v>680.65007232310847</v>
      </c>
      <c r="M83" s="32">
        <v>2.7837239038350318E-4</v>
      </c>
      <c r="N83" s="41">
        <v>1.2287940385516019E-3</v>
      </c>
      <c r="O83" s="41">
        <v>7.1833128286279537E-5</v>
      </c>
      <c r="P83" s="18"/>
      <c r="Q83" s="18"/>
      <c r="R83" s="18"/>
      <c r="S83" s="18"/>
    </row>
    <row r="84" spans="2:19" x14ac:dyDescent="0.2">
      <c r="B84" s="23" t="s">
        <v>1534</v>
      </c>
      <c r="C84" s="32" t="s">
        <v>1535</v>
      </c>
      <c r="D84" s="32" t="s">
        <v>301</v>
      </c>
      <c r="E84" s="32" t="s">
        <v>177</v>
      </c>
      <c r="F84" s="32" t="s">
        <v>1536</v>
      </c>
      <c r="G84" s="32" t="s">
        <v>1391</v>
      </c>
      <c r="H84" s="94" t="s">
        <v>183</v>
      </c>
      <c r="I84" s="105">
        <v>63529.311155718518</v>
      </c>
      <c r="J84" s="101">
        <v>4299</v>
      </c>
      <c r="K84" s="101">
        <v>0</v>
      </c>
      <c r="L84" s="98">
        <v>2731.125086584339</v>
      </c>
      <c r="M84" s="32">
        <v>1.2757833818771232E-3</v>
      </c>
      <c r="N84" s="41">
        <v>4.9305661769480516E-3</v>
      </c>
      <c r="O84" s="41">
        <v>2.8823218668132142E-4</v>
      </c>
      <c r="P84" s="18"/>
      <c r="Q84" s="18"/>
      <c r="R84" s="18"/>
      <c r="S84" s="18"/>
    </row>
    <row r="85" spans="2:19" x14ac:dyDescent="0.2">
      <c r="B85" s="23" t="s">
        <v>1581</v>
      </c>
      <c r="C85" s="32" t="s">
        <v>1582</v>
      </c>
      <c r="D85" s="32" t="s">
        <v>301</v>
      </c>
      <c r="E85" s="32" t="s">
        <v>177</v>
      </c>
      <c r="F85" s="32" t="s">
        <v>737</v>
      </c>
      <c r="G85" s="32" t="s">
        <v>410</v>
      </c>
      <c r="H85" s="94" t="s">
        <v>183</v>
      </c>
      <c r="I85" s="105">
        <v>5401.5336329896545</v>
      </c>
      <c r="J85" s="101">
        <v>649.4</v>
      </c>
      <c r="K85" s="101">
        <v>0</v>
      </c>
      <c r="L85" s="98">
        <v>35.077559309668054</v>
      </c>
      <c r="M85" s="32">
        <v>2.8183747187667506E-5</v>
      </c>
      <c r="N85" s="41">
        <v>6.3326366247999264E-5</v>
      </c>
      <c r="O85" s="41">
        <v>3.7019474768597888E-6</v>
      </c>
      <c r="P85" s="18"/>
      <c r="Q85" s="18"/>
      <c r="R85" s="18"/>
      <c r="S85" s="18"/>
    </row>
    <row r="86" spans="2:19" x14ac:dyDescent="0.2">
      <c r="B86" s="23" t="s">
        <v>1600</v>
      </c>
      <c r="C86" s="32" t="s">
        <v>1601</v>
      </c>
      <c r="D86" s="32" t="s">
        <v>301</v>
      </c>
      <c r="E86" s="32" t="s">
        <v>177</v>
      </c>
      <c r="F86" s="32" t="s">
        <v>1112</v>
      </c>
      <c r="G86" s="32" t="s">
        <v>522</v>
      </c>
      <c r="H86" s="94" t="s">
        <v>183</v>
      </c>
      <c r="I86" s="105">
        <v>128701.74023842459</v>
      </c>
      <c r="J86" s="101">
        <v>2490</v>
      </c>
      <c r="K86" s="101">
        <v>0</v>
      </c>
      <c r="L86" s="98">
        <v>3204.6733319367722</v>
      </c>
      <c r="M86" s="32">
        <v>1.1370960422721233E-3</v>
      </c>
      <c r="N86" s="41">
        <v>5.7854742780661444E-3</v>
      </c>
      <c r="O86" s="41">
        <v>3.382086036998979E-4</v>
      </c>
      <c r="P86" s="18"/>
      <c r="Q86" s="18"/>
      <c r="R86" s="18"/>
      <c r="S86" s="18"/>
    </row>
    <row r="87" spans="2:19" x14ac:dyDescent="0.2">
      <c r="B87" s="23" t="s">
        <v>1472</v>
      </c>
      <c r="C87" s="32" t="s">
        <v>1473</v>
      </c>
      <c r="D87" s="32" t="s">
        <v>301</v>
      </c>
      <c r="E87" s="32" t="s">
        <v>177</v>
      </c>
      <c r="F87" s="32" t="s">
        <v>1474</v>
      </c>
      <c r="G87" s="32" t="s">
        <v>416</v>
      </c>
      <c r="H87" s="94" t="s">
        <v>183</v>
      </c>
      <c r="I87" s="105">
        <v>13737.610087814952</v>
      </c>
      <c r="J87" s="101">
        <v>10340</v>
      </c>
      <c r="K87" s="101">
        <v>0</v>
      </c>
      <c r="L87" s="98">
        <v>1420.4688829770992</v>
      </c>
      <c r="M87" s="32">
        <v>3.8749187896345525E-4</v>
      </c>
      <c r="N87" s="41">
        <v>2.5644068315352079E-3</v>
      </c>
      <c r="O87" s="41">
        <v>1.4991069221414075E-4</v>
      </c>
      <c r="P87" s="18"/>
      <c r="Q87" s="18"/>
      <c r="R87" s="18"/>
      <c r="S87" s="18"/>
    </row>
    <row r="88" spans="2:19" x14ac:dyDescent="0.2">
      <c r="B88" s="23" t="s">
        <v>1525</v>
      </c>
      <c r="C88" s="32" t="s">
        <v>1526</v>
      </c>
      <c r="D88" s="32" t="s">
        <v>301</v>
      </c>
      <c r="E88" s="32" t="s">
        <v>177</v>
      </c>
      <c r="F88" s="32" t="s">
        <v>1527</v>
      </c>
      <c r="G88" s="32" t="s">
        <v>921</v>
      </c>
      <c r="H88" s="94" t="s">
        <v>183</v>
      </c>
      <c r="I88" s="105">
        <v>11169.011156096263</v>
      </c>
      <c r="J88" s="101">
        <v>7451.0000000000009</v>
      </c>
      <c r="K88" s="101">
        <v>0</v>
      </c>
      <c r="L88" s="98">
        <v>832.20302124073248</v>
      </c>
      <c r="M88" s="32">
        <v>8.2632793712132788E-4</v>
      </c>
      <c r="N88" s="41">
        <v>1.502396242866786E-3</v>
      </c>
      <c r="O88" s="41">
        <v>8.782742971139678E-5</v>
      </c>
      <c r="P88" s="18"/>
      <c r="Q88" s="18"/>
      <c r="R88" s="18"/>
      <c r="S88" s="18"/>
    </row>
    <row r="89" spans="2:19" x14ac:dyDescent="0.2">
      <c r="B89" s="23" t="s">
        <v>1513</v>
      </c>
      <c r="C89" s="32" t="s">
        <v>1514</v>
      </c>
      <c r="D89" s="32" t="s">
        <v>301</v>
      </c>
      <c r="E89" s="32" t="s">
        <v>177</v>
      </c>
      <c r="F89" s="32" t="s">
        <v>1515</v>
      </c>
      <c r="G89" s="32" t="s">
        <v>1484</v>
      </c>
      <c r="H89" s="94" t="s">
        <v>183</v>
      </c>
      <c r="I89" s="105">
        <v>31302.849627613188</v>
      </c>
      <c r="J89" s="101">
        <v>15280.000000000002</v>
      </c>
      <c r="K89" s="101">
        <v>0</v>
      </c>
      <c r="L89" s="98">
        <v>4783.0754230992952</v>
      </c>
      <c r="M89" s="32">
        <v>2.1237013020505005E-3</v>
      </c>
      <c r="N89" s="41">
        <v>8.6350017502929959E-3</v>
      </c>
      <c r="O89" s="41">
        <v>5.0478694477731792E-4</v>
      </c>
      <c r="P89" s="18"/>
      <c r="Q89" s="18"/>
      <c r="R89" s="18"/>
      <c r="S89" s="18"/>
    </row>
    <row r="90" spans="2:19" x14ac:dyDescent="0.2">
      <c r="B90" s="23" t="s">
        <v>1467</v>
      </c>
      <c r="C90" s="32" t="s">
        <v>1468</v>
      </c>
      <c r="D90" s="32" t="s">
        <v>301</v>
      </c>
      <c r="E90" s="32" t="s">
        <v>177</v>
      </c>
      <c r="F90" s="32" t="s">
        <v>1469</v>
      </c>
      <c r="G90" s="32" t="s">
        <v>482</v>
      </c>
      <c r="H90" s="94" t="s">
        <v>183</v>
      </c>
      <c r="I90" s="105">
        <v>4372.7411799498304</v>
      </c>
      <c r="J90" s="101">
        <v>18000</v>
      </c>
      <c r="K90" s="101">
        <v>0</v>
      </c>
      <c r="L90" s="98">
        <v>787.09341239096943</v>
      </c>
      <c r="M90" s="32">
        <v>4.5797672694831829E-4</v>
      </c>
      <c r="N90" s="41">
        <v>1.4209587749373471E-3</v>
      </c>
      <c r="O90" s="41">
        <v>8.306673923150112E-5</v>
      </c>
      <c r="P90" s="18"/>
      <c r="Q90" s="18"/>
      <c r="R90" s="18"/>
      <c r="S90" s="18"/>
    </row>
    <row r="91" spans="2:19" x14ac:dyDescent="0.2">
      <c r="B91" s="23" t="s">
        <v>1566</v>
      </c>
      <c r="C91" s="32" t="s">
        <v>1567</v>
      </c>
      <c r="D91" s="32" t="s">
        <v>301</v>
      </c>
      <c r="E91" s="32" t="s">
        <v>177</v>
      </c>
      <c r="F91" s="32" t="s">
        <v>1568</v>
      </c>
      <c r="G91" s="32" t="s">
        <v>446</v>
      </c>
      <c r="H91" s="94" t="s">
        <v>183</v>
      </c>
      <c r="I91" s="105">
        <v>57096.515926615037</v>
      </c>
      <c r="J91" s="101">
        <v>1474</v>
      </c>
      <c r="K91" s="101">
        <v>0</v>
      </c>
      <c r="L91" s="98">
        <v>841.60264477889893</v>
      </c>
      <c r="M91" s="32">
        <v>8.9384555771123992E-4</v>
      </c>
      <c r="N91" s="41">
        <v>1.5193656105903601E-3</v>
      </c>
      <c r="O91" s="41">
        <v>8.8819428964633215E-5</v>
      </c>
      <c r="P91" s="18"/>
      <c r="Q91" s="18"/>
      <c r="R91" s="18"/>
      <c r="S91" s="18"/>
    </row>
    <row r="92" spans="2:19" x14ac:dyDescent="0.2">
      <c r="B92" s="23" t="s">
        <v>1542</v>
      </c>
      <c r="C92" s="32" t="s">
        <v>1543</v>
      </c>
      <c r="D92" s="32" t="s">
        <v>301</v>
      </c>
      <c r="E92" s="32" t="s">
        <v>177</v>
      </c>
      <c r="F92" s="32" t="s">
        <v>1544</v>
      </c>
      <c r="G92" s="32" t="s">
        <v>446</v>
      </c>
      <c r="H92" s="94" t="s">
        <v>183</v>
      </c>
      <c r="I92" s="105">
        <v>73529.417830503531</v>
      </c>
      <c r="J92" s="101">
        <v>6178</v>
      </c>
      <c r="K92" s="101">
        <v>0</v>
      </c>
      <c r="L92" s="98">
        <v>4542.6474335685079</v>
      </c>
      <c r="M92" s="32">
        <v>1.3660386182807276E-3</v>
      </c>
      <c r="N92" s="41">
        <v>8.2009512855247598E-3</v>
      </c>
      <c r="O92" s="41">
        <v>4.7941312154883999E-4</v>
      </c>
      <c r="P92" s="18"/>
      <c r="Q92" s="18"/>
      <c r="R92" s="18"/>
      <c r="S92" s="18"/>
    </row>
    <row r="93" spans="2:19" x14ac:dyDescent="0.2">
      <c r="B93" s="23" t="s">
        <v>1602</v>
      </c>
      <c r="C93" s="32" t="s">
        <v>1603</v>
      </c>
      <c r="D93" s="32" t="s">
        <v>301</v>
      </c>
      <c r="E93" s="32" t="s">
        <v>177</v>
      </c>
      <c r="F93" s="32" t="s">
        <v>1604</v>
      </c>
      <c r="G93" s="32" t="s">
        <v>568</v>
      </c>
      <c r="H93" s="94" t="s">
        <v>183</v>
      </c>
      <c r="I93" s="105">
        <v>120.57408422255259</v>
      </c>
      <c r="J93" s="101">
        <v>10000</v>
      </c>
      <c r="K93" s="101">
        <v>0</v>
      </c>
      <c r="L93" s="98">
        <v>12.057408422255257</v>
      </c>
      <c r="M93" s="32">
        <v>1.4172259611033911E-5</v>
      </c>
      <c r="N93" s="41">
        <v>2.1767531059066521E-5</v>
      </c>
      <c r="O93" s="41">
        <v>1.2724914037543457E-6</v>
      </c>
      <c r="P93" s="18"/>
      <c r="Q93" s="18"/>
      <c r="R93" s="18"/>
      <c r="S93" s="18"/>
    </row>
    <row r="94" spans="2:19" x14ac:dyDescent="0.2">
      <c r="B94" s="23" t="s">
        <v>1588</v>
      </c>
      <c r="C94" s="32" t="s">
        <v>1589</v>
      </c>
      <c r="D94" s="32" t="s">
        <v>301</v>
      </c>
      <c r="E94" s="32" t="s">
        <v>177</v>
      </c>
      <c r="F94" s="32" t="s">
        <v>1590</v>
      </c>
      <c r="G94" s="32" t="s">
        <v>568</v>
      </c>
      <c r="H94" s="94" t="s">
        <v>183</v>
      </c>
      <c r="I94" s="105">
        <v>43251.859785850262</v>
      </c>
      <c r="J94" s="101">
        <v>1907</v>
      </c>
      <c r="K94" s="101">
        <v>0</v>
      </c>
      <c r="L94" s="98">
        <v>824.81296611616449</v>
      </c>
      <c r="M94" s="32">
        <v>5.4100319275535516E-4</v>
      </c>
      <c r="N94" s="41">
        <v>1.4890547976060173E-3</v>
      </c>
      <c r="O94" s="41">
        <v>8.7047512395008444E-5</v>
      </c>
      <c r="P94" s="18"/>
      <c r="Q94" s="18"/>
      <c r="R94" s="18"/>
      <c r="S94" s="18"/>
    </row>
    <row r="95" spans="2:19" x14ac:dyDescent="0.2">
      <c r="B95" s="23" t="s">
        <v>1605</v>
      </c>
      <c r="C95" s="32" t="s">
        <v>1606</v>
      </c>
      <c r="D95" s="32" t="s">
        <v>301</v>
      </c>
      <c r="E95" s="32" t="s">
        <v>177</v>
      </c>
      <c r="F95" s="32" t="s">
        <v>1590</v>
      </c>
      <c r="G95" s="32" t="s">
        <v>568</v>
      </c>
      <c r="H95" s="94" t="s">
        <v>183</v>
      </c>
      <c r="I95" s="105">
        <v>14059.211082282329</v>
      </c>
      <c r="J95" s="101">
        <v>1836.4799999999998</v>
      </c>
      <c r="K95" s="101">
        <v>0</v>
      </c>
      <c r="L95" s="98">
        <v>258.19459963241513</v>
      </c>
      <c r="M95" s="32">
        <v>1.7585551513381447E-4</v>
      </c>
      <c r="N95" s="41">
        <v>4.6612495570840174E-4</v>
      </c>
      <c r="O95" s="41">
        <v>2.7248841295084044E-5</v>
      </c>
      <c r="P95" s="18"/>
      <c r="Q95" s="18"/>
      <c r="R95" s="18"/>
      <c r="S95" s="18"/>
    </row>
    <row r="96" spans="2:19" x14ac:dyDescent="0.2">
      <c r="B96" s="23" t="s">
        <v>1504</v>
      </c>
      <c r="C96" s="32" t="s">
        <v>1505</v>
      </c>
      <c r="D96" s="32" t="s">
        <v>301</v>
      </c>
      <c r="E96" s="32" t="s">
        <v>177</v>
      </c>
      <c r="F96" s="32" t="s">
        <v>492</v>
      </c>
      <c r="G96" s="32" t="s">
        <v>410</v>
      </c>
      <c r="H96" s="94" t="s">
        <v>183</v>
      </c>
      <c r="I96" s="105">
        <v>2404.0153067549049</v>
      </c>
      <c r="J96" s="101">
        <v>13650</v>
      </c>
      <c r="K96" s="101">
        <v>0</v>
      </c>
      <c r="L96" s="98">
        <v>328.14808950075297</v>
      </c>
      <c r="M96" s="32">
        <v>2.0751156945204909E-4</v>
      </c>
      <c r="N96" s="41">
        <v>5.9241368294339787E-4</v>
      </c>
      <c r="O96" s="41">
        <v>3.46314571444215E-5</v>
      </c>
      <c r="P96" s="18"/>
      <c r="Q96" s="18"/>
      <c r="R96" s="18"/>
      <c r="S96" s="18"/>
    </row>
    <row r="97" spans="2:19" x14ac:dyDescent="0.2">
      <c r="B97" s="23" t="s">
        <v>1516</v>
      </c>
      <c r="C97" s="32" t="s">
        <v>1517</v>
      </c>
      <c r="D97" s="32" t="s">
        <v>301</v>
      </c>
      <c r="E97" s="32" t="s">
        <v>177</v>
      </c>
      <c r="F97" s="32" t="s">
        <v>581</v>
      </c>
      <c r="G97" s="32" t="s">
        <v>410</v>
      </c>
      <c r="H97" s="94" t="s">
        <v>183</v>
      </c>
      <c r="I97" s="105">
        <v>54983.223940222757</v>
      </c>
      <c r="J97" s="101">
        <v>1478</v>
      </c>
      <c r="K97" s="101">
        <v>0</v>
      </c>
      <c r="L97" s="98">
        <v>812.65204983649244</v>
      </c>
      <c r="M97" s="32">
        <v>3.1274530909811978E-4</v>
      </c>
      <c r="N97" s="41">
        <v>1.4671004013083961E-3</v>
      </c>
      <c r="O97" s="41">
        <v>8.5764097179588162E-5</v>
      </c>
      <c r="P97" s="18"/>
      <c r="Q97" s="18"/>
      <c r="R97" s="18"/>
      <c r="S97" s="18"/>
    </row>
    <row r="98" spans="2:19" x14ac:dyDescent="0.2">
      <c r="B98" s="23" t="s">
        <v>1508</v>
      </c>
      <c r="C98" s="32" t="s">
        <v>1509</v>
      </c>
      <c r="D98" s="32" t="s">
        <v>301</v>
      </c>
      <c r="E98" s="32" t="s">
        <v>177</v>
      </c>
      <c r="F98" s="32" t="s">
        <v>1510</v>
      </c>
      <c r="G98" s="32" t="s">
        <v>1178</v>
      </c>
      <c r="H98" s="94" t="s">
        <v>183</v>
      </c>
      <c r="I98" s="105">
        <v>953655.94767087826</v>
      </c>
      <c r="J98" s="101">
        <v>271.3</v>
      </c>
      <c r="K98" s="101">
        <v>0</v>
      </c>
      <c r="L98" s="98">
        <v>2587.2685861090899</v>
      </c>
      <c r="M98" s="32">
        <v>9.1303900663652839E-4</v>
      </c>
      <c r="N98" s="41">
        <v>4.6708585571610551E-3</v>
      </c>
      <c r="O98" s="41">
        <v>2.7305013811680092E-4</v>
      </c>
      <c r="P98" s="18"/>
      <c r="Q98" s="18"/>
      <c r="R98" s="18"/>
      <c r="S98" s="18"/>
    </row>
    <row r="99" spans="2:19" x14ac:dyDescent="0.2">
      <c r="B99" s="23" t="s">
        <v>1479</v>
      </c>
      <c r="C99" s="32" t="s">
        <v>1480</v>
      </c>
      <c r="D99" s="32" t="s">
        <v>301</v>
      </c>
      <c r="E99" s="32" t="s">
        <v>177</v>
      </c>
      <c r="F99" s="32" t="s">
        <v>563</v>
      </c>
      <c r="G99" s="32" t="s">
        <v>410</v>
      </c>
      <c r="H99" s="94" t="s">
        <v>183</v>
      </c>
      <c r="I99" s="105">
        <v>312946.17434587062</v>
      </c>
      <c r="J99" s="101">
        <v>747</v>
      </c>
      <c r="K99" s="101">
        <v>0</v>
      </c>
      <c r="L99" s="98">
        <v>2337.7079223636538</v>
      </c>
      <c r="M99" s="32">
        <v>7.6881772772979622E-4</v>
      </c>
      <c r="N99" s="41">
        <v>4.2203206547397351E-3</v>
      </c>
      <c r="O99" s="41">
        <v>2.4671248841546503E-4</v>
      </c>
      <c r="P99" s="18"/>
      <c r="Q99" s="18"/>
      <c r="R99" s="18"/>
      <c r="S99" s="18"/>
    </row>
    <row r="100" spans="2:19" x14ac:dyDescent="0.2">
      <c r="B100" s="23" t="s">
        <v>1579</v>
      </c>
      <c r="C100" s="32" t="s">
        <v>1580</v>
      </c>
      <c r="D100" s="32" t="s">
        <v>301</v>
      </c>
      <c r="E100" s="32" t="s">
        <v>177</v>
      </c>
      <c r="F100" s="32" t="s">
        <v>1049</v>
      </c>
      <c r="G100" s="32" t="s">
        <v>1050</v>
      </c>
      <c r="H100" s="94" t="s">
        <v>183</v>
      </c>
      <c r="I100" s="105">
        <v>373922.7076710455</v>
      </c>
      <c r="J100" s="101">
        <v>1281</v>
      </c>
      <c r="K100" s="101">
        <v>0</v>
      </c>
      <c r="L100" s="98">
        <v>4789.9498852660936</v>
      </c>
      <c r="M100" s="32">
        <v>1.0661690591409762E-3</v>
      </c>
      <c r="N100" s="41">
        <v>8.6474123831163773E-3</v>
      </c>
      <c r="O100" s="41">
        <v>5.0551244844330805E-4</v>
      </c>
      <c r="P100" s="18"/>
      <c r="Q100" s="18"/>
      <c r="R100" s="18"/>
      <c r="S100" s="18"/>
    </row>
    <row r="101" spans="2:19" s="164" customFormat="1" x14ac:dyDescent="0.2">
      <c r="B101" s="133" t="s">
        <v>1607</v>
      </c>
      <c r="C101" s="171" t="s">
        <v>177</v>
      </c>
      <c r="D101" s="171" t="s">
        <v>177</v>
      </c>
      <c r="E101" s="171" t="s">
        <v>177</v>
      </c>
      <c r="F101" s="171" t="s">
        <v>177</v>
      </c>
      <c r="G101" s="171" t="s">
        <v>177</v>
      </c>
      <c r="H101" s="172" t="s">
        <v>177</v>
      </c>
      <c r="I101" s="182" t="s">
        <v>177</v>
      </c>
      <c r="J101" s="168" t="s">
        <v>177</v>
      </c>
      <c r="K101" s="168" t="s">
        <v>177</v>
      </c>
      <c r="L101" s="199">
        <v>19634.216405254101</v>
      </c>
      <c r="M101" s="171" t="s">
        <v>177</v>
      </c>
      <c r="N101" s="167">
        <v>3.5446125772179982E-2</v>
      </c>
      <c r="O101" s="167">
        <v>2.0721178814033436E-3</v>
      </c>
    </row>
    <row r="102" spans="2:19" x14ac:dyDescent="0.2">
      <c r="B102" s="23" t="s">
        <v>1660</v>
      </c>
      <c r="C102" s="32" t="s">
        <v>1661</v>
      </c>
      <c r="D102" s="32" t="s">
        <v>301</v>
      </c>
      <c r="E102" s="32" t="s">
        <v>177</v>
      </c>
      <c r="F102" s="32" t="s">
        <v>1662</v>
      </c>
      <c r="G102" s="32" t="s">
        <v>1391</v>
      </c>
      <c r="H102" s="94" t="s">
        <v>183</v>
      </c>
      <c r="I102" s="105">
        <v>6406.0516706960316</v>
      </c>
      <c r="J102" s="101">
        <v>2283</v>
      </c>
      <c r="K102" s="101">
        <v>0</v>
      </c>
      <c r="L102" s="98">
        <v>146.25015964199042</v>
      </c>
      <c r="M102" s="32">
        <v>1.9015577689380258E-4</v>
      </c>
      <c r="N102" s="41">
        <v>2.6402895057651288E-4</v>
      </c>
      <c r="O102" s="41">
        <v>1.5434665926935931E-5</v>
      </c>
      <c r="P102" s="18"/>
      <c r="Q102" s="18"/>
      <c r="R102" s="18"/>
      <c r="S102" s="18"/>
    </row>
    <row r="103" spans="2:19" x14ac:dyDescent="0.2">
      <c r="B103" s="23" t="s">
        <v>1671</v>
      </c>
      <c r="C103" s="32" t="s">
        <v>1672</v>
      </c>
      <c r="D103" s="32" t="s">
        <v>301</v>
      </c>
      <c r="E103" s="32" t="s">
        <v>177</v>
      </c>
      <c r="F103" s="32" t="s">
        <v>1673</v>
      </c>
      <c r="G103" s="32" t="s">
        <v>1674</v>
      </c>
      <c r="H103" s="94" t="s">
        <v>183</v>
      </c>
      <c r="I103" s="105">
        <v>8461.9504959651385</v>
      </c>
      <c r="J103" s="101">
        <v>1078</v>
      </c>
      <c r="K103" s="101">
        <v>0</v>
      </c>
      <c r="L103" s="98">
        <v>91.219826346504192</v>
      </c>
      <c r="M103" s="32">
        <v>3.2856460791630767E-4</v>
      </c>
      <c r="N103" s="41">
        <v>1.6468135885114074E-4</v>
      </c>
      <c r="O103" s="41">
        <v>9.6269812560748812E-6</v>
      </c>
      <c r="P103" s="18"/>
      <c r="Q103" s="18"/>
      <c r="R103" s="18"/>
      <c r="S103" s="18"/>
    </row>
    <row r="104" spans="2:19" x14ac:dyDescent="0.2">
      <c r="B104" s="23" t="s">
        <v>1668</v>
      </c>
      <c r="C104" s="32" t="s">
        <v>1669</v>
      </c>
      <c r="D104" s="32" t="s">
        <v>301</v>
      </c>
      <c r="E104" s="32" t="s">
        <v>177</v>
      </c>
      <c r="F104" s="32" t="s">
        <v>1670</v>
      </c>
      <c r="G104" s="32" t="s">
        <v>715</v>
      </c>
      <c r="H104" s="94" t="s">
        <v>183</v>
      </c>
      <c r="I104" s="105">
        <v>561270.17401218228</v>
      </c>
      <c r="J104" s="101">
        <v>134.6</v>
      </c>
      <c r="K104" s="101">
        <v>0</v>
      </c>
      <c r="L104" s="98">
        <v>755.46965422039739</v>
      </c>
      <c r="M104" s="32">
        <v>1.6036290686062351E-3</v>
      </c>
      <c r="N104" s="41">
        <v>1.3638676394233705E-3</v>
      </c>
      <c r="O104" s="41">
        <v>7.9729292326063009E-5</v>
      </c>
      <c r="P104" s="18"/>
      <c r="Q104" s="18"/>
      <c r="R104" s="18"/>
      <c r="S104" s="18"/>
    </row>
    <row r="105" spans="2:19" x14ac:dyDescent="0.2">
      <c r="B105" s="23" t="s">
        <v>1611</v>
      </c>
      <c r="C105" s="32" t="s">
        <v>1612</v>
      </c>
      <c r="D105" s="32" t="s">
        <v>301</v>
      </c>
      <c r="E105" s="32" t="s">
        <v>177</v>
      </c>
      <c r="F105" s="32" t="s">
        <v>1613</v>
      </c>
      <c r="G105" s="32" t="s">
        <v>1484</v>
      </c>
      <c r="H105" s="94" t="s">
        <v>183</v>
      </c>
      <c r="I105" s="105">
        <v>37764.9667029712</v>
      </c>
      <c r="J105" s="101">
        <v>1120</v>
      </c>
      <c r="K105" s="101">
        <v>5.4759201720000004</v>
      </c>
      <c r="L105" s="98">
        <v>428.44354724520826</v>
      </c>
      <c r="M105" s="32">
        <v>8.5211133254402759E-4</v>
      </c>
      <c r="N105" s="41">
        <v>7.7347949867093504E-4</v>
      </c>
      <c r="O105" s="41">
        <v>4.5216244799110164E-5</v>
      </c>
      <c r="P105" s="18"/>
      <c r="Q105" s="18"/>
      <c r="R105" s="18"/>
      <c r="S105" s="18"/>
    </row>
    <row r="106" spans="2:19" x14ac:dyDescent="0.2">
      <c r="B106" s="23" t="s">
        <v>1614</v>
      </c>
      <c r="C106" s="32" t="s">
        <v>1615</v>
      </c>
      <c r="D106" s="32" t="s">
        <v>301</v>
      </c>
      <c r="E106" s="32" t="s">
        <v>177</v>
      </c>
      <c r="F106" s="32" t="s">
        <v>1616</v>
      </c>
      <c r="G106" s="32" t="s">
        <v>1617</v>
      </c>
      <c r="H106" s="94" t="s">
        <v>183</v>
      </c>
      <c r="I106" s="105">
        <v>14163.07880855005</v>
      </c>
      <c r="J106" s="101">
        <v>44.4</v>
      </c>
      <c r="K106" s="101">
        <v>0</v>
      </c>
      <c r="L106" s="98">
        <v>6.2884069909962221</v>
      </c>
      <c r="M106" s="32">
        <v>3.7845734367631707E-4</v>
      </c>
      <c r="N106" s="41">
        <v>1.1352613239500618E-5</v>
      </c>
      <c r="O106" s="41">
        <v>6.6365371057528742E-7</v>
      </c>
      <c r="P106" s="18"/>
      <c r="Q106" s="18"/>
      <c r="R106" s="18"/>
      <c r="S106" s="18"/>
    </row>
    <row r="107" spans="2:19" x14ac:dyDescent="0.2">
      <c r="B107" s="23" t="s">
        <v>1663</v>
      </c>
      <c r="C107" s="32" t="s">
        <v>1664</v>
      </c>
      <c r="D107" s="32" t="s">
        <v>301</v>
      </c>
      <c r="E107" s="32" t="s">
        <v>177</v>
      </c>
      <c r="F107" s="32" t="s">
        <v>1665</v>
      </c>
      <c r="G107" s="32" t="s">
        <v>715</v>
      </c>
      <c r="H107" s="94" t="s">
        <v>183</v>
      </c>
      <c r="I107" s="105">
        <v>122650.87243068816</v>
      </c>
      <c r="J107" s="101">
        <v>546.6</v>
      </c>
      <c r="K107" s="101">
        <v>0</v>
      </c>
      <c r="L107" s="98">
        <v>670.4096687576249</v>
      </c>
      <c r="M107" s="32">
        <v>2.2305065738223895E-3</v>
      </c>
      <c r="N107" s="41">
        <v>1.2103067903086379E-3</v>
      </c>
      <c r="O107" s="41">
        <v>7.0752396419885988E-5</v>
      </c>
      <c r="P107" s="18"/>
      <c r="Q107" s="18"/>
      <c r="R107" s="18"/>
      <c r="S107" s="18"/>
    </row>
    <row r="108" spans="2:19" x14ac:dyDescent="0.2">
      <c r="B108" s="23" t="s">
        <v>1627</v>
      </c>
      <c r="C108" s="32" t="s">
        <v>1628</v>
      </c>
      <c r="D108" s="32" t="s">
        <v>301</v>
      </c>
      <c r="E108" s="32" t="s">
        <v>177</v>
      </c>
      <c r="F108" s="32" t="s">
        <v>1629</v>
      </c>
      <c r="G108" s="32" t="s">
        <v>715</v>
      </c>
      <c r="H108" s="94" t="s">
        <v>183</v>
      </c>
      <c r="I108" s="105">
        <v>22493.605097214109</v>
      </c>
      <c r="J108" s="101">
        <v>1977</v>
      </c>
      <c r="K108" s="101">
        <v>0</v>
      </c>
      <c r="L108" s="98">
        <v>444.69857277192295</v>
      </c>
      <c r="M108" s="32">
        <v>1.6944656951087967E-3</v>
      </c>
      <c r="N108" s="41">
        <v>8.028250894170847E-4</v>
      </c>
      <c r="O108" s="41">
        <v>4.6931736182181603E-5</v>
      </c>
      <c r="P108" s="18"/>
      <c r="Q108" s="18"/>
      <c r="R108" s="18"/>
      <c r="S108" s="18"/>
    </row>
    <row r="109" spans="2:19" x14ac:dyDescent="0.2">
      <c r="B109" s="23" t="s">
        <v>1618</v>
      </c>
      <c r="C109" s="32" t="s">
        <v>1619</v>
      </c>
      <c r="D109" s="32" t="s">
        <v>301</v>
      </c>
      <c r="E109" s="32" t="s">
        <v>177</v>
      </c>
      <c r="F109" s="32" t="s">
        <v>1620</v>
      </c>
      <c r="G109" s="32" t="s">
        <v>427</v>
      </c>
      <c r="H109" s="94" t="s">
        <v>183</v>
      </c>
      <c r="I109" s="105">
        <v>14930.181223117101</v>
      </c>
      <c r="J109" s="101">
        <v>2345</v>
      </c>
      <c r="K109" s="101">
        <v>0</v>
      </c>
      <c r="L109" s="98">
        <v>350.11274968209602</v>
      </c>
      <c r="M109" s="32">
        <v>8.2043880156486499E-4</v>
      </c>
      <c r="N109" s="41">
        <v>6.3206701523134878E-4</v>
      </c>
      <c r="O109" s="41">
        <v>3.6949520884848114E-5</v>
      </c>
      <c r="P109" s="18"/>
      <c r="Q109" s="18"/>
      <c r="R109" s="18"/>
      <c r="S109" s="18"/>
    </row>
    <row r="110" spans="2:19" x14ac:dyDescent="0.2">
      <c r="B110" s="23" t="s">
        <v>1692</v>
      </c>
      <c r="C110" s="32" t="s">
        <v>1693</v>
      </c>
      <c r="D110" s="32" t="s">
        <v>301</v>
      </c>
      <c r="E110" s="32" t="s">
        <v>177</v>
      </c>
      <c r="F110" s="32" t="s">
        <v>1694</v>
      </c>
      <c r="G110" s="32" t="s">
        <v>913</v>
      </c>
      <c r="H110" s="94" t="s">
        <v>183</v>
      </c>
      <c r="I110" s="105">
        <v>50873.717300251541</v>
      </c>
      <c r="J110" s="101">
        <v>843.4</v>
      </c>
      <c r="K110" s="101">
        <v>0</v>
      </c>
      <c r="L110" s="98">
        <v>429.06893160735473</v>
      </c>
      <c r="M110" s="32">
        <v>9.3590839453181602E-4</v>
      </c>
      <c r="N110" s="41">
        <v>7.7460852018618447E-4</v>
      </c>
      <c r="O110" s="41">
        <v>4.5282245401976441E-5</v>
      </c>
      <c r="P110" s="18"/>
      <c r="Q110" s="18"/>
      <c r="R110" s="18"/>
      <c r="S110" s="18"/>
    </row>
    <row r="111" spans="2:19" x14ac:dyDescent="0.2">
      <c r="B111" s="23" t="s">
        <v>1698</v>
      </c>
      <c r="C111" s="32" t="s">
        <v>1699</v>
      </c>
      <c r="D111" s="32" t="s">
        <v>301</v>
      </c>
      <c r="E111" s="32" t="s">
        <v>177</v>
      </c>
      <c r="F111" s="32" t="s">
        <v>1700</v>
      </c>
      <c r="G111" s="32" t="s">
        <v>715</v>
      </c>
      <c r="H111" s="94" t="s">
        <v>183</v>
      </c>
      <c r="I111" s="105">
        <v>379460.8524622267</v>
      </c>
      <c r="J111" s="101">
        <v>98.6</v>
      </c>
      <c r="K111" s="101">
        <v>0</v>
      </c>
      <c r="L111" s="98">
        <v>374.14840052775548</v>
      </c>
      <c r="M111" s="32">
        <v>7.6547549947255256E-4</v>
      </c>
      <c r="N111" s="41">
        <v>6.7545915705695609E-4</v>
      </c>
      <c r="O111" s="41">
        <v>3.9486148824587576E-5</v>
      </c>
      <c r="P111" s="18"/>
      <c r="Q111" s="18"/>
      <c r="R111" s="18"/>
      <c r="S111" s="18"/>
    </row>
    <row r="112" spans="2:19" x14ac:dyDescent="0.2">
      <c r="B112" s="23" t="s">
        <v>1633</v>
      </c>
      <c r="C112" s="32" t="s">
        <v>1634</v>
      </c>
      <c r="D112" s="32" t="s">
        <v>301</v>
      </c>
      <c r="E112" s="32" t="s">
        <v>177</v>
      </c>
      <c r="F112" s="32" t="s">
        <v>1635</v>
      </c>
      <c r="G112" s="32" t="s">
        <v>1178</v>
      </c>
      <c r="H112" s="94" t="s">
        <v>183</v>
      </c>
      <c r="I112" s="105">
        <v>2397.4784615483559</v>
      </c>
      <c r="J112" s="101">
        <v>4361</v>
      </c>
      <c r="K112" s="101">
        <v>0</v>
      </c>
      <c r="L112" s="98">
        <v>104.5540358085164</v>
      </c>
      <c r="M112" s="32">
        <v>1.7078566897318003E-4</v>
      </c>
      <c r="N112" s="41">
        <v>1.8875392970946119E-4</v>
      </c>
      <c r="O112" s="41">
        <v>1.1034221213622634E-5</v>
      </c>
      <c r="P112" s="18"/>
      <c r="Q112" s="18"/>
      <c r="R112" s="18"/>
      <c r="S112" s="18"/>
    </row>
    <row r="113" spans="2:19" x14ac:dyDescent="0.2">
      <c r="B113" s="23" t="s">
        <v>1648</v>
      </c>
      <c r="C113" s="32" t="s">
        <v>1649</v>
      </c>
      <c r="D113" s="32" t="s">
        <v>301</v>
      </c>
      <c r="E113" s="32" t="s">
        <v>177</v>
      </c>
      <c r="F113" s="32" t="s">
        <v>1650</v>
      </c>
      <c r="G113" s="32" t="s">
        <v>410</v>
      </c>
      <c r="H113" s="94" t="s">
        <v>183</v>
      </c>
      <c r="I113" s="105">
        <v>142562.99693879104</v>
      </c>
      <c r="J113" s="101">
        <v>1127</v>
      </c>
      <c r="K113" s="101">
        <v>0</v>
      </c>
      <c r="L113" s="98">
        <v>1606.6849754512659</v>
      </c>
      <c r="M113" s="32">
        <v>2.5272651527383952E-3</v>
      </c>
      <c r="N113" s="41">
        <v>2.9005872473157369E-3</v>
      </c>
      <c r="O113" s="41">
        <v>1.6956320530946975E-4</v>
      </c>
      <c r="P113" s="18"/>
      <c r="Q113" s="18"/>
      <c r="R113" s="18"/>
      <c r="S113" s="18"/>
    </row>
    <row r="114" spans="2:19" x14ac:dyDescent="0.2">
      <c r="B114" s="23" t="s">
        <v>1690</v>
      </c>
      <c r="C114" s="32" t="s">
        <v>1691</v>
      </c>
      <c r="D114" s="32" t="s">
        <v>301</v>
      </c>
      <c r="E114" s="32" t="s">
        <v>177</v>
      </c>
      <c r="F114" s="32" t="s">
        <v>992</v>
      </c>
      <c r="G114" s="32" t="s">
        <v>410</v>
      </c>
      <c r="H114" s="94" t="s">
        <v>183</v>
      </c>
      <c r="I114" s="105">
        <v>6927.4238956839863</v>
      </c>
      <c r="J114" s="101">
        <v>6310</v>
      </c>
      <c r="K114" s="101">
        <v>0</v>
      </c>
      <c r="L114" s="98">
        <v>437.12044781765951</v>
      </c>
      <c r="M114" s="32">
        <v>5.4790241398323903E-4</v>
      </c>
      <c r="N114" s="41">
        <v>7.8914411714389341E-4</v>
      </c>
      <c r="O114" s="41">
        <v>4.6131970716571472E-5</v>
      </c>
      <c r="P114" s="18"/>
      <c r="Q114" s="18"/>
      <c r="R114" s="18"/>
      <c r="S114" s="18"/>
    </row>
    <row r="115" spans="2:19" x14ac:dyDescent="0.2">
      <c r="B115" s="23" t="s">
        <v>1687</v>
      </c>
      <c r="C115" s="32" t="s">
        <v>1688</v>
      </c>
      <c r="D115" s="32" t="s">
        <v>301</v>
      </c>
      <c r="E115" s="32" t="s">
        <v>177</v>
      </c>
      <c r="F115" s="32" t="s">
        <v>1689</v>
      </c>
      <c r="G115" s="32" t="s">
        <v>446</v>
      </c>
      <c r="H115" s="94" t="s">
        <v>183</v>
      </c>
      <c r="I115" s="105">
        <v>18673.695321173931</v>
      </c>
      <c r="J115" s="101">
        <v>4218</v>
      </c>
      <c r="K115" s="101">
        <v>0</v>
      </c>
      <c r="L115" s="98">
        <v>787.65646865226483</v>
      </c>
      <c r="M115" s="32">
        <v>3.7778051361132446E-4</v>
      </c>
      <c r="N115" s="41">
        <v>1.4219752740245908E-3</v>
      </c>
      <c r="O115" s="41">
        <v>8.3126161972046754E-5</v>
      </c>
      <c r="P115" s="18"/>
      <c r="Q115" s="18"/>
      <c r="R115" s="18"/>
      <c r="S115" s="18"/>
    </row>
    <row r="116" spans="2:19" x14ac:dyDescent="0.2">
      <c r="B116" s="23" t="s">
        <v>1621</v>
      </c>
      <c r="C116" s="32" t="s">
        <v>1622</v>
      </c>
      <c r="D116" s="32" t="s">
        <v>301</v>
      </c>
      <c r="E116" s="32" t="s">
        <v>177</v>
      </c>
      <c r="F116" s="32" t="s">
        <v>1623</v>
      </c>
      <c r="G116" s="32" t="s">
        <v>1403</v>
      </c>
      <c r="H116" s="94" t="s">
        <v>183</v>
      </c>
      <c r="I116" s="105">
        <v>30142.774546576988</v>
      </c>
      <c r="J116" s="101">
        <v>3404.9999999999995</v>
      </c>
      <c r="K116" s="101">
        <v>0</v>
      </c>
      <c r="L116" s="98">
        <v>1026.3614733109464</v>
      </c>
      <c r="M116" s="32">
        <v>1.9026704208173753E-3</v>
      </c>
      <c r="N116" s="41">
        <v>1.8529151925291171E-3</v>
      </c>
      <c r="O116" s="41">
        <v>1.0831814816210226E-4</v>
      </c>
      <c r="P116" s="18"/>
      <c r="Q116" s="18"/>
      <c r="R116" s="18"/>
      <c r="S116" s="18"/>
    </row>
    <row r="117" spans="2:19" x14ac:dyDescent="0.2">
      <c r="B117" s="23" t="s">
        <v>1645</v>
      </c>
      <c r="C117" s="32" t="s">
        <v>1646</v>
      </c>
      <c r="D117" s="32" t="s">
        <v>301</v>
      </c>
      <c r="E117" s="32" t="s">
        <v>177</v>
      </c>
      <c r="F117" s="32" t="s">
        <v>1647</v>
      </c>
      <c r="G117" s="32" t="s">
        <v>1178</v>
      </c>
      <c r="H117" s="94" t="s">
        <v>183</v>
      </c>
      <c r="I117" s="105">
        <v>1376.6993971546635</v>
      </c>
      <c r="J117" s="101">
        <v>172800</v>
      </c>
      <c r="K117" s="101">
        <v>0</v>
      </c>
      <c r="L117" s="98">
        <v>2378.9365582832584</v>
      </c>
      <c r="M117" s="32">
        <v>2.6765658308812169E-4</v>
      </c>
      <c r="N117" s="41">
        <v>4.2947517083686765E-3</v>
      </c>
      <c r="O117" s="41">
        <v>2.5106359629527937E-4</v>
      </c>
      <c r="P117" s="18"/>
      <c r="Q117" s="18"/>
      <c r="R117" s="18"/>
      <c r="S117" s="18"/>
    </row>
    <row r="118" spans="2:19" x14ac:dyDescent="0.2">
      <c r="B118" s="23" t="s">
        <v>1680</v>
      </c>
      <c r="C118" s="32" t="s">
        <v>1681</v>
      </c>
      <c r="D118" s="32" t="s">
        <v>301</v>
      </c>
      <c r="E118" s="32" t="s">
        <v>177</v>
      </c>
      <c r="F118" s="32" t="s">
        <v>1682</v>
      </c>
      <c r="G118" s="32" t="s">
        <v>715</v>
      </c>
      <c r="H118" s="94" t="s">
        <v>183</v>
      </c>
      <c r="I118" s="105">
        <v>58552.052086383024</v>
      </c>
      <c r="J118" s="101">
        <v>396.50000000000006</v>
      </c>
      <c r="K118" s="101">
        <v>0</v>
      </c>
      <c r="L118" s="98">
        <v>232.15888652250868</v>
      </c>
      <c r="M118" s="32">
        <v>7.8281763462250732E-4</v>
      </c>
      <c r="N118" s="41">
        <v>4.1912205310133964E-4</v>
      </c>
      <c r="O118" s="41">
        <v>2.4501134660064584E-5</v>
      </c>
      <c r="P118" s="18"/>
      <c r="Q118" s="18"/>
      <c r="R118" s="18"/>
      <c r="S118" s="18"/>
    </row>
    <row r="119" spans="2:19" x14ac:dyDescent="0.2">
      <c r="B119" s="23" t="s">
        <v>1630</v>
      </c>
      <c r="C119" s="32" t="s">
        <v>1631</v>
      </c>
      <c r="D119" s="32" t="s">
        <v>301</v>
      </c>
      <c r="E119" s="32" t="s">
        <v>177</v>
      </c>
      <c r="F119" s="32" t="s">
        <v>1632</v>
      </c>
      <c r="G119" s="32" t="s">
        <v>568</v>
      </c>
      <c r="H119" s="94" t="s">
        <v>183</v>
      </c>
      <c r="I119" s="105">
        <v>51480.835100505363</v>
      </c>
      <c r="J119" s="101">
        <v>80</v>
      </c>
      <c r="K119" s="101">
        <v>0</v>
      </c>
      <c r="L119" s="98">
        <v>41.184668080404293</v>
      </c>
      <c r="M119" s="32">
        <v>3.2510321560010741E-4</v>
      </c>
      <c r="N119" s="41">
        <v>7.4351677425376936E-5</v>
      </c>
      <c r="O119" s="41">
        <v>4.3464676872070369E-6</v>
      </c>
      <c r="P119" s="18"/>
      <c r="Q119" s="18"/>
      <c r="R119" s="18"/>
      <c r="S119" s="18"/>
    </row>
    <row r="120" spans="2:19" x14ac:dyDescent="0.2">
      <c r="B120" s="23" t="s">
        <v>1654</v>
      </c>
      <c r="C120" s="32" t="s">
        <v>1655</v>
      </c>
      <c r="D120" s="32" t="s">
        <v>301</v>
      </c>
      <c r="E120" s="32" t="s">
        <v>177</v>
      </c>
      <c r="F120" s="32" t="s">
        <v>1656</v>
      </c>
      <c r="G120" s="32" t="s">
        <v>568</v>
      </c>
      <c r="H120" s="94" t="s">
        <v>183</v>
      </c>
      <c r="I120" s="105">
        <v>27749.92984696307</v>
      </c>
      <c r="J120" s="101">
        <v>4282</v>
      </c>
      <c r="K120" s="101">
        <v>0</v>
      </c>
      <c r="L120" s="98">
        <v>1188.2519960469588</v>
      </c>
      <c r="M120" s="32">
        <v>1.9240598255128531E-3</v>
      </c>
      <c r="N120" s="41">
        <v>2.1451800688951058E-3</v>
      </c>
      <c r="O120" s="41">
        <v>1.2540343641945578E-4</v>
      </c>
      <c r="P120" s="18"/>
      <c r="Q120" s="18"/>
      <c r="R120" s="18"/>
      <c r="S120" s="18"/>
    </row>
    <row r="121" spans="2:19" x14ac:dyDescent="0.2">
      <c r="B121" s="23" t="s">
        <v>1642</v>
      </c>
      <c r="C121" s="32" t="s">
        <v>1643</v>
      </c>
      <c r="D121" s="32" t="s">
        <v>301</v>
      </c>
      <c r="E121" s="32" t="s">
        <v>177</v>
      </c>
      <c r="F121" s="32" t="s">
        <v>1644</v>
      </c>
      <c r="G121" s="32" t="s">
        <v>1178</v>
      </c>
      <c r="H121" s="94" t="s">
        <v>183</v>
      </c>
      <c r="I121" s="105">
        <v>9550.8111867362441</v>
      </c>
      <c r="J121" s="101">
        <v>8154.0000000000009</v>
      </c>
      <c r="K121" s="101">
        <v>0</v>
      </c>
      <c r="L121" s="98">
        <v>778.77314416647346</v>
      </c>
      <c r="M121" s="32">
        <v>1.4513587190736778E-3</v>
      </c>
      <c r="N121" s="41">
        <v>1.4059379934680729E-3</v>
      </c>
      <c r="O121" s="41">
        <v>8.2188650887652742E-5</v>
      </c>
      <c r="P121" s="18"/>
      <c r="Q121" s="18"/>
      <c r="R121" s="18"/>
      <c r="S121" s="18"/>
    </row>
    <row r="122" spans="2:19" x14ac:dyDescent="0.2">
      <c r="B122" s="23" t="s">
        <v>1695</v>
      </c>
      <c r="C122" s="32" t="s">
        <v>1696</v>
      </c>
      <c r="D122" s="32" t="s">
        <v>301</v>
      </c>
      <c r="E122" s="32" t="s">
        <v>177</v>
      </c>
      <c r="F122" s="32" t="s">
        <v>1697</v>
      </c>
      <c r="G122" s="32" t="s">
        <v>1403</v>
      </c>
      <c r="H122" s="94" t="s">
        <v>183</v>
      </c>
      <c r="I122" s="105">
        <v>23863.474966126869</v>
      </c>
      <c r="J122" s="101">
        <v>4997</v>
      </c>
      <c r="K122" s="101">
        <v>0</v>
      </c>
      <c r="L122" s="98">
        <v>1192.4578440573598</v>
      </c>
      <c r="M122" s="32">
        <v>2.3863474966126868E-3</v>
      </c>
      <c r="N122" s="41">
        <v>2.1527729880357676E-3</v>
      </c>
      <c r="O122" s="41">
        <v>1.2584730505617328E-4</v>
      </c>
      <c r="P122" s="18"/>
      <c r="Q122" s="18"/>
      <c r="R122" s="18"/>
      <c r="S122" s="18"/>
    </row>
    <row r="123" spans="2:19" x14ac:dyDescent="0.2">
      <c r="B123" s="23" t="s">
        <v>1636</v>
      </c>
      <c r="C123" s="32" t="s">
        <v>1637</v>
      </c>
      <c r="D123" s="32" t="s">
        <v>301</v>
      </c>
      <c r="E123" s="32" t="s">
        <v>177</v>
      </c>
      <c r="F123" s="32" t="s">
        <v>1638</v>
      </c>
      <c r="G123" s="32" t="s">
        <v>1403</v>
      </c>
      <c r="H123" s="94" t="s">
        <v>183</v>
      </c>
      <c r="I123" s="105">
        <v>15931.249874127101</v>
      </c>
      <c r="J123" s="101">
        <v>4095.0000000000005</v>
      </c>
      <c r="K123" s="101">
        <v>0</v>
      </c>
      <c r="L123" s="98">
        <v>652.38468234550476</v>
      </c>
      <c r="M123" s="32">
        <v>1.6438702765269304E-3</v>
      </c>
      <c r="N123" s="41">
        <v>1.177765846365753E-3</v>
      </c>
      <c r="O123" s="41">
        <v>6.8850110334936262E-5</v>
      </c>
      <c r="P123" s="18"/>
      <c r="Q123" s="18"/>
      <c r="R123" s="18"/>
      <c r="S123" s="18"/>
    </row>
    <row r="124" spans="2:19" x14ac:dyDescent="0.2">
      <c r="B124" s="23" t="s">
        <v>1666</v>
      </c>
      <c r="C124" s="32" t="s">
        <v>1667</v>
      </c>
      <c r="D124" s="32" t="s">
        <v>301</v>
      </c>
      <c r="E124" s="32" t="s">
        <v>177</v>
      </c>
      <c r="F124" s="32" t="s">
        <v>177</v>
      </c>
      <c r="G124" s="32" t="s">
        <v>410</v>
      </c>
      <c r="H124" s="94" t="s">
        <v>183</v>
      </c>
      <c r="I124" s="105">
        <v>41547.673298989466</v>
      </c>
      <c r="J124" s="101">
        <v>117.9</v>
      </c>
      <c r="K124" s="101">
        <v>0</v>
      </c>
      <c r="L124" s="98">
        <v>48.984706753609849</v>
      </c>
      <c r="M124" s="32">
        <v>4.4038973906935407E-4</v>
      </c>
      <c r="N124" s="41">
        <v>8.8433275902835191E-5</v>
      </c>
      <c r="O124" s="41">
        <v>5.1696530528354678E-6</v>
      </c>
      <c r="P124" s="18"/>
      <c r="Q124" s="18"/>
      <c r="R124" s="18"/>
      <c r="S124" s="18"/>
    </row>
    <row r="125" spans="2:19" x14ac:dyDescent="0.2">
      <c r="B125" s="23" t="s">
        <v>1651</v>
      </c>
      <c r="C125" s="32" t="s">
        <v>1652</v>
      </c>
      <c r="D125" s="32" t="s">
        <v>301</v>
      </c>
      <c r="E125" s="32" t="s">
        <v>177</v>
      </c>
      <c r="F125" s="32" t="s">
        <v>1653</v>
      </c>
      <c r="G125" s="32" t="s">
        <v>568</v>
      </c>
      <c r="H125" s="94" t="s">
        <v>183</v>
      </c>
      <c r="I125" s="105">
        <v>206662.38437256575</v>
      </c>
      <c r="J125" s="101">
        <v>174.8</v>
      </c>
      <c r="K125" s="101">
        <v>0</v>
      </c>
      <c r="L125" s="98">
        <v>361.24584783176158</v>
      </c>
      <c r="M125" s="32">
        <v>9.513391162196828E-4</v>
      </c>
      <c r="N125" s="41">
        <v>6.5216586659887622E-4</v>
      </c>
      <c r="O125" s="41">
        <v>3.8124464222294844E-5</v>
      </c>
      <c r="P125" s="18"/>
      <c r="Q125" s="18"/>
      <c r="R125" s="18"/>
      <c r="S125" s="18"/>
    </row>
    <row r="126" spans="2:19" x14ac:dyDescent="0.2">
      <c r="B126" s="23" t="s">
        <v>1624</v>
      </c>
      <c r="C126" s="32" t="s">
        <v>1625</v>
      </c>
      <c r="D126" s="32" t="s">
        <v>301</v>
      </c>
      <c r="E126" s="32" t="s">
        <v>177</v>
      </c>
      <c r="F126" s="32" t="s">
        <v>1626</v>
      </c>
      <c r="G126" s="32" t="s">
        <v>937</v>
      </c>
      <c r="H126" s="94" t="s">
        <v>183</v>
      </c>
      <c r="I126" s="105">
        <v>18443.514657921794</v>
      </c>
      <c r="J126" s="101">
        <v>4216</v>
      </c>
      <c r="K126" s="101">
        <v>0</v>
      </c>
      <c r="L126" s="98">
        <v>777.57857805005949</v>
      </c>
      <c r="M126" s="32">
        <v>1.7513971147643313E-3</v>
      </c>
      <c r="N126" s="41">
        <v>1.4037814143649588E-3</v>
      </c>
      <c r="O126" s="41">
        <v>8.2062581083834263E-5</v>
      </c>
      <c r="P126" s="18"/>
      <c r="Q126" s="18"/>
      <c r="R126" s="18"/>
      <c r="S126" s="18"/>
    </row>
    <row r="127" spans="2:19" x14ac:dyDescent="0.2">
      <c r="B127" s="23" t="s">
        <v>1683</v>
      </c>
      <c r="C127" s="32" t="s">
        <v>1684</v>
      </c>
      <c r="D127" s="32" t="s">
        <v>301</v>
      </c>
      <c r="E127" s="32" t="s">
        <v>177</v>
      </c>
      <c r="F127" s="32" t="s">
        <v>1685</v>
      </c>
      <c r="G127" s="32" t="s">
        <v>1686</v>
      </c>
      <c r="H127" s="94" t="s">
        <v>183</v>
      </c>
      <c r="I127" s="105">
        <v>4698.5280309149512</v>
      </c>
      <c r="J127" s="101">
        <v>43650</v>
      </c>
      <c r="K127" s="101">
        <v>0</v>
      </c>
      <c r="L127" s="98">
        <v>2050.907485494376</v>
      </c>
      <c r="M127" s="32">
        <v>3.2534227249476872E-4</v>
      </c>
      <c r="N127" s="41">
        <v>3.7025528891738942E-3</v>
      </c>
      <c r="O127" s="41">
        <v>2.1644469970595021E-4</v>
      </c>
      <c r="P127" s="18"/>
      <c r="Q127" s="18"/>
      <c r="R127" s="18"/>
      <c r="S127" s="18"/>
    </row>
    <row r="128" spans="2:19" x14ac:dyDescent="0.2">
      <c r="B128" s="23" t="s">
        <v>1677</v>
      </c>
      <c r="C128" s="32" t="s">
        <v>1678</v>
      </c>
      <c r="D128" s="32" t="s">
        <v>301</v>
      </c>
      <c r="E128" s="32" t="s">
        <v>177</v>
      </c>
      <c r="F128" s="32" t="s">
        <v>1679</v>
      </c>
      <c r="G128" s="32" t="s">
        <v>410</v>
      </c>
      <c r="H128" s="94" t="s">
        <v>183</v>
      </c>
      <c r="I128" s="105">
        <v>112847.61247282242</v>
      </c>
      <c r="J128" s="101">
        <v>112.20000000000002</v>
      </c>
      <c r="K128" s="101">
        <v>0</v>
      </c>
      <c r="L128" s="98">
        <v>126.61502114302337</v>
      </c>
      <c r="M128" s="32">
        <v>8.4724437021287363E-4</v>
      </c>
      <c r="N128" s="41">
        <v>2.2858116012625009E-4</v>
      </c>
      <c r="O128" s="41">
        <v>1.3362450731393256E-5</v>
      </c>
      <c r="P128" s="18"/>
      <c r="Q128" s="18"/>
      <c r="R128" s="18"/>
      <c r="S128" s="18"/>
    </row>
    <row r="129" spans="2:19" x14ac:dyDescent="0.2">
      <c r="B129" s="23" t="s">
        <v>1657</v>
      </c>
      <c r="C129" s="32" t="s">
        <v>1658</v>
      </c>
      <c r="D129" s="32" t="s">
        <v>301</v>
      </c>
      <c r="E129" s="32" t="s">
        <v>177</v>
      </c>
      <c r="F129" s="32" t="s">
        <v>1659</v>
      </c>
      <c r="G129" s="32" t="s">
        <v>568</v>
      </c>
      <c r="H129" s="94" t="s">
        <v>183</v>
      </c>
      <c r="I129" s="105">
        <v>4888.8106164344026</v>
      </c>
      <c r="J129" s="101">
        <v>388.3</v>
      </c>
      <c r="K129" s="101">
        <v>0</v>
      </c>
      <c r="L129" s="98">
        <v>18.983251520648018</v>
      </c>
      <c r="M129" s="32">
        <v>1.0375344849657578E-4</v>
      </c>
      <c r="N129" s="41">
        <v>3.4270923121014066E-5</v>
      </c>
      <c r="O129" s="41">
        <v>2.0034176109307735E-6</v>
      </c>
      <c r="P129" s="18"/>
      <c r="Q129" s="18"/>
      <c r="R129" s="18"/>
      <c r="S129" s="18"/>
    </row>
    <row r="130" spans="2:19" x14ac:dyDescent="0.2">
      <c r="B130" s="23" t="s">
        <v>1675</v>
      </c>
      <c r="C130" s="32" t="s">
        <v>1676</v>
      </c>
      <c r="D130" s="32" t="s">
        <v>301</v>
      </c>
      <c r="E130" s="32" t="s">
        <v>177</v>
      </c>
      <c r="F130" s="32" t="s">
        <v>1659</v>
      </c>
      <c r="G130" s="32" t="s">
        <v>568</v>
      </c>
      <c r="H130" s="94" t="s">
        <v>183</v>
      </c>
      <c r="I130" s="105">
        <v>140404.5825983226</v>
      </c>
      <c r="J130" s="101">
        <v>365.86</v>
      </c>
      <c r="K130" s="101">
        <v>0</v>
      </c>
      <c r="L130" s="98">
        <v>513.68420591996471</v>
      </c>
      <c r="M130" s="32">
        <v>2.9797553581494413E-3</v>
      </c>
      <c r="N130" s="41">
        <v>9.2736652150523277E-4</v>
      </c>
      <c r="O130" s="41">
        <v>5.4212208244603014E-5</v>
      </c>
      <c r="P130" s="18"/>
      <c r="Q130" s="18"/>
      <c r="R130" s="18"/>
      <c r="S130" s="18"/>
    </row>
    <row r="131" spans="2:19" x14ac:dyDescent="0.2">
      <c r="B131" s="23" t="s">
        <v>1608</v>
      </c>
      <c r="C131" s="32" t="s">
        <v>1609</v>
      </c>
      <c r="D131" s="32" t="s">
        <v>301</v>
      </c>
      <c r="E131" s="32" t="s">
        <v>177</v>
      </c>
      <c r="F131" s="32" t="s">
        <v>1610</v>
      </c>
      <c r="G131" s="32" t="s">
        <v>522</v>
      </c>
      <c r="H131" s="94" t="s">
        <v>183</v>
      </c>
      <c r="I131" s="105">
        <v>26631.659273351601</v>
      </c>
      <c r="J131" s="101">
        <v>1680</v>
      </c>
      <c r="K131" s="101">
        <v>0</v>
      </c>
      <c r="L131" s="98">
        <v>447.41187579230683</v>
      </c>
      <c r="M131" s="32">
        <v>3.0109182540104277E-3</v>
      </c>
      <c r="N131" s="41">
        <v>8.0772348098685602E-4</v>
      </c>
      <c r="O131" s="41">
        <v>4.7218087498178029E-5</v>
      </c>
      <c r="P131" s="18"/>
      <c r="Q131" s="18"/>
      <c r="R131" s="18"/>
      <c r="S131" s="18"/>
    </row>
    <row r="132" spans="2:19" x14ac:dyDescent="0.2">
      <c r="B132" s="23" t="s">
        <v>1639</v>
      </c>
      <c r="C132" s="32" t="s">
        <v>1640</v>
      </c>
      <c r="D132" s="32" t="s">
        <v>301</v>
      </c>
      <c r="E132" s="32" t="s">
        <v>177</v>
      </c>
      <c r="F132" s="32" t="s">
        <v>1641</v>
      </c>
      <c r="G132" s="32" t="s">
        <v>410</v>
      </c>
      <c r="H132" s="94" t="s">
        <v>183</v>
      </c>
      <c r="I132" s="105">
        <v>739017.95573318284</v>
      </c>
      <c r="J132" s="101">
        <v>157.80000000000001</v>
      </c>
      <c r="K132" s="101">
        <v>0</v>
      </c>
      <c r="L132" s="98">
        <v>1166.170334213376</v>
      </c>
      <c r="M132" s="32">
        <v>4.0431959954292029E-3</v>
      </c>
      <c r="N132" s="41">
        <v>2.1053155106944299E-3</v>
      </c>
      <c r="O132" s="41">
        <v>1.2307302478539514E-4</v>
      </c>
      <c r="P132" s="18"/>
      <c r="Q132" s="18"/>
      <c r="R132" s="18"/>
      <c r="S132" s="18"/>
    </row>
    <row r="133" spans="2:19" s="164" customFormat="1" x14ac:dyDescent="0.2">
      <c r="B133" s="133" t="s">
        <v>1701</v>
      </c>
      <c r="C133" s="171" t="s">
        <v>177</v>
      </c>
      <c r="D133" s="171" t="s">
        <v>177</v>
      </c>
      <c r="E133" s="171" t="s">
        <v>177</v>
      </c>
      <c r="F133" s="171" t="s">
        <v>177</v>
      </c>
      <c r="G133" s="171" t="s">
        <v>177</v>
      </c>
      <c r="H133" s="172" t="s">
        <v>177</v>
      </c>
      <c r="I133" s="182" t="s">
        <v>177</v>
      </c>
      <c r="J133" s="168" t="s">
        <v>177</v>
      </c>
      <c r="K133" s="168" t="s">
        <v>177</v>
      </c>
      <c r="L133" s="199">
        <v>0</v>
      </c>
      <c r="M133" s="171" t="s">
        <v>177</v>
      </c>
      <c r="N133" s="167">
        <v>0</v>
      </c>
      <c r="O133" s="167">
        <v>0</v>
      </c>
    </row>
    <row r="134" spans="2:19" s="164" customFormat="1" x14ac:dyDescent="0.2">
      <c r="B134" s="133" t="s">
        <v>1702</v>
      </c>
      <c r="C134" s="171" t="s">
        <v>177</v>
      </c>
      <c r="D134" s="171" t="s">
        <v>177</v>
      </c>
      <c r="E134" s="171" t="s">
        <v>177</v>
      </c>
      <c r="F134" s="171" t="s">
        <v>177</v>
      </c>
      <c r="G134" s="171" t="s">
        <v>177</v>
      </c>
      <c r="H134" s="172" t="s">
        <v>177</v>
      </c>
      <c r="I134" s="182" t="s">
        <v>177</v>
      </c>
      <c r="J134" s="168" t="s">
        <v>177</v>
      </c>
      <c r="K134" s="168" t="s">
        <v>177</v>
      </c>
      <c r="L134" s="199">
        <v>0</v>
      </c>
      <c r="M134" s="171" t="s">
        <v>177</v>
      </c>
      <c r="N134" s="167">
        <v>0</v>
      </c>
      <c r="O134" s="167">
        <v>0</v>
      </c>
    </row>
    <row r="135" spans="2:19" s="164" customFormat="1" x14ac:dyDescent="0.2">
      <c r="B135" s="133" t="s">
        <v>1703</v>
      </c>
      <c r="C135" s="171" t="s">
        <v>177</v>
      </c>
      <c r="D135" s="171" t="s">
        <v>177</v>
      </c>
      <c r="E135" s="171" t="s">
        <v>177</v>
      </c>
      <c r="F135" s="171" t="s">
        <v>177</v>
      </c>
      <c r="G135" s="171" t="s">
        <v>177</v>
      </c>
      <c r="H135" s="172" t="s">
        <v>177</v>
      </c>
      <c r="I135" s="182" t="s">
        <v>177</v>
      </c>
      <c r="J135" s="168" t="s">
        <v>177</v>
      </c>
      <c r="K135" s="168" t="s">
        <v>177</v>
      </c>
      <c r="L135" s="199">
        <v>0</v>
      </c>
      <c r="M135" s="171" t="s">
        <v>177</v>
      </c>
      <c r="N135" s="167">
        <v>0</v>
      </c>
      <c r="O135" s="167">
        <v>0</v>
      </c>
    </row>
    <row r="136" spans="2:19" s="164" customFormat="1" x14ac:dyDescent="0.2">
      <c r="B136" s="133" t="s">
        <v>395</v>
      </c>
      <c r="C136" s="171" t="s">
        <v>177</v>
      </c>
      <c r="D136" s="171" t="s">
        <v>177</v>
      </c>
      <c r="E136" s="171" t="s">
        <v>177</v>
      </c>
      <c r="F136" s="171" t="s">
        <v>177</v>
      </c>
      <c r="G136" s="171" t="s">
        <v>177</v>
      </c>
      <c r="H136" s="172" t="s">
        <v>177</v>
      </c>
      <c r="I136" s="182" t="s">
        <v>177</v>
      </c>
      <c r="J136" s="168" t="s">
        <v>177</v>
      </c>
      <c r="K136" s="168" t="s">
        <v>177</v>
      </c>
      <c r="L136" s="199">
        <v>171736.34034602373</v>
      </c>
      <c r="M136" s="171" t="s">
        <v>177</v>
      </c>
      <c r="N136" s="167">
        <v>0.31003976903962843</v>
      </c>
      <c r="O136" s="167">
        <v>1.8124377075855135E-2</v>
      </c>
    </row>
    <row r="137" spans="2:19" s="164" customFormat="1" x14ac:dyDescent="0.2">
      <c r="B137" s="133" t="s">
        <v>155</v>
      </c>
      <c r="C137" s="171" t="s">
        <v>177</v>
      </c>
      <c r="D137" s="171" t="s">
        <v>177</v>
      </c>
      <c r="E137" s="171" t="s">
        <v>177</v>
      </c>
      <c r="F137" s="171" t="s">
        <v>177</v>
      </c>
      <c r="G137" s="171" t="s">
        <v>177</v>
      </c>
      <c r="H137" s="172" t="s">
        <v>177</v>
      </c>
      <c r="I137" s="182" t="s">
        <v>177</v>
      </c>
      <c r="J137" s="168" t="s">
        <v>177</v>
      </c>
      <c r="K137" s="168" t="s">
        <v>177</v>
      </c>
      <c r="L137" s="199">
        <v>55292.993500723154</v>
      </c>
      <c r="M137" s="171" t="s">
        <v>177</v>
      </c>
      <c r="N137" s="167">
        <v>9.9821778546888659E-2</v>
      </c>
      <c r="O137" s="167">
        <v>5.8354047945864294E-3</v>
      </c>
    </row>
    <row r="138" spans="2:19" x14ac:dyDescent="0.2">
      <c r="B138" s="23" t="s">
        <v>1704</v>
      </c>
      <c r="C138" s="32" t="s">
        <v>1705</v>
      </c>
      <c r="D138" s="32" t="s">
        <v>1706</v>
      </c>
      <c r="E138" s="32" t="s">
        <v>1187</v>
      </c>
      <c r="F138" s="32" t="s">
        <v>177</v>
      </c>
      <c r="G138" s="32" t="s">
        <v>1207</v>
      </c>
      <c r="H138" s="94" t="s">
        <v>136</v>
      </c>
      <c r="I138" s="105">
        <v>485053.67493561027</v>
      </c>
      <c r="J138" s="101">
        <v>21</v>
      </c>
      <c r="K138" s="101">
        <v>0</v>
      </c>
      <c r="L138" s="98">
        <v>369.45083266194337</v>
      </c>
      <c r="M138" s="32">
        <v>9.2594526633747655E-4</v>
      </c>
      <c r="N138" s="41">
        <v>6.6697852416801795E-4</v>
      </c>
      <c r="O138" s="41">
        <v>3.8990386010684277E-5</v>
      </c>
      <c r="P138" s="18"/>
      <c r="Q138" s="18"/>
      <c r="R138" s="18"/>
      <c r="S138" s="18"/>
    </row>
    <row r="139" spans="2:19" x14ac:dyDescent="0.2">
      <c r="B139" s="23" t="s">
        <v>1707</v>
      </c>
      <c r="C139" s="32" t="s">
        <v>1708</v>
      </c>
      <c r="D139" s="32" t="s">
        <v>1706</v>
      </c>
      <c r="E139" s="32" t="s">
        <v>1187</v>
      </c>
      <c r="F139" s="32" t="s">
        <v>177</v>
      </c>
      <c r="G139" s="32" t="s">
        <v>1207</v>
      </c>
      <c r="H139" s="94" t="s">
        <v>136</v>
      </c>
      <c r="I139" s="105">
        <v>790.57883745581444</v>
      </c>
      <c r="J139" s="101">
        <v>21.5</v>
      </c>
      <c r="K139" s="101">
        <v>0</v>
      </c>
      <c r="L139" s="98">
        <v>0.6164973004818689</v>
      </c>
      <c r="M139" s="32">
        <v>1.5091788188306631E-6</v>
      </c>
      <c r="N139" s="41">
        <v>1.1129774878737746E-6</v>
      </c>
      <c r="O139" s="41">
        <v>6.506269737474853E-8</v>
      </c>
      <c r="P139" s="18"/>
      <c r="Q139" s="18"/>
      <c r="R139" s="18"/>
      <c r="S139" s="18"/>
    </row>
    <row r="140" spans="2:19" x14ac:dyDescent="0.2">
      <c r="B140" s="23" t="s">
        <v>1755</v>
      </c>
      <c r="C140" s="32" t="s">
        <v>1756</v>
      </c>
      <c r="D140" s="32" t="s">
        <v>1711</v>
      </c>
      <c r="E140" s="32" t="s">
        <v>1187</v>
      </c>
      <c r="F140" s="32" t="s">
        <v>1662</v>
      </c>
      <c r="G140" s="32" t="s">
        <v>1279</v>
      </c>
      <c r="H140" s="94" t="s">
        <v>136</v>
      </c>
      <c r="I140" s="105">
        <v>54303.30863566036</v>
      </c>
      <c r="J140" s="101">
        <v>618</v>
      </c>
      <c r="K140" s="101">
        <v>0</v>
      </c>
      <c r="L140" s="98">
        <v>1217.2010606457898</v>
      </c>
      <c r="M140" s="32">
        <v>1.6119270296794191E-3</v>
      </c>
      <c r="N140" s="41">
        <v>2.1974425154107986E-3</v>
      </c>
      <c r="O140" s="41">
        <v>1.2845860669806624E-4</v>
      </c>
      <c r="P140" s="18"/>
      <c r="Q140" s="18"/>
      <c r="R140" s="18"/>
      <c r="S140" s="18"/>
    </row>
    <row r="141" spans="2:19" x14ac:dyDescent="0.2">
      <c r="B141" s="23" t="s">
        <v>1731</v>
      </c>
      <c r="C141" s="32" t="s">
        <v>1732</v>
      </c>
      <c r="D141" s="32" t="s">
        <v>1711</v>
      </c>
      <c r="E141" s="32" t="s">
        <v>1187</v>
      </c>
      <c r="F141" s="32" t="s">
        <v>177</v>
      </c>
      <c r="G141" s="32" t="s">
        <v>1728</v>
      </c>
      <c r="H141" s="94" t="s">
        <v>136</v>
      </c>
      <c r="I141" s="105">
        <v>16778.048566395482</v>
      </c>
      <c r="J141" s="101">
        <v>1855</v>
      </c>
      <c r="K141" s="101">
        <v>0</v>
      </c>
      <c r="L141" s="98">
        <v>1128.8413689591591</v>
      </c>
      <c r="M141" s="32">
        <v>4.884629725408643E-4</v>
      </c>
      <c r="N141" s="41">
        <v>2.0379246268396392E-3</v>
      </c>
      <c r="O141" s="41">
        <v>1.1913347279100802E-4</v>
      </c>
      <c r="P141" s="18"/>
      <c r="Q141" s="18"/>
      <c r="R141" s="18"/>
      <c r="S141" s="18"/>
    </row>
    <row r="142" spans="2:19" x14ac:dyDescent="0.2">
      <c r="B142" s="23" t="s">
        <v>1729</v>
      </c>
      <c r="C142" s="32" t="s">
        <v>1730</v>
      </c>
      <c r="D142" s="32" t="s">
        <v>1711</v>
      </c>
      <c r="E142" s="32" t="s">
        <v>1187</v>
      </c>
      <c r="F142" s="32" t="s">
        <v>177</v>
      </c>
      <c r="G142" s="32" t="s">
        <v>1279</v>
      </c>
      <c r="H142" s="94" t="s">
        <v>136</v>
      </c>
      <c r="I142" s="105">
        <v>3477.7797823910164</v>
      </c>
      <c r="J142" s="101">
        <v>7984</v>
      </c>
      <c r="K142" s="101">
        <v>0</v>
      </c>
      <c r="L142" s="98">
        <v>1007.0943565714556</v>
      </c>
      <c r="M142" s="32">
        <v>9.6440503960190356E-5</v>
      </c>
      <c r="N142" s="41">
        <v>1.8181318006626351E-3</v>
      </c>
      <c r="O142" s="41">
        <v>1.0628477253381383E-4</v>
      </c>
      <c r="P142" s="18"/>
      <c r="Q142" s="18"/>
      <c r="R142" s="18"/>
      <c r="S142" s="18"/>
    </row>
    <row r="143" spans="2:19" x14ac:dyDescent="0.2">
      <c r="B143" s="23" t="s">
        <v>1746</v>
      </c>
      <c r="C143" s="32" t="s">
        <v>1747</v>
      </c>
      <c r="D143" s="32" t="s">
        <v>1711</v>
      </c>
      <c r="E143" s="32" t="s">
        <v>1187</v>
      </c>
      <c r="F143" s="32" t="s">
        <v>1673</v>
      </c>
      <c r="G143" s="32" t="s">
        <v>1202</v>
      </c>
      <c r="H143" s="94" t="s">
        <v>136</v>
      </c>
      <c r="I143" s="105">
        <v>14915.61142557868</v>
      </c>
      <c r="J143" s="101">
        <v>311</v>
      </c>
      <c r="K143" s="101">
        <v>0</v>
      </c>
      <c r="L143" s="98">
        <v>168.24764948992464</v>
      </c>
      <c r="M143" s="32">
        <v>5.7915040063328768E-4</v>
      </c>
      <c r="N143" s="41">
        <v>3.0374155105561699E-4</v>
      </c>
      <c r="O143" s="41">
        <v>1.7756194381093921E-5</v>
      </c>
      <c r="P143" s="18"/>
      <c r="Q143" s="18"/>
      <c r="R143" s="18"/>
      <c r="S143" s="18"/>
    </row>
    <row r="144" spans="2:19" x14ac:dyDescent="0.2">
      <c r="B144" s="23" t="s">
        <v>1772</v>
      </c>
      <c r="C144" s="32" t="s">
        <v>1773</v>
      </c>
      <c r="D144" s="32" t="s">
        <v>1739</v>
      </c>
      <c r="E144" s="32" t="s">
        <v>1187</v>
      </c>
      <c r="F144" s="32" t="s">
        <v>177</v>
      </c>
      <c r="G144" s="32" t="s">
        <v>1761</v>
      </c>
      <c r="H144" s="94" t="s">
        <v>136</v>
      </c>
      <c r="I144" s="105">
        <v>2814.0302602564052</v>
      </c>
      <c r="J144" s="101">
        <v>13912</v>
      </c>
      <c r="K144" s="101">
        <v>7.4507360150000004</v>
      </c>
      <c r="L144" s="98">
        <v>1427.3773123358474</v>
      </c>
      <c r="M144" s="32">
        <v>3.1072156990665527E-5</v>
      </c>
      <c r="N144" s="41">
        <v>2.5768787861517864E-3</v>
      </c>
      <c r="O144" s="41">
        <v>1.5063978064380903E-4</v>
      </c>
      <c r="P144" s="18"/>
      <c r="Q144" s="18"/>
      <c r="R144" s="18"/>
      <c r="S144" s="18"/>
    </row>
    <row r="145" spans="2:19" x14ac:dyDescent="0.2">
      <c r="B145" s="23" t="s">
        <v>1726</v>
      </c>
      <c r="C145" s="32" t="s">
        <v>1727</v>
      </c>
      <c r="D145" s="32" t="s">
        <v>1711</v>
      </c>
      <c r="E145" s="32" t="s">
        <v>1187</v>
      </c>
      <c r="F145" s="32" t="s">
        <v>177</v>
      </c>
      <c r="G145" s="32" t="s">
        <v>1728</v>
      </c>
      <c r="H145" s="94" t="s">
        <v>136</v>
      </c>
      <c r="I145" s="105">
        <v>52081.285802592312</v>
      </c>
      <c r="J145" s="101">
        <v>2190</v>
      </c>
      <c r="K145" s="101">
        <v>0</v>
      </c>
      <c r="L145" s="98">
        <v>4136.8842370975854</v>
      </c>
      <c r="M145" s="32">
        <v>1.5146367884964988E-3</v>
      </c>
      <c r="N145" s="41">
        <v>7.4684171726797323E-3</v>
      </c>
      <c r="O145" s="41">
        <v>4.3659047165700208E-4</v>
      </c>
      <c r="P145" s="18"/>
      <c r="Q145" s="18"/>
      <c r="R145" s="18"/>
      <c r="S145" s="18"/>
    </row>
    <row r="146" spans="2:19" x14ac:dyDescent="0.2">
      <c r="B146" s="23" t="s">
        <v>1751</v>
      </c>
      <c r="C146" s="32" t="s">
        <v>1752</v>
      </c>
      <c r="D146" s="32" t="s">
        <v>1711</v>
      </c>
      <c r="E146" s="32" t="s">
        <v>1187</v>
      </c>
      <c r="F146" s="32" t="s">
        <v>1585</v>
      </c>
      <c r="G146" s="32" t="s">
        <v>1279</v>
      </c>
      <c r="H146" s="94" t="s">
        <v>136</v>
      </c>
      <c r="I146" s="105">
        <v>53145.215664889991</v>
      </c>
      <c r="J146" s="101">
        <v>850</v>
      </c>
      <c r="K146" s="101">
        <v>0</v>
      </c>
      <c r="L146" s="98">
        <v>1638.4404263149843</v>
      </c>
      <c r="M146" s="32">
        <v>1.0899906686120632E-3</v>
      </c>
      <c r="N146" s="41">
        <v>2.9579161308339215E-3</v>
      </c>
      <c r="O146" s="41">
        <v>1.7291455054314699E-4</v>
      </c>
      <c r="P146" s="18"/>
      <c r="Q146" s="18"/>
      <c r="R146" s="18"/>
      <c r="S146" s="18"/>
    </row>
    <row r="147" spans="2:19" x14ac:dyDescent="0.2">
      <c r="B147" s="23" t="s">
        <v>1748</v>
      </c>
      <c r="C147" s="32" t="s">
        <v>1749</v>
      </c>
      <c r="D147" s="32" t="s">
        <v>1711</v>
      </c>
      <c r="E147" s="32" t="s">
        <v>1187</v>
      </c>
      <c r="F147" s="32" t="s">
        <v>1750</v>
      </c>
      <c r="G147" s="32" t="s">
        <v>1242</v>
      </c>
      <c r="H147" s="94" t="s">
        <v>136</v>
      </c>
      <c r="I147" s="105">
        <v>107.65175495702709</v>
      </c>
      <c r="J147" s="101">
        <v>14308.000000000002</v>
      </c>
      <c r="K147" s="101">
        <v>0</v>
      </c>
      <c r="L147" s="98">
        <v>55.866003082154258</v>
      </c>
      <c r="M147" s="32">
        <v>4.739654764025048E-6</v>
      </c>
      <c r="N147" s="41">
        <v>1.0085624660371603E-4</v>
      </c>
      <c r="O147" s="41">
        <v>5.8958779693437926E-6</v>
      </c>
      <c r="P147" s="18"/>
      <c r="Q147" s="18"/>
      <c r="R147" s="18"/>
      <c r="S147" s="18"/>
    </row>
    <row r="148" spans="2:19" x14ac:dyDescent="0.2">
      <c r="B148" s="23" t="s">
        <v>1733</v>
      </c>
      <c r="C148" s="32" t="s">
        <v>1734</v>
      </c>
      <c r="D148" s="32" t="s">
        <v>1711</v>
      </c>
      <c r="E148" s="32" t="s">
        <v>1187</v>
      </c>
      <c r="F148" s="32" t="s">
        <v>177</v>
      </c>
      <c r="G148" s="32" t="s">
        <v>1719</v>
      </c>
      <c r="H148" s="94" t="s">
        <v>136</v>
      </c>
      <c r="I148" s="105">
        <v>26900.505502134762</v>
      </c>
      <c r="J148" s="101">
        <v>3765</v>
      </c>
      <c r="K148" s="101">
        <v>0</v>
      </c>
      <c r="L148" s="98">
        <v>3673.4402245927895</v>
      </c>
      <c r="M148" s="32">
        <v>5.912405101007425E-4</v>
      </c>
      <c r="N148" s="41">
        <v>6.6317504875140938E-3</v>
      </c>
      <c r="O148" s="41">
        <v>3.8768041558348728E-4</v>
      </c>
      <c r="P148" s="18"/>
      <c r="Q148" s="18"/>
      <c r="R148" s="18"/>
      <c r="S148" s="18"/>
    </row>
    <row r="149" spans="2:19" x14ac:dyDescent="0.2">
      <c r="B149" s="23" t="s">
        <v>1742</v>
      </c>
      <c r="C149" s="32" t="s">
        <v>1743</v>
      </c>
      <c r="D149" s="32" t="s">
        <v>1739</v>
      </c>
      <c r="E149" s="32" t="s">
        <v>1187</v>
      </c>
      <c r="F149" s="32" t="s">
        <v>1201</v>
      </c>
      <c r="G149" s="32" t="s">
        <v>1202</v>
      </c>
      <c r="H149" s="94" t="s">
        <v>136</v>
      </c>
      <c r="I149" s="105">
        <v>44503.575289566281</v>
      </c>
      <c r="J149" s="101">
        <v>2154</v>
      </c>
      <c r="K149" s="101">
        <v>0</v>
      </c>
      <c r="L149" s="98">
        <v>3476.8676314639488</v>
      </c>
      <c r="M149" s="32">
        <v>4.3704545537236303E-5</v>
      </c>
      <c r="N149" s="41">
        <v>6.2768732306074269E-3</v>
      </c>
      <c r="O149" s="41">
        <v>3.6693491819215281E-4</v>
      </c>
      <c r="P149" s="18"/>
      <c r="Q149" s="18"/>
      <c r="R149" s="18"/>
      <c r="S149" s="18"/>
    </row>
    <row r="150" spans="2:19" x14ac:dyDescent="0.2">
      <c r="B150" s="23" t="s">
        <v>1735</v>
      </c>
      <c r="C150" s="32" t="s">
        <v>1736</v>
      </c>
      <c r="D150" s="32" t="s">
        <v>1711</v>
      </c>
      <c r="E150" s="32" t="s">
        <v>1187</v>
      </c>
      <c r="F150" s="32" t="s">
        <v>177</v>
      </c>
      <c r="G150" s="32" t="s">
        <v>1202</v>
      </c>
      <c r="H150" s="94" t="s">
        <v>136</v>
      </c>
      <c r="I150" s="105">
        <v>7550.1926445303179</v>
      </c>
      <c r="J150" s="101">
        <v>4723</v>
      </c>
      <c r="K150" s="101">
        <v>0</v>
      </c>
      <c r="L150" s="98">
        <v>1293.3722360682561</v>
      </c>
      <c r="M150" s="32">
        <v>4.7625411189392014E-4</v>
      </c>
      <c r="N150" s="41">
        <v>2.3349561807647682E-3</v>
      </c>
      <c r="O150" s="41">
        <v>1.3649741259602746E-4</v>
      </c>
      <c r="P150" s="18"/>
      <c r="Q150" s="18"/>
      <c r="R150" s="18"/>
      <c r="S150" s="18"/>
    </row>
    <row r="151" spans="2:19" x14ac:dyDescent="0.2">
      <c r="B151" s="23" t="s">
        <v>1709</v>
      </c>
      <c r="C151" s="32" t="s">
        <v>1710</v>
      </c>
      <c r="D151" s="32" t="s">
        <v>1711</v>
      </c>
      <c r="E151" s="32" t="s">
        <v>1187</v>
      </c>
      <c r="F151" s="32" t="s">
        <v>1712</v>
      </c>
      <c r="G151" s="32" t="s">
        <v>1212</v>
      </c>
      <c r="H151" s="94" t="s">
        <v>136</v>
      </c>
      <c r="I151" s="105">
        <v>35117.613896886665</v>
      </c>
      <c r="J151" s="101">
        <v>5944</v>
      </c>
      <c r="K151" s="101">
        <v>0</v>
      </c>
      <c r="L151" s="98">
        <v>7570.9670482692818</v>
      </c>
      <c r="M151" s="32">
        <v>7.2398073917284906E-4</v>
      </c>
      <c r="N151" s="41">
        <v>1.3668049932370609E-2</v>
      </c>
      <c r="O151" s="41">
        <v>7.9901004839878352E-4</v>
      </c>
      <c r="P151" s="18"/>
      <c r="Q151" s="18"/>
      <c r="R151" s="18"/>
      <c r="S151" s="18"/>
    </row>
    <row r="152" spans="2:19" x14ac:dyDescent="0.2">
      <c r="B152" s="23" t="s">
        <v>1766</v>
      </c>
      <c r="C152" s="32" t="s">
        <v>1767</v>
      </c>
      <c r="D152" s="32" t="s">
        <v>1711</v>
      </c>
      <c r="E152" s="32" t="s">
        <v>1187</v>
      </c>
      <c r="F152" s="32" t="s">
        <v>912</v>
      </c>
      <c r="G152" s="32" t="s">
        <v>1728</v>
      </c>
      <c r="H152" s="94" t="s">
        <v>136</v>
      </c>
      <c r="I152" s="105">
        <v>2323.7539989193565</v>
      </c>
      <c r="J152" s="101">
        <v>12552</v>
      </c>
      <c r="K152" s="101">
        <v>0</v>
      </c>
      <c r="L152" s="98">
        <v>1057.9146621780492</v>
      </c>
      <c r="M152" s="32">
        <v>5.4352773061882423E-5</v>
      </c>
      <c r="N152" s="41">
        <v>1.90987892757267E-3</v>
      </c>
      <c r="O152" s="41">
        <v>1.1164814746114861E-4</v>
      </c>
      <c r="P152" s="18"/>
      <c r="Q152" s="18"/>
      <c r="R152" s="18"/>
      <c r="S152" s="18"/>
    </row>
    <row r="153" spans="2:19" x14ac:dyDescent="0.2">
      <c r="B153" s="23" t="s">
        <v>1713</v>
      </c>
      <c r="C153" s="32" t="s">
        <v>1714</v>
      </c>
      <c r="D153" s="32" t="s">
        <v>1711</v>
      </c>
      <c r="E153" s="32" t="s">
        <v>1187</v>
      </c>
      <c r="F153" s="32" t="s">
        <v>1715</v>
      </c>
      <c r="G153" s="32" t="s">
        <v>1279</v>
      </c>
      <c r="H153" s="94" t="s">
        <v>136</v>
      </c>
      <c r="I153" s="105">
        <v>8543.9249133875801</v>
      </c>
      <c r="J153" s="101">
        <v>6598</v>
      </c>
      <c r="K153" s="101">
        <v>7.7472038510000001</v>
      </c>
      <c r="L153" s="98">
        <v>2052.389261190227</v>
      </c>
      <c r="M153" s="32">
        <v>6.0405000660244193E-5</v>
      </c>
      <c r="N153" s="41">
        <v>3.705227974677548E-3</v>
      </c>
      <c r="O153" s="41">
        <v>2.1660108047777361E-4</v>
      </c>
      <c r="P153" s="18"/>
      <c r="Q153" s="18"/>
      <c r="R153" s="18"/>
      <c r="S153" s="18"/>
    </row>
    <row r="154" spans="2:19" x14ac:dyDescent="0.2">
      <c r="B154" s="23" t="s">
        <v>1720</v>
      </c>
      <c r="C154" s="32" t="s">
        <v>1721</v>
      </c>
      <c r="D154" s="32" t="s">
        <v>399</v>
      </c>
      <c r="E154" s="32" t="s">
        <v>1187</v>
      </c>
      <c r="F154" s="32" t="s">
        <v>1722</v>
      </c>
      <c r="G154" s="32" t="s">
        <v>1723</v>
      </c>
      <c r="H154" s="94" t="s">
        <v>136</v>
      </c>
      <c r="I154" s="105">
        <v>2491</v>
      </c>
      <c r="J154" s="101">
        <v>0.91999999999999993</v>
      </c>
      <c r="K154" s="101">
        <v>0</v>
      </c>
      <c r="L154" s="98">
        <v>8.3119999999999999E-2</v>
      </c>
      <c r="M154" s="32">
        <v>8.8752294519376578E-4</v>
      </c>
      <c r="N154" s="41">
        <v>1.5005854643606646E-7</v>
      </c>
      <c r="O154" s="41">
        <v>8.7721574799468999E-9</v>
      </c>
      <c r="P154" s="18"/>
      <c r="Q154" s="18"/>
      <c r="R154" s="18"/>
      <c r="S154" s="18"/>
    </row>
    <row r="155" spans="2:19" x14ac:dyDescent="0.2">
      <c r="B155" s="23" t="s">
        <v>1720</v>
      </c>
      <c r="C155" s="32" t="s">
        <v>1721</v>
      </c>
      <c r="D155" s="32" t="s">
        <v>399</v>
      </c>
      <c r="E155" s="32" t="s">
        <v>1187</v>
      </c>
      <c r="F155" s="32" t="s">
        <v>1722</v>
      </c>
      <c r="G155" s="32" t="s">
        <v>1723</v>
      </c>
      <c r="H155" s="94" t="s">
        <v>136</v>
      </c>
      <c r="I155" s="105">
        <v>1250</v>
      </c>
      <c r="J155" s="101">
        <v>0.91999999999999993</v>
      </c>
      <c r="K155" s="101">
        <v>0</v>
      </c>
      <c r="L155" s="98">
        <v>4.1710000000000004E-2</v>
      </c>
      <c r="M155" s="32">
        <v>4.4536478582585595E-4</v>
      </c>
      <c r="N155" s="41">
        <v>7.5300071846106014E-8</v>
      </c>
      <c r="O155" s="41">
        <v>4.401909149285193E-9</v>
      </c>
      <c r="P155" s="18"/>
      <c r="Q155" s="18"/>
      <c r="R155" s="18"/>
      <c r="S155" s="18"/>
    </row>
    <row r="156" spans="2:19" x14ac:dyDescent="0.2">
      <c r="B156" s="23" t="s">
        <v>1762</v>
      </c>
      <c r="C156" s="32" t="s">
        <v>1763</v>
      </c>
      <c r="D156" s="32" t="s">
        <v>1711</v>
      </c>
      <c r="E156" s="32" t="s">
        <v>1187</v>
      </c>
      <c r="F156" s="32" t="s">
        <v>1530</v>
      </c>
      <c r="G156" s="32" t="s">
        <v>1331</v>
      </c>
      <c r="H156" s="94" t="s">
        <v>136</v>
      </c>
      <c r="I156" s="105">
        <v>3934.7720362772197</v>
      </c>
      <c r="J156" s="101">
        <v>950</v>
      </c>
      <c r="K156" s="101">
        <v>0</v>
      </c>
      <c r="L156" s="98">
        <v>135.57847256501924</v>
      </c>
      <c r="M156" s="32">
        <v>1.3164596046067112E-4</v>
      </c>
      <c r="N156" s="41">
        <v>2.4476309577874041E-4</v>
      </c>
      <c r="O156" s="41">
        <v>1.4308418097100688E-5</v>
      </c>
      <c r="P156" s="18"/>
      <c r="Q156" s="18"/>
      <c r="R156" s="18"/>
      <c r="S156" s="18"/>
    </row>
    <row r="157" spans="2:19" x14ac:dyDescent="0.2">
      <c r="B157" s="23" t="s">
        <v>1753</v>
      </c>
      <c r="C157" s="32" t="s">
        <v>1754</v>
      </c>
      <c r="D157" s="32" t="s">
        <v>1739</v>
      </c>
      <c r="E157" s="32" t="s">
        <v>1187</v>
      </c>
      <c r="F157" s="32" t="s">
        <v>421</v>
      </c>
      <c r="G157" s="32" t="s">
        <v>1207</v>
      </c>
      <c r="H157" s="94" t="s">
        <v>136</v>
      </c>
      <c r="I157" s="105">
        <v>5493.482955970645</v>
      </c>
      <c r="J157" s="101">
        <v>911.99999999999989</v>
      </c>
      <c r="K157" s="101">
        <v>0</v>
      </c>
      <c r="L157" s="98">
        <v>181.71474760408236</v>
      </c>
      <c r="M157" s="32">
        <v>2.8635904136769802E-5</v>
      </c>
      <c r="N157" s="41">
        <v>3.2805402901185383E-4</v>
      </c>
      <c r="O157" s="41">
        <v>1.9177458883684001E-5</v>
      </c>
      <c r="P157" s="18"/>
      <c r="Q157" s="18"/>
      <c r="R157" s="18"/>
      <c r="S157" s="18"/>
    </row>
    <row r="158" spans="2:19" x14ac:dyDescent="0.2">
      <c r="B158" s="23" t="s">
        <v>1770</v>
      </c>
      <c r="C158" s="32" t="s">
        <v>1771</v>
      </c>
      <c r="D158" s="32" t="s">
        <v>1711</v>
      </c>
      <c r="E158" s="32" t="s">
        <v>1187</v>
      </c>
      <c r="F158" s="32" t="s">
        <v>1461</v>
      </c>
      <c r="G158" s="32" t="s">
        <v>1212</v>
      </c>
      <c r="H158" s="94" t="s">
        <v>136</v>
      </c>
      <c r="I158" s="105">
        <v>11130.887710593786</v>
      </c>
      <c r="J158" s="101">
        <v>856</v>
      </c>
      <c r="K158" s="101">
        <v>0</v>
      </c>
      <c r="L158" s="98">
        <v>345.58200651293259</v>
      </c>
      <c r="M158" s="32">
        <v>2.0335117773771544E-4</v>
      </c>
      <c r="N158" s="41">
        <v>6.2388755500228485E-4</v>
      </c>
      <c r="O158" s="41">
        <v>3.6471364092486531E-5</v>
      </c>
      <c r="P158" s="18"/>
      <c r="Q158" s="18"/>
      <c r="R158" s="18"/>
      <c r="S158" s="18"/>
    </row>
    <row r="159" spans="2:19" x14ac:dyDescent="0.2">
      <c r="B159" s="23" t="s">
        <v>1737</v>
      </c>
      <c r="C159" s="32" t="s">
        <v>1738</v>
      </c>
      <c r="D159" s="32" t="s">
        <v>1739</v>
      </c>
      <c r="E159" s="32" t="s">
        <v>1187</v>
      </c>
      <c r="F159" s="32" t="s">
        <v>177</v>
      </c>
      <c r="G159" s="32" t="s">
        <v>1193</v>
      </c>
      <c r="H159" s="94" t="s">
        <v>136</v>
      </c>
      <c r="I159" s="105">
        <v>8498.3363772735447</v>
      </c>
      <c r="J159" s="101">
        <v>4243</v>
      </c>
      <c r="K159" s="101">
        <v>0</v>
      </c>
      <c r="L159" s="98">
        <v>1307.8396640468702</v>
      </c>
      <c r="M159" s="32">
        <v>1.0123538708439527E-4</v>
      </c>
      <c r="N159" s="41">
        <v>2.3610745784204382E-3</v>
      </c>
      <c r="O159" s="41">
        <v>1.3802424797329155E-4</v>
      </c>
      <c r="P159" s="18"/>
      <c r="Q159" s="18"/>
      <c r="R159" s="18"/>
      <c r="S159" s="18"/>
    </row>
    <row r="160" spans="2:19" x14ac:dyDescent="0.2">
      <c r="B160" s="23" t="s">
        <v>1724</v>
      </c>
      <c r="C160" s="32" t="s">
        <v>1725</v>
      </c>
      <c r="D160" s="32" t="s">
        <v>1711</v>
      </c>
      <c r="E160" s="32" t="s">
        <v>1187</v>
      </c>
      <c r="F160" s="32" t="s">
        <v>177</v>
      </c>
      <c r="G160" s="32" t="s">
        <v>1279</v>
      </c>
      <c r="H160" s="94" t="s">
        <v>136</v>
      </c>
      <c r="I160" s="105">
        <v>19106.230136298243</v>
      </c>
      <c r="J160" s="101">
        <v>5010</v>
      </c>
      <c r="K160" s="101">
        <v>0</v>
      </c>
      <c r="L160" s="98">
        <v>3471.844664931883</v>
      </c>
      <c r="M160" s="32">
        <v>2.9437020205034316E-4</v>
      </c>
      <c r="N160" s="41">
        <v>6.2678051476358345E-3</v>
      </c>
      <c r="O160" s="41">
        <v>3.664048140844076E-4</v>
      </c>
      <c r="P160" s="18"/>
      <c r="Q160" s="18"/>
      <c r="R160" s="18"/>
      <c r="S160" s="18"/>
    </row>
    <row r="161" spans="2:19" x14ac:dyDescent="0.2">
      <c r="B161" s="23" t="s">
        <v>1764</v>
      </c>
      <c r="C161" s="32" t="s">
        <v>1765</v>
      </c>
      <c r="D161" s="32" t="s">
        <v>1711</v>
      </c>
      <c r="E161" s="32" t="s">
        <v>1187</v>
      </c>
      <c r="F161" s="32" t="s">
        <v>1443</v>
      </c>
      <c r="G161" s="32" t="s">
        <v>1719</v>
      </c>
      <c r="H161" s="94" t="s">
        <v>136</v>
      </c>
      <c r="I161" s="105">
        <v>24467.220604759608</v>
      </c>
      <c r="J161" s="101">
        <v>2176</v>
      </c>
      <c r="K161" s="101">
        <v>0</v>
      </c>
      <c r="L161" s="98">
        <v>1931.0391746205969</v>
      </c>
      <c r="M161" s="32">
        <v>2.4686046110740893E-4</v>
      </c>
      <c r="N161" s="41">
        <v>3.4861517282804171E-3</v>
      </c>
      <c r="O161" s="41">
        <v>2.0379427020835608E-4</v>
      </c>
      <c r="P161" s="18"/>
      <c r="Q161" s="18"/>
      <c r="R161" s="18"/>
      <c r="S161" s="18"/>
    </row>
    <row r="162" spans="2:19" x14ac:dyDescent="0.2">
      <c r="B162" s="23" t="s">
        <v>1759</v>
      </c>
      <c r="C162" s="32" t="s">
        <v>1760</v>
      </c>
      <c r="D162" s="32" t="s">
        <v>1739</v>
      </c>
      <c r="E162" s="32" t="s">
        <v>1187</v>
      </c>
      <c r="F162" s="32" t="s">
        <v>1003</v>
      </c>
      <c r="G162" s="32" t="s">
        <v>1761</v>
      </c>
      <c r="H162" s="94" t="s">
        <v>136</v>
      </c>
      <c r="I162" s="105">
        <v>15953.645145961777</v>
      </c>
      <c r="J162" s="101">
        <v>603</v>
      </c>
      <c r="K162" s="101">
        <v>0</v>
      </c>
      <c r="L162" s="98">
        <v>348.91914167144961</v>
      </c>
      <c r="M162" s="32">
        <v>1.2461826942857579E-5</v>
      </c>
      <c r="N162" s="41">
        <v>6.2991216581975056E-4</v>
      </c>
      <c r="O162" s="41">
        <v>3.68235521957394E-5</v>
      </c>
      <c r="P162" s="18"/>
      <c r="Q162" s="18"/>
      <c r="R162" s="18"/>
      <c r="S162" s="18"/>
    </row>
    <row r="163" spans="2:19" x14ac:dyDescent="0.2">
      <c r="B163" s="23" t="s">
        <v>1716</v>
      </c>
      <c r="C163" s="32" t="s">
        <v>1717</v>
      </c>
      <c r="D163" s="32" t="s">
        <v>1711</v>
      </c>
      <c r="E163" s="32" t="s">
        <v>1187</v>
      </c>
      <c r="F163" s="32" t="s">
        <v>1718</v>
      </c>
      <c r="G163" s="32" t="s">
        <v>1719</v>
      </c>
      <c r="H163" s="94" t="s">
        <v>136</v>
      </c>
      <c r="I163" s="105">
        <v>49876.226744396736</v>
      </c>
      <c r="J163" s="101">
        <v>7345</v>
      </c>
      <c r="K163" s="101">
        <v>0</v>
      </c>
      <c r="L163" s="98">
        <v>13287.183914746884</v>
      </c>
      <c r="M163" s="32">
        <v>9.4158927344467028E-4</v>
      </c>
      <c r="N163" s="41">
        <v>2.3987674500428303E-2</v>
      </c>
      <c r="O163" s="41">
        <v>1.4022770664722933E-3</v>
      </c>
      <c r="P163" s="18"/>
      <c r="Q163" s="18"/>
      <c r="R163" s="18"/>
      <c r="S163" s="18"/>
    </row>
    <row r="164" spans="2:19" x14ac:dyDescent="0.2">
      <c r="B164" s="23" t="s">
        <v>1744</v>
      </c>
      <c r="C164" s="32" t="s">
        <v>1745</v>
      </c>
      <c r="D164" s="32" t="s">
        <v>1711</v>
      </c>
      <c r="E164" s="32" t="s">
        <v>1187</v>
      </c>
      <c r="F164" s="32" t="s">
        <v>1520</v>
      </c>
      <c r="G164" s="32" t="s">
        <v>1719</v>
      </c>
      <c r="H164" s="94" t="s">
        <v>136</v>
      </c>
      <c r="I164" s="105">
        <v>20246.561339751461</v>
      </c>
      <c r="J164" s="101">
        <v>2631</v>
      </c>
      <c r="K164" s="101">
        <v>0</v>
      </c>
      <c r="L164" s="98">
        <v>1932.0558535483262</v>
      </c>
      <c r="M164" s="32">
        <v>7.2246821856899741E-4</v>
      </c>
      <c r="N164" s="41">
        <v>3.4879871633392147E-3</v>
      </c>
      <c r="O164" s="41">
        <v>2.0390156649878661E-4</v>
      </c>
      <c r="P164" s="18"/>
      <c r="Q164" s="18"/>
      <c r="R164" s="18"/>
      <c r="S164" s="18"/>
    </row>
    <row r="165" spans="2:19" x14ac:dyDescent="0.2">
      <c r="B165" s="23" t="s">
        <v>1740</v>
      </c>
      <c r="C165" s="32" t="s">
        <v>1741</v>
      </c>
      <c r="D165" s="32" t="s">
        <v>1711</v>
      </c>
      <c r="E165" s="32" t="s">
        <v>1187</v>
      </c>
      <c r="F165" s="32" t="s">
        <v>1390</v>
      </c>
      <c r="G165" s="32" t="s">
        <v>1279</v>
      </c>
      <c r="H165" s="94" t="s">
        <v>136</v>
      </c>
      <c r="I165" s="105">
        <v>3438.9098278273841</v>
      </c>
      <c r="J165" s="101">
        <v>11447</v>
      </c>
      <c r="K165" s="101">
        <v>0</v>
      </c>
      <c r="L165" s="98">
        <v>1427.7758331091425</v>
      </c>
      <c r="M165" s="32">
        <v>5.6034924537070531E-5</v>
      </c>
      <c r="N165" s="41">
        <v>2.5775982453428983E-3</v>
      </c>
      <c r="O165" s="41">
        <v>1.5068183895687899E-4</v>
      </c>
      <c r="P165" s="18"/>
      <c r="Q165" s="18"/>
      <c r="R165" s="18"/>
      <c r="S165" s="18"/>
    </row>
    <row r="166" spans="2:19" x14ac:dyDescent="0.2">
      <c r="B166" s="23" t="s">
        <v>1757</v>
      </c>
      <c r="C166" s="32" t="s">
        <v>1758</v>
      </c>
      <c r="D166" s="32" t="s">
        <v>1739</v>
      </c>
      <c r="E166" s="32" t="s">
        <v>1187</v>
      </c>
      <c r="F166" s="32" t="s">
        <v>1112</v>
      </c>
      <c r="G166" s="32" t="s">
        <v>1331</v>
      </c>
      <c r="H166" s="94" t="s">
        <v>136</v>
      </c>
      <c r="I166" s="105">
        <v>5084.6534073748762</v>
      </c>
      <c r="J166" s="101">
        <v>679</v>
      </c>
      <c r="K166" s="101">
        <v>0</v>
      </c>
      <c r="L166" s="98">
        <v>125.22143751282378</v>
      </c>
      <c r="M166" s="32">
        <v>4.4923551578561081E-5</v>
      </c>
      <c r="N166" s="41">
        <v>2.2606528989183182E-4</v>
      </c>
      <c r="O166" s="41">
        <v>1.3215377402885234E-5</v>
      </c>
      <c r="P166" s="18"/>
      <c r="Q166" s="18"/>
      <c r="R166" s="18"/>
      <c r="S166" s="18"/>
    </row>
    <row r="167" spans="2:19" x14ac:dyDescent="0.2">
      <c r="B167" s="23" t="s">
        <v>1768</v>
      </c>
      <c r="C167" s="32" t="s">
        <v>1769</v>
      </c>
      <c r="D167" s="32" t="s">
        <v>1711</v>
      </c>
      <c r="E167" s="32" t="s">
        <v>1187</v>
      </c>
      <c r="F167" s="32" t="s">
        <v>177</v>
      </c>
      <c r="G167" s="32" t="s">
        <v>1319</v>
      </c>
      <c r="H167" s="94" t="s">
        <v>136</v>
      </c>
      <c r="I167" s="105">
        <v>11095.055275658306</v>
      </c>
      <c r="J167" s="101">
        <v>1300</v>
      </c>
      <c r="K167" s="101">
        <v>0</v>
      </c>
      <c r="L167" s="98">
        <v>523.14295143127322</v>
      </c>
      <c r="M167" s="32">
        <v>1.3643718209690307E-3</v>
      </c>
      <c r="N167" s="41">
        <v>9.4444262355691247E-4</v>
      </c>
      <c r="O167" s="41">
        <v>5.521044699806715E-5</v>
      </c>
      <c r="P167" s="18"/>
      <c r="Q167" s="18"/>
      <c r="R167" s="18"/>
      <c r="S167" s="18"/>
    </row>
    <row r="168" spans="2:19" s="164" customFormat="1" x14ac:dyDescent="0.2">
      <c r="B168" s="133" t="s">
        <v>156</v>
      </c>
      <c r="C168" s="171" t="s">
        <v>177</v>
      </c>
      <c r="D168" s="171" t="s">
        <v>177</v>
      </c>
      <c r="E168" s="171" t="s">
        <v>177</v>
      </c>
      <c r="F168" s="171" t="s">
        <v>177</v>
      </c>
      <c r="G168" s="171" t="s">
        <v>177</v>
      </c>
      <c r="H168" s="172" t="s">
        <v>177</v>
      </c>
      <c r="I168" s="182" t="s">
        <v>177</v>
      </c>
      <c r="J168" s="168" t="s">
        <v>177</v>
      </c>
      <c r="K168" s="168" t="s">
        <v>177</v>
      </c>
      <c r="L168" s="199">
        <v>116443.34684530062</v>
      </c>
      <c r="M168" s="171" t="s">
        <v>177</v>
      </c>
      <c r="N168" s="167">
        <v>0.21021799049273981</v>
      </c>
      <c r="O168" s="167">
        <v>1.228897228126871E-2</v>
      </c>
    </row>
    <row r="169" spans="2:19" x14ac:dyDescent="0.2">
      <c r="B169" s="23" t="s">
        <v>1774</v>
      </c>
      <c r="C169" s="32" t="s">
        <v>1775</v>
      </c>
      <c r="D169" s="32" t="s">
        <v>399</v>
      </c>
      <c r="E169" s="32" t="s">
        <v>1187</v>
      </c>
      <c r="F169" s="32" t="s">
        <v>177</v>
      </c>
      <c r="G169" s="32" t="s">
        <v>1761</v>
      </c>
      <c r="H169" s="94" t="s">
        <v>137</v>
      </c>
      <c r="I169" s="105">
        <v>3202.5519595254955</v>
      </c>
      <c r="J169" s="101">
        <v>1788</v>
      </c>
      <c r="K169" s="101">
        <v>0</v>
      </c>
      <c r="L169" s="98">
        <v>241.39212342786948</v>
      </c>
      <c r="M169" s="32">
        <v>1.9368421179630599E-5</v>
      </c>
      <c r="N169" s="41">
        <v>4.3579103901229111E-4</v>
      </c>
      <c r="O169" s="41">
        <v>2.5475574123292238E-5</v>
      </c>
      <c r="P169" s="18"/>
      <c r="Q169" s="18"/>
      <c r="R169" s="18"/>
      <c r="S169" s="18"/>
    </row>
    <row r="170" spans="2:19" x14ac:dyDescent="0.2">
      <c r="B170" s="23" t="s">
        <v>1776</v>
      </c>
      <c r="C170" s="32" t="s">
        <v>1777</v>
      </c>
      <c r="D170" s="32" t="s">
        <v>1778</v>
      </c>
      <c r="E170" s="32" t="s">
        <v>1187</v>
      </c>
      <c r="F170" s="32" t="s">
        <v>177</v>
      </c>
      <c r="G170" s="32" t="s">
        <v>1193</v>
      </c>
      <c r="H170" s="94" t="s">
        <v>137</v>
      </c>
      <c r="I170" s="105">
        <v>998.92499980157561</v>
      </c>
      <c r="J170" s="101">
        <v>5584</v>
      </c>
      <c r="K170" s="101">
        <v>0</v>
      </c>
      <c r="L170" s="98">
        <v>235.14604991649108</v>
      </c>
      <c r="M170" s="32">
        <v>3.746644330580013E-7</v>
      </c>
      <c r="N170" s="41">
        <v>4.2451485142747087E-4</v>
      </c>
      <c r="O170" s="41">
        <v>2.4816388121449887E-5</v>
      </c>
      <c r="P170" s="18"/>
      <c r="Q170" s="18"/>
      <c r="R170" s="18"/>
      <c r="S170" s="18"/>
    </row>
    <row r="171" spans="2:19" x14ac:dyDescent="0.2">
      <c r="B171" s="23" t="s">
        <v>1779</v>
      </c>
      <c r="C171" s="32" t="s">
        <v>1780</v>
      </c>
      <c r="D171" s="32" t="s">
        <v>399</v>
      </c>
      <c r="E171" s="32" t="s">
        <v>1187</v>
      </c>
      <c r="F171" s="32" t="s">
        <v>177</v>
      </c>
      <c r="G171" s="32" t="s">
        <v>1193</v>
      </c>
      <c r="H171" s="94" t="s">
        <v>137</v>
      </c>
      <c r="I171" s="105">
        <v>6326.5249987433126</v>
      </c>
      <c r="J171" s="101">
        <v>1628.2</v>
      </c>
      <c r="K171" s="101">
        <v>0</v>
      </c>
      <c r="L171" s="98">
        <v>434.24254814614295</v>
      </c>
      <c r="M171" s="32">
        <v>1.7408371957583442E-6</v>
      </c>
      <c r="N171" s="41">
        <v>7.839485752587081E-4</v>
      </c>
      <c r="O171" s="41">
        <v>4.5828248518183228E-5</v>
      </c>
      <c r="P171" s="18"/>
      <c r="Q171" s="18"/>
      <c r="R171" s="18"/>
      <c r="S171" s="18"/>
    </row>
    <row r="172" spans="2:19" x14ac:dyDescent="0.2">
      <c r="B172" s="23" t="s">
        <v>1781</v>
      </c>
      <c r="C172" s="32" t="s">
        <v>1782</v>
      </c>
      <c r="D172" s="32" t="s">
        <v>1778</v>
      </c>
      <c r="E172" s="32" t="s">
        <v>1187</v>
      </c>
      <c r="F172" s="32" t="s">
        <v>177</v>
      </c>
      <c r="G172" s="32" t="s">
        <v>1193</v>
      </c>
      <c r="H172" s="94" t="s">
        <v>137</v>
      </c>
      <c r="I172" s="105">
        <v>998.92499980157561</v>
      </c>
      <c r="J172" s="101">
        <v>2710</v>
      </c>
      <c r="K172" s="101">
        <v>0</v>
      </c>
      <c r="L172" s="98">
        <v>114.11994901033145</v>
      </c>
      <c r="M172" s="32">
        <v>2.1978556796586939E-6</v>
      </c>
      <c r="N172" s="41">
        <v>2.0602350418489363E-4</v>
      </c>
      <c r="O172" s="41">
        <v>1.2043770023124854E-5</v>
      </c>
      <c r="P172" s="18"/>
      <c r="Q172" s="18"/>
      <c r="R172" s="18"/>
      <c r="S172" s="18"/>
    </row>
    <row r="173" spans="2:19" x14ac:dyDescent="0.2">
      <c r="B173" s="23" t="s">
        <v>1783</v>
      </c>
      <c r="C173" s="32" t="s">
        <v>1784</v>
      </c>
      <c r="D173" s="32" t="s">
        <v>399</v>
      </c>
      <c r="E173" s="32" t="s">
        <v>1187</v>
      </c>
      <c r="F173" s="32" t="s">
        <v>177</v>
      </c>
      <c r="G173" s="32" t="s">
        <v>1188</v>
      </c>
      <c r="H173" s="94" t="s">
        <v>137</v>
      </c>
      <c r="I173" s="105">
        <v>6659.4999986771709</v>
      </c>
      <c r="J173" s="101">
        <v>441.2</v>
      </c>
      <c r="K173" s="101">
        <v>0</v>
      </c>
      <c r="L173" s="98">
        <v>123.86155351379641</v>
      </c>
      <c r="M173" s="32">
        <v>6.5503192769686572E-7</v>
      </c>
      <c r="N173" s="41">
        <v>2.2361025841666682E-4</v>
      </c>
      <c r="O173" s="41">
        <v>1.3071860600744616E-5</v>
      </c>
      <c r="P173" s="18"/>
      <c r="Q173" s="18"/>
      <c r="R173" s="18"/>
      <c r="S173" s="18"/>
    </row>
    <row r="174" spans="2:19" x14ac:dyDescent="0.2">
      <c r="B174" s="23" t="s">
        <v>1785</v>
      </c>
      <c r="C174" s="32" t="s">
        <v>1786</v>
      </c>
      <c r="D174" s="32" t="s">
        <v>1706</v>
      </c>
      <c r="E174" s="32" t="s">
        <v>1187</v>
      </c>
      <c r="F174" s="32" t="s">
        <v>177</v>
      </c>
      <c r="G174" s="32" t="s">
        <v>1761</v>
      </c>
      <c r="H174" s="94" t="s">
        <v>2</v>
      </c>
      <c r="I174" s="105">
        <v>34962.374993055149</v>
      </c>
      <c r="J174" s="101">
        <v>331.70000000000005</v>
      </c>
      <c r="K174" s="101">
        <v>0</v>
      </c>
      <c r="L174" s="98">
        <v>549.52478235504361</v>
      </c>
      <c r="M174" s="32">
        <v>2.4641345783762704E-6</v>
      </c>
      <c r="N174" s="41">
        <v>9.9207038102494733E-4</v>
      </c>
      <c r="O174" s="41">
        <v>5.7994681544176951E-5</v>
      </c>
      <c r="P174" s="18"/>
      <c r="Q174" s="18"/>
      <c r="R174" s="18"/>
      <c r="S174" s="18"/>
    </row>
    <row r="175" spans="2:19" x14ac:dyDescent="0.2">
      <c r="B175" s="23" t="s">
        <v>1787</v>
      </c>
      <c r="C175" s="32" t="s">
        <v>1788</v>
      </c>
      <c r="D175" s="32" t="s">
        <v>1706</v>
      </c>
      <c r="E175" s="32" t="s">
        <v>1187</v>
      </c>
      <c r="F175" s="32" t="s">
        <v>177</v>
      </c>
      <c r="G175" s="32" t="s">
        <v>1193</v>
      </c>
      <c r="H175" s="94" t="s">
        <v>2</v>
      </c>
      <c r="I175" s="105">
        <v>4994.6249990078786</v>
      </c>
      <c r="J175" s="101">
        <v>589.29999999999995</v>
      </c>
      <c r="K175" s="101">
        <v>0</v>
      </c>
      <c r="L175" s="98">
        <v>139.46981124359601</v>
      </c>
      <c r="M175" s="32">
        <v>2.4900914025178074E-7</v>
      </c>
      <c r="N175" s="41">
        <v>2.5178822361557481E-4</v>
      </c>
      <c r="O175" s="41">
        <v>1.471909465745059E-5</v>
      </c>
      <c r="P175" s="18"/>
      <c r="Q175" s="18"/>
      <c r="R175" s="18"/>
      <c r="S175" s="18"/>
    </row>
    <row r="176" spans="2:19" x14ac:dyDescent="0.2">
      <c r="B176" s="23" t="s">
        <v>1789</v>
      </c>
      <c r="C176" s="32" t="s">
        <v>1790</v>
      </c>
      <c r="D176" s="32" t="s">
        <v>1706</v>
      </c>
      <c r="E176" s="32" t="s">
        <v>1187</v>
      </c>
      <c r="F176" s="32" t="s">
        <v>177</v>
      </c>
      <c r="G176" s="32" t="s">
        <v>1761</v>
      </c>
      <c r="H176" s="94" t="s">
        <v>2</v>
      </c>
      <c r="I176" s="105">
        <v>34296.424993187429</v>
      </c>
      <c r="J176" s="101">
        <v>6.35</v>
      </c>
      <c r="K176" s="101">
        <v>0</v>
      </c>
      <c r="L176" s="98">
        <v>10.319614473950134</v>
      </c>
      <c r="M176" s="32">
        <v>1.0370381518556543E-5</v>
      </c>
      <c r="N176" s="41">
        <v>1.8630249611905072E-5</v>
      </c>
      <c r="O176" s="41">
        <v>1.0890914737467512E-6</v>
      </c>
      <c r="P176" s="18"/>
      <c r="Q176" s="18"/>
      <c r="R176" s="18"/>
      <c r="S176" s="18"/>
    </row>
    <row r="177" spans="2:19" x14ac:dyDescent="0.2">
      <c r="B177" s="23" t="s">
        <v>1791</v>
      </c>
      <c r="C177" s="32" t="s">
        <v>1792</v>
      </c>
      <c r="D177" s="32" t="s">
        <v>1793</v>
      </c>
      <c r="E177" s="32" t="s">
        <v>1187</v>
      </c>
      <c r="F177" s="32" t="s">
        <v>177</v>
      </c>
      <c r="G177" s="32" t="s">
        <v>1761</v>
      </c>
      <c r="H177" s="94" t="s">
        <v>143</v>
      </c>
      <c r="I177" s="105">
        <v>53275.999989417367</v>
      </c>
      <c r="J177" s="101">
        <v>79</v>
      </c>
      <c r="K177" s="101">
        <v>0</v>
      </c>
      <c r="L177" s="98">
        <v>117.29515865270074</v>
      </c>
      <c r="M177" s="32">
        <v>1.3410636722038582E-4</v>
      </c>
      <c r="N177" s="41">
        <v>2.1175578695154082E-4</v>
      </c>
      <c r="O177" s="41">
        <v>1.2378869145053502E-5</v>
      </c>
      <c r="P177" s="18"/>
      <c r="Q177" s="18"/>
      <c r="R177" s="18"/>
      <c r="S177" s="18"/>
    </row>
    <row r="178" spans="2:19" x14ac:dyDescent="0.2">
      <c r="B178" s="23" t="s">
        <v>1794</v>
      </c>
      <c r="C178" s="32" t="s">
        <v>1795</v>
      </c>
      <c r="D178" s="32" t="s">
        <v>1793</v>
      </c>
      <c r="E178" s="32" t="s">
        <v>1187</v>
      </c>
      <c r="F178" s="32" t="s">
        <v>177</v>
      </c>
      <c r="G178" s="32" t="s">
        <v>1761</v>
      </c>
      <c r="H178" s="94" t="s">
        <v>143</v>
      </c>
      <c r="I178" s="105">
        <v>3329.7499993385854</v>
      </c>
      <c r="J178" s="101">
        <v>1471</v>
      </c>
      <c r="K178" s="101">
        <v>0</v>
      </c>
      <c r="L178" s="98">
        <v>136.50409681813511</v>
      </c>
      <c r="M178" s="32">
        <v>4.8300212276058043E-6</v>
      </c>
      <c r="N178" s="41">
        <v>2.464341476311049E-4</v>
      </c>
      <c r="O178" s="41">
        <v>1.440610483573869E-5</v>
      </c>
      <c r="P178" s="18"/>
      <c r="Q178" s="18"/>
      <c r="R178" s="18"/>
      <c r="S178" s="18"/>
    </row>
    <row r="179" spans="2:19" x14ac:dyDescent="0.2">
      <c r="B179" s="23" t="s">
        <v>1796</v>
      </c>
      <c r="C179" s="32" t="s">
        <v>1797</v>
      </c>
      <c r="D179" s="32" t="s">
        <v>1711</v>
      </c>
      <c r="E179" s="32" t="s">
        <v>1187</v>
      </c>
      <c r="F179" s="32" t="s">
        <v>177</v>
      </c>
      <c r="G179" s="32" t="s">
        <v>1287</v>
      </c>
      <c r="H179" s="94" t="s">
        <v>136</v>
      </c>
      <c r="I179" s="105">
        <v>1018.2490281671162</v>
      </c>
      <c r="J179" s="101">
        <v>120708</v>
      </c>
      <c r="K179" s="101">
        <v>0</v>
      </c>
      <c r="L179" s="98">
        <v>4457.9748498228237</v>
      </c>
      <c r="M179" s="32">
        <v>3.4064926710527931E-6</v>
      </c>
      <c r="N179" s="41">
        <v>8.0480898221000317E-3</v>
      </c>
      <c r="O179" s="41">
        <v>4.7047711049432681E-4</v>
      </c>
      <c r="P179" s="18"/>
      <c r="Q179" s="18"/>
      <c r="R179" s="18"/>
      <c r="S179" s="18"/>
    </row>
    <row r="180" spans="2:19" x14ac:dyDescent="0.2">
      <c r="B180" s="23" t="s">
        <v>1798</v>
      </c>
      <c r="C180" s="32" t="s">
        <v>1799</v>
      </c>
      <c r="D180" s="32" t="s">
        <v>1739</v>
      </c>
      <c r="E180" s="32" t="s">
        <v>1187</v>
      </c>
      <c r="F180" s="32" t="s">
        <v>177</v>
      </c>
      <c r="G180" s="32" t="s">
        <v>1216</v>
      </c>
      <c r="H180" s="94" t="s">
        <v>136</v>
      </c>
      <c r="I180" s="105">
        <v>30020.209723558844</v>
      </c>
      <c r="J180" s="101">
        <v>2946</v>
      </c>
      <c r="K180" s="101">
        <v>0</v>
      </c>
      <c r="L180" s="98">
        <v>3207.7020378996317</v>
      </c>
      <c r="M180" s="32">
        <v>3.0055525825992426E-6</v>
      </c>
      <c r="N180" s="41">
        <v>5.7909420741966656E-3</v>
      </c>
      <c r="O180" s="41">
        <v>3.385282414004111E-4</v>
      </c>
      <c r="P180" s="18"/>
      <c r="Q180" s="18"/>
      <c r="R180" s="18"/>
      <c r="S180" s="18"/>
    </row>
    <row r="181" spans="2:19" x14ac:dyDescent="0.2">
      <c r="B181" s="23" t="s">
        <v>1800</v>
      </c>
      <c r="C181" s="32" t="s">
        <v>1801</v>
      </c>
      <c r="D181" s="32" t="s">
        <v>1739</v>
      </c>
      <c r="E181" s="32" t="s">
        <v>1187</v>
      </c>
      <c r="F181" s="32" t="s">
        <v>177</v>
      </c>
      <c r="G181" s="32" t="s">
        <v>1761</v>
      </c>
      <c r="H181" s="94" t="s">
        <v>136</v>
      </c>
      <c r="I181" s="105">
        <v>46159.530270442468</v>
      </c>
      <c r="J181" s="101">
        <v>3247.9999999999995</v>
      </c>
      <c r="K181" s="101">
        <v>0</v>
      </c>
      <c r="L181" s="98">
        <v>5437.8216170785445</v>
      </c>
      <c r="M181" s="32">
        <v>1.1975246175000378E-4</v>
      </c>
      <c r="N181" s="41">
        <v>9.8170308907293887E-3</v>
      </c>
      <c r="O181" s="41">
        <v>5.7388627975063164E-4</v>
      </c>
      <c r="P181" s="18"/>
      <c r="Q181" s="18"/>
      <c r="R181" s="18"/>
      <c r="S181" s="18"/>
    </row>
    <row r="182" spans="2:19" x14ac:dyDescent="0.2">
      <c r="B182" s="23" t="s">
        <v>1802</v>
      </c>
      <c r="C182" s="32" t="s">
        <v>1803</v>
      </c>
      <c r="D182" s="32" t="s">
        <v>1711</v>
      </c>
      <c r="E182" s="32" t="s">
        <v>1187</v>
      </c>
      <c r="F182" s="32" t="s">
        <v>177</v>
      </c>
      <c r="G182" s="32" t="s">
        <v>1279</v>
      </c>
      <c r="H182" s="94" t="s">
        <v>136</v>
      </c>
      <c r="I182" s="105">
        <v>11497.422566241868</v>
      </c>
      <c r="J182" s="101">
        <v>8784</v>
      </c>
      <c r="K182" s="101">
        <v>0</v>
      </c>
      <c r="L182" s="98">
        <v>3663.0291607256131</v>
      </c>
      <c r="M182" s="32">
        <v>9.7133476434867652E-6</v>
      </c>
      <c r="N182" s="41">
        <v>6.6129551421006969E-3</v>
      </c>
      <c r="O182" s="41">
        <v>3.8658167290089998E-4</v>
      </c>
      <c r="P182" s="18"/>
      <c r="Q182" s="18"/>
      <c r="R182" s="18"/>
      <c r="S182" s="18"/>
    </row>
    <row r="183" spans="2:19" x14ac:dyDescent="0.2">
      <c r="B183" s="23" t="s">
        <v>1804</v>
      </c>
      <c r="C183" s="32" t="s">
        <v>1805</v>
      </c>
      <c r="D183" s="32" t="s">
        <v>1739</v>
      </c>
      <c r="E183" s="32" t="s">
        <v>1187</v>
      </c>
      <c r="F183" s="32" t="s">
        <v>177</v>
      </c>
      <c r="G183" s="32" t="s">
        <v>1279</v>
      </c>
      <c r="H183" s="94" t="s">
        <v>136</v>
      </c>
      <c r="I183" s="105">
        <v>12917.332472293794</v>
      </c>
      <c r="J183" s="101">
        <v>15009</v>
      </c>
      <c r="K183" s="101">
        <v>0</v>
      </c>
      <c r="L183" s="98">
        <v>7031.8913362592884</v>
      </c>
      <c r="M183" s="32">
        <v>7.2705775943458352E-6</v>
      </c>
      <c r="N183" s="41">
        <v>1.2694843510772833E-2</v>
      </c>
      <c r="O183" s="41">
        <v>7.4211812059120212E-4</v>
      </c>
      <c r="P183" s="18"/>
      <c r="Q183" s="18"/>
      <c r="R183" s="18"/>
      <c r="S183" s="18"/>
    </row>
    <row r="184" spans="2:19" x14ac:dyDescent="0.2">
      <c r="B184" s="23" t="s">
        <v>1806</v>
      </c>
      <c r="C184" s="32" t="s">
        <v>1807</v>
      </c>
      <c r="D184" s="32" t="s">
        <v>1739</v>
      </c>
      <c r="E184" s="32" t="s">
        <v>1187</v>
      </c>
      <c r="F184" s="32" t="s">
        <v>177</v>
      </c>
      <c r="G184" s="32" t="s">
        <v>1279</v>
      </c>
      <c r="H184" s="94" t="s">
        <v>136</v>
      </c>
      <c r="I184" s="105">
        <v>8434.8219352465003</v>
      </c>
      <c r="J184" s="101">
        <v>22261</v>
      </c>
      <c r="K184" s="101">
        <v>0</v>
      </c>
      <c r="L184" s="98">
        <v>6810.329803626104</v>
      </c>
      <c r="M184" s="32">
        <v>8.228655008263589E-6</v>
      </c>
      <c r="N184" s="41">
        <v>1.2294853116967697E-2</v>
      </c>
      <c r="O184" s="41">
        <v>7.1873538892906687E-4</v>
      </c>
      <c r="P184" s="18"/>
      <c r="Q184" s="18"/>
      <c r="R184" s="18"/>
      <c r="S184" s="18"/>
    </row>
    <row r="185" spans="2:19" x14ac:dyDescent="0.2">
      <c r="B185" s="23" t="s">
        <v>1808</v>
      </c>
      <c r="C185" s="32" t="s">
        <v>1809</v>
      </c>
      <c r="D185" s="32" t="s">
        <v>1711</v>
      </c>
      <c r="E185" s="32" t="s">
        <v>1187</v>
      </c>
      <c r="F185" s="32" t="s">
        <v>177</v>
      </c>
      <c r="G185" s="32" t="s">
        <v>1287</v>
      </c>
      <c r="H185" s="94" t="s">
        <v>136</v>
      </c>
      <c r="I185" s="105">
        <v>15247.632267972662</v>
      </c>
      <c r="J185" s="101">
        <v>16446</v>
      </c>
      <c r="K185" s="101">
        <v>0</v>
      </c>
      <c r="L185" s="98">
        <v>9095.1580611775335</v>
      </c>
      <c r="M185" s="32">
        <v>6.3224122006885006E-6</v>
      </c>
      <c r="N185" s="41">
        <v>1.6419708833813437E-2</v>
      </c>
      <c r="O185" s="41">
        <v>9.5986716575623013E-4</v>
      </c>
      <c r="P185" s="18"/>
      <c r="Q185" s="18"/>
      <c r="R185" s="18"/>
      <c r="S185" s="18"/>
    </row>
    <row r="186" spans="2:19" x14ac:dyDescent="0.2">
      <c r="B186" s="23" t="s">
        <v>1810</v>
      </c>
      <c r="C186" s="32" t="s">
        <v>1811</v>
      </c>
      <c r="D186" s="32" t="s">
        <v>1739</v>
      </c>
      <c r="E186" s="32" t="s">
        <v>1187</v>
      </c>
      <c r="F186" s="32" t="s">
        <v>177</v>
      </c>
      <c r="G186" s="32" t="s">
        <v>1279</v>
      </c>
      <c r="H186" s="94" t="s">
        <v>136</v>
      </c>
      <c r="I186" s="105">
        <v>13940.101527220058</v>
      </c>
      <c r="J186" s="101">
        <v>9901</v>
      </c>
      <c r="K186" s="101">
        <v>0</v>
      </c>
      <c r="L186" s="98">
        <v>5006.0196831647499</v>
      </c>
      <c r="M186" s="32">
        <v>4.621859477968109E-5</v>
      </c>
      <c r="N186" s="41">
        <v>9.0374884153758463E-3</v>
      </c>
      <c r="O186" s="41">
        <v>5.2831560404758269E-4</v>
      </c>
      <c r="P186" s="18"/>
      <c r="Q186" s="18"/>
      <c r="R186" s="18"/>
      <c r="S186" s="18"/>
    </row>
    <row r="187" spans="2:19" x14ac:dyDescent="0.2">
      <c r="B187" s="23" t="s">
        <v>1812</v>
      </c>
      <c r="C187" s="32" t="s">
        <v>1813</v>
      </c>
      <c r="D187" s="32" t="s">
        <v>1739</v>
      </c>
      <c r="E187" s="32" t="s">
        <v>1187</v>
      </c>
      <c r="F187" s="32" t="s">
        <v>177</v>
      </c>
      <c r="G187" s="32" t="s">
        <v>1814</v>
      </c>
      <c r="H187" s="94" t="s">
        <v>136</v>
      </c>
      <c r="I187" s="105">
        <v>35991.843076407524</v>
      </c>
      <c r="J187" s="101">
        <v>4919</v>
      </c>
      <c r="K187" s="101">
        <v>0</v>
      </c>
      <c r="L187" s="98">
        <v>6421.3813857407176</v>
      </c>
      <c r="M187" s="32">
        <v>6.9733489647456307E-4</v>
      </c>
      <c r="N187" s="41">
        <v>1.1592675130604743E-2</v>
      </c>
      <c r="O187" s="41">
        <v>6.7768730455386461E-4</v>
      </c>
      <c r="P187" s="18"/>
      <c r="Q187" s="18"/>
      <c r="R187" s="18"/>
      <c r="S187" s="18"/>
    </row>
    <row r="188" spans="2:19" x14ac:dyDescent="0.2">
      <c r="B188" s="23" t="s">
        <v>1815</v>
      </c>
      <c r="C188" s="32" t="s">
        <v>1816</v>
      </c>
      <c r="D188" s="32" t="s">
        <v>1739</v>
      </c>
      <c r="E188" s="32" t="s">
        <v>1187</v>
      </c>
      <c r="F188" s="32" t="s">
        <v>177</v>
      </c>
      <c r="G188" s="32" t="s">
        <v>1728</v>
      </c>
      <c r="H188" s="94" t="s">
        <v>136</v>
      </c>
      <c r="I188" s="105">
        <v>27113.267514081643</v>
      </c>
      <c r="J188" s="101">
        <v>5752</v>
      </c>
      <c r="K188" s="101">
        <v>0</v>
      </c>
      <c r="L188" s="98">
        <v>5656.506519931705</v>
      </c>
      <c r="M188" s="32">
        <v>1.8266397108930501E-4</v>
      </c>
      <c r="N188" s="41">
        <v>1.0211828035215163E-2</v>
      </c>
      <c r="O188" s="41">
        <v>5.9696542323372614E-4</v>
      </c>
      <c r="P188" s="18"/>
      <c r="Q188" s="18"/>
      <c r="R188" s="18"/>
      <c r="S188" s="18"/>
    </row>
    <row r="189" spans="2:19" x14ac:dyDescent="0.2">
      <c r="B189" s="23" t="s">
        <v>1817</v>
      </c>
      <c r="C189" s="32" t="s">
        <v>1818</v>
      </c>
      <c r="D189" s="32" t="s">
        <v>1739</v>
      </c>
      <c r="E189" s="32" t="s">
        <v>1187</v>
      </c>
      <c r="F189" s="32" t="s">
        <v>177</v>
      </c>
      <c r="G189" s="32" t="s">
        <v>1287</v>
      </c>
      <c r="H189" s="94" t="s">
        <v>136</v>
      </c>
      <c r="I189" s="105">
        <v>18798.791291297464</v>
      </c>
      <c r="J189" s="101">
        <v>5447</v>
      </c>
      <c r="K189" s="101">
        <v>0</v>
      </c>
      <c r="L189" s="98">
        <v>3713.9397764381015</v>
      </c>
      <c r="M189" s="32">
        <v>8.992060906617047E-5</v>
      </c>
      <c r="N189" s="41">
        <v>6.7048653080292488E-3</v>
      </c>
      <c r="O189" s="41">
        <v>3.9195457880117677E-4</v>
      </c>
      <c r="P189" s="18"/>
      <c r="Q189" s="18"/>
      <c r="R189" s="18"/>
      <c r="S189" s="18"/>
    </row>
    <row r="190" spans="2:19" x14ac:dyDescent="0.2">
      <c r="B190" s="23" t="s">
        <v>1819</v>
      </c>
      <c r="C190" s="32" t="s">
        <v>1820</v>
      </c>
      <c r="D190" s="32" t="s">
        <v>1739</v>
      </c>
      <c r="E190" s="32" t="s">
        <v>1187</v>
      </c>
      <c r="F190" s="32" t="s">
        <v>177</v>
      </c>
      <c r="G190" s="32" t="s">
        <v>1193</v>
      </c>
      <c r="H190" s="94" t="s">
        <v>136</v>
      </c>
      <c r="I190" s="105">
        <v>299.67749994047267</v>
      </c>
      <c r="J190" s="101">
        <v>6948.9999999999991</v>
      </c>
      <c r="K190" s="101">
        <v>0</v>
      </c>
      <c r="L190" s="98">
        <v>75.53078634379672</v>
      </c>
      <c r="M190" s="32">
        <v>1.1657375423674432E-6</v>
      </c>
      <c r="N190" s="41">
        <v>1.363575554610591E-4</v>
      </c>
      <c r="O190" s="41">
        <v>7.9712217564004761E-6</v>
      </c>
      <c r="P190" s="18"/>
      <c r="Q190" s="18"/>
      <c r="R190" s="18"/>
      <c r="S190" s="18"/>
    </row>
    <row r="191" spans="2:19" x14ac:dyDescent="0.2">
      <c r="B191" s="23" t="s">
        <v>1821</v>
      </c>
      <c r="C191" s="32" t="s">
        <v>1822</v>
      </c>
      <c r="D191" s="32" t="s">
        <v>1739</v>
      </c>
      <c r="E191" s="32" t="s">
        <v>1187</v>
      </c>
      <c r="F191" s="32" t="s">
        <v>177</v>
      </c>
      <c r="G191" s="32" t="s">
        <v>1193</v>
      </c>
      <c r="H191" s="94" t="s">
        <v>136</v>
      </c>
      <c r="I191" s="105">
        <v>799.13999984126053</v>
      </c>
      <c r="J191" s="101">
        <v>2719</v>
      </c>
      <c r="K191" s="101">
        <v>0</v>
      </c>
      <c r="L191" s="98">
        <v>78.809692392545401</v>
      </c>
      <c r="M191" s="32">
        <v>6.602017110463631E-7</v>
      </c>
      <c r="N191" s="41">
        <v>1.4227704385826379E-4</v>
      </c>
      <c r="O191" s="41">
        <v>8.317264588710076E-6</v>
      </c>
      <c r="P191" s="18"/>
      <c r="Q191" s="18"/>
      <c r="R191" s="18"/>
      <c r="S191" s="18"/>
    </row>
    <row r="192" spans="2:19" x14ac:dyDescent="0.2">
      <c r="B192" s="23" t="s">
        <v>1823</v>
      </c>
      <c r="C192" s="32" t="s">
        <v>1824</v>
      </c>
      <c r="D192" s="32" t="s">
        <v>1739</v>
      </c>
      <c r="E192" s="32" t="s">
        <v>1187</v>
      </c>
      <c r="F192" s="32" t="s">
        <v>177</v>
      </c>
      <c r="G192" s="32" t="s">
        <v>1193</v>
      </c>
      <c r="H192" s="94" t="s">
        <v>136</v>
      </c>
      <c r="I192" s="105">
        <v>1305.2619997407255</v>
      </c>
      <c r="J192" s="101">
        <v>3468</v>
      </c>
      <c r="K192" s="101">
        <v>0</v>
      </c>
      <c r="L192" s="98">
        <v>164.18154553608733</v>
      </c>
      <c r="M192" s="32">
        <v>1.6438390223410732E-6</v>
      </c>
      <c r="N192" s="41">
        <v>2.9640091524028053E-4</v>
      </c>
      <c r="O192" s="41">
        <v>1.7327073781804995E-5</v>
      </c>
      <c r="P192" s="18"/>
      <c r="Q192" s="18"/>
      <c r="R192" s="18"/>
      <c r="S192" s="18"/>
    </row>
    <row r="193" spans="2:19" x14ac:dyDescent="0.2">
      <c r="B193" s="23" t="s">
        <v>1825</v>
      </c>
      <c r="C193" s="32" t="s">
        <v>1826</v>
      </c>
      <c r="D193" s="32" t="s">
        <v>1739</v>
      </c>
      <c r="E193" s="32" t="s">
        <v>1187</v>
      </c>
      <c r="F193" s="32" t="s">
        <v>177</v>
      </c>
      <c r="G193" s="32" t="s">
        <v>1193</v>
      </c>
      <c r="H193" s="94" t="s">
        <v>136</v>
      </c>
      <c r="I193" s="105">
        <v>466.16499990740198</v>
      </c>
      <c r="J193" s="101">
        <v>5631</v>
      </c>
      <c r="K193" s="101">
        <v>0</v>
      </c>
      <c r="L193" s="98">
        <v>95.207847402138114</v>
      </c>
      <c r="M193" s="32">
        <v>2.0667136666111392E-6</v>
      </c>
      <c r="N193" s="41">
        <v>1.7188102972174772E-4</v>
      </c>
      <c r="O193" s="41">
        <v>1.0047861293771762E-5</v>
      </c>
      <c r="P193" s="18"/>
      <c r="Q193" s="18"/>
      <c r="R193" s="18"/>
      <c r="S193" s="18"/>
    </row>
    <row r="194" spans="2:19" x14ac:dyDescent="0.2">
      <c r="B194" s="23" t="s">
        <v>1827</v>
      </c>
      <c r="C194" s="32" t="s">
        <v>1828</v>
      </c>
      <c r="D194" s="32" t="s">
        <v>1706</v>
      </c>
      <c r="E194" s="32" t="s">
        <v>1187</v>
      </c>
      <c r="F194" s="32" t="s">
        <v>177</v>
      </c>
      <c r="G194" s="32" t="s">
        <v>1761</v>
      </c>
      <c r="H194" s="94" t="s">
        <v>136</v>
      </c>
      <c r="I194" s="105">
        <v>9656.2749980818971</v>
      </c>
      <c r="J194" s="101">
        <v>1730</v>
      </c>
      <c r="K194" s="101">
        <v>0</v>
      </c>
      <c r="L194" s="98">
        <v>605.90325293214471</v>
      </c>
      <c r="M194" s="32">
        <v>6.1020859756407169E-6</v>
      </c>
      <c r="N194" s="41">
        <v>1.0938517975924199E-3</v>
      </c>
      <c r="O194" s="41">
        <v>6.3944643314880556E-5</v>
      </c>
      <c r="P194" s="18"/>
      <c r="Q194" s="18"/>
      <c r="R194" s="18"/>
      <c r="S194" s="18"/>
    </row>
    <row r="195" spans="2:19" x14ac:dyDescent="0.2">
      <c r="B195" s="23" t="s">
        <v>1829</v>
      </c>
      <c r="C195" s="32" t="s">
        <v>1830</v>
      </c>
      <c r="D195" s="32" t="s">
        <v>1706</v>
      </c>
      <c r="E195" s="32" t="s">
        <v>1187</v>
      </c>
      <c r="F195" s="32" t="s">
        <v>177</v>
      </c>
      <c r="G195" s="32" t="s">
        <v>1193</v>
      </c>
      <c r="H195" s="94" t="s">
        <v>136</v>
      </c>
      <c r="I195" s="105">
        <v>399.56999992063027</v>
      </c>
      <c r="J195" s="101">
        <v>18400</v>
      </c>
      <c r="K195" s="101">
        <v>0</v>
      </c>
      <c r="L195" s="98">
        <v>266.66023170703119</v>
      </c>
      <c r="M195" s="32">
        <v>1.3159740814023035E-6</v>
      </c>
      <c r="N195" s="41">
        <v>4.8140816605223507E-4</v>
      </c>
      <c r="O195" s="41">
        <v>2.8142270767242628E-5</v>
      </c>
      <c r="P195" s="18"/>
      <c r="Q195" s="18"/>
      <c r="R195" s="18"/>
      <c r="S195" s="18"/>
    </row>
    <row r="196" spans="2:19" x14ac:dyDescent="0.2">
      <c r="B196" s="23" t="s">
        <v>1831</v>
      </c>
      <c r="C196" s="32" t="s">
        <v>1832</v>
      </c>
      <c r="D196" s="32" t="s">
        <v>1739</v>
      </c>
      <c r="E196" s="32" t="s">
        <v>1187</v>
      </c>
      <c r="F196" s="32" t="s">
        <v>177</v>
      </c>
      <c r="G196" s="32" t="s">
        <v>1193</v>
      </c>
      <c r="H196" s="94" t="s">
        <v>136</v>
      </c>
      <c r="I196" s="105">
        <v>665.94999986771711</v>
      </c>
      <c r="J196" s="101">
        <v>2873</v>
      </c>
      <c r="K196" s="101">
        <v>0</v>
      </c>
      <c r="L196" s="98">
        <v>69.394460660715637</v>
      </c>
      <c r="M196" s="32">
        <v>3.0605007221821995E-7</v>
      </c>
      <c r="N196" s="41">
        <v>1.2527949828515137E-4</v>
      </c>
      <c r="O196" s="41">
        <v>7.3236181081782679E-6</v>
      </c>
      <c r="P196" s="18"/>
      <c r="Q196" s="18"/>
      <c r="R196" s="18"/>
      <c r="S196" s="18"/>
    </row>
    <row r="197" spans="2:19" x14ac:dyDescent="0.2">
      <c r="B197" s="23" t="s">
        <v>1833</v>
      </c>
      <c r="C197" s="32" t="s">
        <v>1834</v>
      </c>
      <c r="D197" s="32" t="s">
        <v>1739</v>
      </c>
      <c r="E197" s="32" t="s">
        <v>1187</v>
      </c>
      <c r="F197" s="32" t="s">
        <v>177</v>
      </c>
      <c r="G197" s="32" t="s">
        <v>1193</v>
      </c>
      <c r="H197" s="94" t="s">
        <v>136</v>
      </c>
      <c r="I197" s="105">
        <v>665.94999986771711</v>
      </c>
      <c r="J197" s="101">
        <v>1773</v>
      </c>
      <c r="K197" s="101">
        <v>0</v>
      </c>
      <c r="L197" s="98">
        <v>42.825053515993318</v>
      </c>
      <c r="M197" s="32">
        <v>3.0176783471703161E-7</v>
      </c>
      <c r="N197" s="41">
        <v>7.7313104928497528E-5</v>
      </c>
      <c r="O197" s="41">
        <v>4.5195875063696715E-6</v>
      </c>
      <c r="P197" s="18"/>
      <c r="Q197" s="18"/>
      <c r="R197" s="18"/>
      <c r="S197" s="18"/>
    </row>
    <row r="198" spans="2:19" x14ac:dyDescent="0.2">
      <c r="B198" s="23" t="s">
        <v>1835</v>
      </c>
      <c r="C198" s="32" t="s">
        <v>1836</v>
      </c>
      <c r="D198" s="32" t="s">
        <v>1739</v>
      </c>
      <c r="E198" s="32" t="s">
        <v>1187</v>
      </c>
      <c r="F198" s="32" t="s">
        <v>177</v>
      </c>
      <c r="G198" s="32" t="s">
        <v>1193</v>
      </c>
      <c r="H198" s="94" t="s">
        <v>136</v>
      </c>
      <c r="I198" s="105">
        <v>399.56999992063027</v>
      </c>
      <c r="J198" s="101">
        <v>4046</v>
      </c>
      <c r="K198" s="101">
        <v>0</v>
      </c>
      <c r="L198" s="98">
        <v>58.636266167752616</v>
      </c>
      <c r="M198" s="32">
        <v>4.3739967135663677E-7</v>
      </c>
      <c r="N198" s="41">
        <v>1.0585746955692082E-4</v>
      </c>
      <c r="O198" s="41">
        <v>6.1882406263186776E-6</v>
      </c>
      <c r="P198" s="18"/>
      <c r="Q198" s="18"/>
      <c r="R198" s="18"/>
      <c r="S198" s="18"/>
    </row>
    <row r="199" spans="2:19" x14ac:dyDescent="0.2">
      <c r="B199" s="23" t="s">
        <v>1837</v>
      </c>
      <c r="C199" s="32" t="s">
        <v>1838</v>
      </c>
      <c r="D199" s="32" t="s">
        <v>1706</v>
      </c>
      <c r="E199" s="32" t="s">
        <v>1187</v>
      </c>
      <c r="F199" s="32" t="s">
        <v>177</v>
      </c>
      <c r="G199" s="32" t="s">
        <v>1193</v>
      </c>
      <c r="H199" s="94" t="s">
        <v>136</v>
      </c>
      <c r="I199" s="105">
        <v>998.92499980157561</v>
      </c>
      <c r="J199" s="101">
        <v>7670</v>
      </c>
      <c r="K199" s="101">
        <v>0</v>
      </c>
      <c r="L199" s="98">
        <v>277.89184472730017</v>
      </c>
      <c r="M199" s="32">
        <v>1.1744276441868813E-6</v>
      </c>
      <c r="N199" s="41">
        <v>5.0168486869845688E-4</v>
      </c>
      <c r="O199" s="41">
        <v>2.9327610976188989E-5</v>
      </c>
      <c r="P199" s="18"/>
      <c r="Q199" s="18"/>
      <c r="R199" s="18"/>
      <c r="S199" s="18"/>
    </row>
    <row r="200" spans="2:19" x14ac:dyDescent="0.2">
      <c r="B200" s="23" t="s">
        <v>1839</v>
      </c>
      <c r="C200" s="32" t="s">
        <v>1840</v>
      </c>
      <c r="D200" s="32" t="s">
        <v>1706</v>
      </c>
      <c r="E200" s="32" t="s">
        <v>1187</v>
      </c>
      <c r="F200" s="32" t="s">
        <v>177</v>
      </c>
      <c r="G200" s="32" t="s">
        <v>1761</v>
      </c>
      <c r="H200" s="94" t="s">
        <v>136</v>
      </c>
      <c r="I200" s="105">
        <v>3329.7499993385854</v>
      </c>
      <c r="J200" s="101">
        <v>1664.9999999999998</v>
      </c>
      <c r="K200" s="101">
        <v>0</v>
      </c>
      <c r="L200" s="98">
        <v>201.08210407255748</v>
      </c>
      <c r="M200" s="32">
        <v>3.974783132249418E-6</v>
      </c>
      <c r="N200" s="41">
        <v>3.6301838608558483E-4</v>
      </c>
      <c r="O200" s="41">
        <v>2.1221413418233233E-5</v>
      </c>
      <c r="P200" s="18"/>
      <c r="Q200" s="18"/>
      <c r="R200" s="18"/>
      <c r="S200" s="18"/>
    </row>
    <row r="201" spans="2:19" x14ac:dyDescent="0.2">
      <c r="B201" s="23" t="s">
        <v>1841</v>
      </c>
      <c r="C201" s="32" t="s">
        <v>1842</v>
      </c>
      <c r="D201" s="32" t="s">
        <v>399</v>
      </c>
      <c r="E201" s="32" t="s">
        <v>1187</v>
      </c>
      <c r="F201" s="32" t="s">
        <v>177</v>
      </c>
      <c r="G201" s="32" t="s">
        <v>1193</v>
      </c>
      <c r="H201" s="94" t="s">
        <v>136</v>
      </c>
      <c r="I201" s="105">
        <v>1331.8999997354342</v>
      </c>
      <c r="J201" s="101">
        <v>2226</v>
      </c>
      <c r="K201" s="101">
        <v>0</v>
      </c>
      <c r="L201" s="98">
        <v>107.53363691663975</v>
      </c>
      <c r="M201" s="32">
        <v>1.141119664108993E-6</v>
      </c>
      <c r="N201" s="41">
        <v>1.9413307565802087E-4</v>
      </c>
      <c r="O201" s="41">
        <v>1.134867658113806E-5</v>
      </c>
      <c r="P201" s="18"/>
      <c r="Q201" s="18"/>
      <c r="R201" s="18"/>
      <c r="S201" s="18"/>
    </row>
    <row r="202" spans="2:19" x14ac:dyDescent="0.2">
      <c r="B202" s="23" t="s">
        <v>1843</v>
      </c>
      <c r="C202" s="32" t="s">
        <v>1844</v>
      </c>
      <c r="D202" s="32" t="s">
        <v>1739</v>
      </c>
      <c r="E202" s="32" t="s">
        <v>1187</v>
      </c>
      <c r="F202" s="32" t="s">
        <v>177</v>
      </c>
      <c r="G202" s="32" t="s">
        <v>1193</v>
      </c>
      <c r="H202" s="94" t="s">
        <v>136</v>
      </c>
      <c r="I202" s="105">
        <v>7991.3999984126049</v>
      </c>
      <c r="J202" s="101">
        <v>1140</v>
      </c>
      <c r="K202" s="101">
        <v>0</v>
      </c>
      <c r="L202" s="98">
        <v>330.42680885436471</v>
      </c>
      <c r="M202" s="32">
        <v>2.0190871009760243E-5</v>
      </c>
      <c r="N202" s="41">
        <v>5.9652751010820428E-4</v>
      </c>
      <c r="O202" s="41">
        <v>3.4871944211583254E-5</v>
      </c>
      <c r="P202" s="18"/>
      <c r="Q202" s="18"/>
      <c r="R202" s="18"/>
      <c r="S202" s="18"/>
    </row>
    <row r="203" spans="2:19" x14ac:dyDescent="0.2">
      <c r="B203" s="23" t="s">
        <v>1845</v>
      </c>
      <c r="C203" s="32" t="s">
        <v>1846</v>
      </c>
      <c r="D203" s="32" t="s">
        <v>1739</v>
      </c>
      <c r="E203" s="32" t="s">
        <v>1187</v>
      </c>
      <c r="F203" s="32" t="s">
        <v>177</v>
      </c>
      <c r="G203" s="32" t="s">
        <v>1761</v>
      </c>
      <c r="H203" s="94" t="s">
        <v>136</v>
      </c>
      <c r="I203" s="105">
        <v>832.43749983464636</v>
      </c>
      <c r="J203" s="101">
        <v>9978</v>
      </c>
      <c r="K203" s="101">
        <v>0</v>
      </c>
      <c r="L203" s="98">
        <v>301.2608460114082</v>
      </c>
      <c r="M203" s="32">
        <v>7.6757890179496871E-6</v>
      </c>
      <c r="N203" s="41">
        <v>5.4387349194624107E-4</v>
      </c>
      <c r="O203" s="41">
        <v>3.1793883346416093E-5</v>
      </c>
      <c r="P203" s="18"/>
      <c r="Q203" s="18"/>
      <c r="R203" s="18"/>
      <c r="S203" s="18"/>
    </row>
    <row r="204" spans="2:19" x14ac:dyDescent="0.2">
      <c r="B204" s="23" t="s">
        <v>1847</v>
      </c>
      <c r="C204" s="32" t="s">
        <v>1848</v>
      </c>
      <c r="D204" s="32" t="s">
        <v>1739</v>
      </c>
      <c r="E204" s="32" t="s">
        <v>1187</v>
      </c>
      <c r="F204" s="32" t="s">
        <v>177</v>
      </c>
      <c r="G204" s="32" t="s">
        <v>1193</v>
      </c>
      <c r="H204" s="94" t="s">
        <v>136</v>
      </c>
      <c r="I204" s="105">
        <v>1165.4124997685049</v>
      </c>
      <c r="J204" s="101">
        <v>6092</v>
      </c>
      <c r="K204" s="101">
        <v>0</v>
      </c>
      <c r="L204" s="98">
        <v>257.50586324534959</v>
      </c>
      <c r="M204" s="32">
        <v>8.4198871246294593E-7</v>
      </c>
      <c r="N204" s="41">
        <v>4.6488156325026066E-4</v>
      </c>
      <c r="O204" s="41">
        <v>2.717615476898312E-5</v>
      </c>
      <c r="P204" s="18"/>
      <c r="Q204" s="18"/>
      <c r="R204" s="18"/>
      <c r="S204" s="18"/>
    </row>
    <row r="205" spans="2:19" x14ac:dyDescent="0.2">
      <c r="B205" s="23" t="s">
        <v>1849</v>
      </c>
      <c r="C205" s="32" t="s">
        <v>1850</v>
      </c>
      <c r="D205" s="32" t="s">
        <v>1739</v>
      </c>
      <c r="E205" s="32" t="s">
        <v>1187</v>
      </c>
      <c r="F205" s="32" t="s">
        <v>177</v>
      </c>
      <c r="G205" s="32" t="s">
        <v>1193</v>
      </c>
      <c r="H205" s="94" t="s">
        <v>136</v>
      </c>
      <c r="I205" s="105">
        <v>1664.8749996692927</v>
      </c>
      <c r="J205" s="101">
        <v>2328</v>
      </c>
      <c r="K205" s="101">
        <v>0</v>
      </c>
      <c r="L205" s="98">
        <v>140.57631780207623</v>
      </c>
      <c r="M205" s="32">
        <v>1.9491656927727638E-6</v>
      </c>
      <c r="N205" s="41">
        <v>2.5378582666884131E-4</v>
      </c>
      <c r="O205" s="41">
        <v>1.4835871002296386E-5</v>
      </c>
      <c r="P205" s="18"/>
      <c r="Q205" s="18"/>
      <c r="R205" s="18"/>
      <c r="S205" s="18"/>
    </row>
    <row r="206" spans="2:19" x14ac:dyDescent="0.2">
      <c r="B206" s="23" t="s">
        <v>1851</v>
      </c>
      <c r="C206" s="32" t="s">
        <v>1852</v>
      </c>
      <c r="D206" s="32" t="s">
        <v>1706</v>
      </c>
      <c r="E206" s="32" t="s">
        <v>1187</v>
      </c>
      <c r="F206" s="32" t="s">
        <v>177</v>
      </c>
      <c r="G206" s="32" t="s">
        <v>1193</v>
      </c>
      <c r="H206" s="94" t="s">
        <v>136</v>
      </c>
      <c r="I206" s="105">
        <v>2330.8249995370097</v>
      </c>
      <c r="J206" s="101">
        <v>3435</v>
      </c>
      <c r="K206" s="101">
        <v>0</v>
      </c>
      <c r="L206" s="98">
        <v>290.39154308856723</v>
      </c>
      <c r="M206" s="32">
        <v>7.3545694958818613E-7</v>
      </c>
      <c r="N206" s="41">
        <v>5.2425087648215539E-4</v>
      </c>
      <c r="O206" s="41">
        <v>3.0646779918403485E-5</v>
      </c>
      <c r="P206" s="18"/>
      <c r="Q206" s="18"/>
      <c r="R206" s="18"/>
      <c r="S206" s="18"/>
    </row>
    <row r="207" spans="2:19" x14ac:dyDescent="0.2">
      <c r="B207" s="23" t="s">
        <v>1853</v>
      </c>
      <c r="C207" s="32" t="s">
        <v>1854</v>
      </c>
      <c r="D207" s="32" t="s">
        <v>1739</v>
      </c>
      <c r="E207" s="32" t="s">
        <v>1187</v>
      </c>
      <c r="F207" s="32" t="s">
        <v>177</v>
      </c>
      <c r="G207" s="32" t="s">
        <v>1193</v>
      </c>
      <c r="H207" s="94" t="s">
        <v>136</v>
      </c>
      <c r="I207" s="105">
        <v>332.97499993385856</v>
      </c>
      <c r="J207" s="101">
        <v>8502</v>
      </c>
      <c r="K207" s="101">
        <v>0</v>
      </c>
      <c r="L207" s="98">
        <v>102.67868161110412</v>
      </c>
      <c r="M207" s="32">
        <v>7.8646649841354333E-8</v>
      </c>
      <c r="N207" s="41">
        <v>1.8536830741739595E-4</v>
      </c>
      <c r="O207" s="41">
        <v>1.0836303716625762E-5</v>
      </c>
      <c r="P207" s="18"/>
      <c r="Q207" s="18"/>
      <c r="R207" s="18"/>
      <c r="S207" s="18"/>
    </row>
    <row r="208" spans="2:19" x14ac:dyDescent="0.2">
      <c r="B208" s="23" t="s">
        <v>1855</v>
      </c>
      <c r="C208" s="32" t="s">
        <v>1856</v>
      </c>
      <c r="D208" s="32" t="s">
        <v>1739</v>
      </c>
      <c r="E208" s="32" t="s">
        <v>1187</v>
      </c>
      <c r="F208" s="32" t="s">
        <v>177</v>
      </c>
      <c r="G208" s="32" t="s">
        <v>1188</v>
      </c>
      <c r="H208" s="94" t="s">
        <v>136</v>
      </c>
      <c r="I208" s="105">
        <v>1664.8749996692927</v>
      </c>
      <c r="J208" s="101">
        <v>3024</v>
      </c>
      <c r="K208" s="101">
        <v>2.958865796</v>
      </c>
      <c r="L208" s="98">
        <v>185.56315489939013</v>
      </c>
      <c r="M208" s="32">
        <v>9.2357243697230351E-6</v>
      </c>
      <c r="N208" s="41">
        <v>3.3500165178408474E-4</v>
      </c>
      <c r="O208" s="41">
        <v>1.9583604634904121E-5</v>
      </c>
      <c r="P208" s="18"/>
      <c r="Q208" s="18"/>
      <c r="R208" s="18"/>
      <c r="S208" s="18"/>
    </row>
    <row r="209" spans="2:19" x14ac:dyDescent="0.2">
      <c r="B209" s="23" t="s">
        <v>1857</v>
      </c>
      <c r="C209" s="32" t="s">
        <v>1858</v>
      </c>
      <c r="D209" s="32" t="s">
        <v>1739</v>
      </c>
      <c r="E209" s="32" t="s">
        <v>1187</v>
      </c>
      <c r="F209" s="32" t="s">
        <v>177</v>
      </c>
      <c r="G209" s="32" t="s">
        <v>1188</v>
      </c>
      <c r="H209" s="94" t="s">
        <v>136</v>
      </c>
      <c r="I209" s="105">
        <v>1032.2224997949615</v>
      </c>
      <c r="J209" s="101">
        <v>3988.0000000000005</v>
      </c>
      <c r="K209" s="101">
        <v>8.7232124529999996E-2</v>
      </c>
      <c r="L209" s="98">
        <v>149.39280787397493</v>
      </c>
      <c r="M209" s="32">
        <v>3.7293263492192809E-6</v>
      </c>
      <c r="N209" s="41">
        <v>2.697024494414247E-4</v>
      </c>
      <c r="O209" s="41">
        <v>1.5766328645836854E-5</v>
      </c>
      <c r="P209" s="18"/>
      <c r="Q209" s="18"/>
      <c r="R209" s="18"/>
      <c r="S209" s="18"/>
    </row>
    <row r="210" spans="2:19" x14ac:dyDescent="0.2">
      <c r="B210" s="23" t="s">
        <v>1859</v>
      </c>
      <c r="C210" s="32" t="s">
        <v>1860</v>
      </c>
      <c r="D210" s="32" t="s">
        <v>1739</v>
      </c>
      <c r="E210" s="32" t="s">
        <v>1187</v>
      </c>
      <c r="F210" s="32" t="s">
        <v>177</v>
      </c>
      <c r="G210" s="32" t="s">
        <v>1761</v>
      </c>
      <c r="H210" s="94" t="s">
        <v>136</v>
      </c>
      <c r="I210" s="105">
        <v>1498.3874997023636</v>
      </c>
      <c r="J210" s="101">
        <v>4040</v>
      </c>
      <c r="K210" s="101">
        <v>0</v>
      </c>
      <c r="L210" s="98">
        <v>219.55991904138708</v>
      </c>
      <c r="M210" s="32">
        <v>8.0354109082061597E-6</v>
      </c>
      <c r="N210" s="41">
        <v>3.9637683237453045E-4</v>
      </c>
      <c r="O210" s="41">
        <v>2.3171489245854664E-5</v>
      </c>
      <c r="P210" s="18"/>
      <c r="Q210" s="18"/>
      <c r="R210" s="18"/>
      <c r="S210" s="18"/>
    </row>
    <row r="211" spans="2:19" x14ac:dyDescent="0.2">
      <c r="B211" s="23" t="s">
        <v>1861</v>
      </c>
      <c r="C211" s="32" t="s">
        <v>1862</v>
      </c>
      <c r="D211" s="32" t="s">
        <v>399</v>
      </c>
      <c r="E211" s="32" t="s">
        <v>1187</v>
      </c>
      <c r="F211" s="32" t="s">
        <v>177</v>
      </c>
      <c r="G211" s="32" t="s">
        <v>1207</v>
      </c>
      <c r="H211" s="94" t="s">
        <v>137</v>
      </c>
      <c r="I211" s="105">
        <v>8959.5412590169271</v>
      </c>
      <c r="J211" s="101">
        <v>179.6</v>
      </c>
      <c r="K211" s="101">
        <v>0</v>
      </c>
      <c r="L211" s="98">
        <v>67.83463638943995</v>
      </c>
      <c r="M211" s="32">
        <v>1.0066983677326512E-5</v>
      </c>
      <c r="N211" s="41">
        <v>1.2246350980051082E-4</v>
      </c>
      <c r="O211" s="41">
        <v>7.1590003970537036E-6</v>
      </c>
      <c r="P211" s="18"/>
      <c r="Q211" s="18"/>
      <c r="R211" s="18"/>
      <c r="S211" s="18"/>
    </row>
    <row r="212" spans="2:19" x14ac:dyDescent="0.2">
      <c r="B212" s="23" t="s">
        <v>1863</v>
      </c>
      <c r="C212" s="32" t="s">
        <v>1864</v>
      </c>
      <c r="D212" s="32" t="s">
        <v>399</v>
      </c>
      <c r="E212" s="32" t="s">
        <v>1187</v>
      </c>
      <c r="F212" s="32" t="s">
        <v>177</v>
      </c>
      <c r="G212" s="32" t="s">
        <v>1207</v>
      </c>
      <c r="H212" s="94" t="s">
        <v>137</v>
      </c>
      <c r="I212" s="105">
        <v>26012.236944434586</v>
      </c>
      <c r="J212" s="101">
        <v>382</v>
      </c>
      <c r="K212" s="101">
        <v>7.4018605219999998</v>
      </c>
      <c r="L212" s="98">
        <v>426.29231123290515</v>
      </c>
      <c r="M212" s="32">
        <v>6.8858556580968702E-5</v>
      </c>
      <c r="N212" s="41">
        <v>7.6959582026565193E-4</v>
      </c>
      <c r="O212" s="41">
        <v>4.4989211821770708E-5</v>
      </c>
      <c r="P212" s="18"/>
      <c r="Q212" s="18"/>
      <c r="R212" s="18"/>
      <c r="S212" s="18"/>
    </row>
    <row r="213" spans="2:19" x14ac:dyDescent="0.2">
      <c r="B213" s="23" t="s">
        <v>1865</v>
      </c>
      <c r="C213" s="32" t="s">
        <v>1866</v>
      </c>
      <c r="D213" s="32" t="s">
        <v>1867</v>
      </c>
      <c r="E213" s="32" t="s">
        <v>1187</v>
      </c>
      <c r="F213" s="32" t="s">
        <v>177</v>
      </c>
      <c r="G213" s="32" t="s">
        <v>1207</v>
      </c>
      <c r="H213" s="94" t="s">
        <v>137</v>
      </c>
      <c r="I213" s="105">
        <v>362237.13798632118</v>
      </c>
      <c r="J213" s="101">
        <v>766</v>
      </c>
      <c r="K213" s="101">
        <v>0</v>
      </c>
      <c r="L213" s="98">
        <v>11697.179092208236</v>
      </c>
      <c r="M213" s="32">
        <v>3.2987321876543139E-4</v>
      </c>
      <c r="N213" s="41">
        <v>2.1117200336611106E-2</v>
      </c>
      <c r="O213" s="41">
        <v>1.234474218816085E-3</v>
      </c>
      <c r="P213" s="18"/>
      <c r="Q213" s="18"/>
      <c r="R213" s="18"/>
      <c r="S213" s="18"/>
    </row>
    <row r="214" spans="2:19" x14ac:dyDescent="0.2">
      <c r="B214" s="23" t="s">
        <v>1868</v>
      </c>
      <c r="C214" s="32" t="s">
        <v>1869</v>
      </c>
      <c r="D214" s="32" t="s">
        <v>1706</v>
      </c>
      <c r="E214" s="32" t="s">
        <v>1187</v>
      </c>
      <c r="F214" s="32" t="s">
        <v>177</v>
      </c>
      <c r="G214" s="32" t="s">
        <v>1193</v>
      </c>
      <c r="H214" s="94" t="s">
        <v>2</v>
      </c>
      <c r="I214" s="105">
        <v>378837.69758800388</v>
      </c>
      <c r="J214" s="101">
        <v>577</v>
      </c>
      <c r="K214" s="101">
        <v>0</v>
      </c>
      <c r="L214" s="98">
        <v>10357.856421185272</v>
      </c>
      <c r="M214" s="32">
        <v>2.4789273054664886E-3</v>
      </c>
      <c r="N214" s="41">
        <v>1.8699288724212455E-2</v>
      </c>
      <c r="O214" s="41">
        <v>1.0931273782641532E-3</v>
      </c>
      <c r="P214" s="18"/>
      <c r="Q214" s="18"/>
      <c r="R214" s="18"/>
      <c r="S214" s="18"/>
    </row>
    <row r="215" spans="2:19" x14ac:dyDescent="0.2">
      <c r="B215" s="23" t="s">
        <v>1870</v>
      </c>
      <c r="C215" s="32" t="s">
        <v>1871</v>
      </c>
      <c r="D215" s="32" t="s">
        <v>1739</v>
      </c>
      <c r="E215" s="32" t="s">
        <v>1187</v>
      </c>
      <c r="F215" s="32" t="s">
        <v>1436</v>
      </c>
      <c r="G215" s="32" t="s">
        <v>1188</v>
      </c>
      <c r="H215" s="94" t="s">
        <v>136</v>
      </c>
      <c r="I215" s="105">
        <v>57897.33789805758</v>
      </c>
      <c r="J215" s="101">
        <v>5411</v>
      </c>
      <c r="K215" s="101">
        <v>0</v>
      </c>
      <c r="L215" s="98">
        <v>11362.756107015661</v>
      </c>
      <c r="M215" s="32">
        <v>1.1435350600477838E-3</v>
      </c>
      <c r="N215" s="41">
        <v>2.0513458432703406E-2</v>
      </c>
      <c r="O215" s="41">
        <v>1.1991805338903965E-3</v>
      </c>
      <c r="P215" s="18"/>
      <c r="Q215" s="18"/>
      <c r="R215" s="18"/>
      <c r="S215" s="18"/>
    </row>
    <row r="216" spans="2:19" x14ac:dyDescent="0.2">
      <c r="B216" s="23" t="s">
        <v>1872</v>
      </c>
      <c r="C216" s="32" t="s">
        <v>1873</v>
      </c>
      <c r="D216" s="32" t="s">
        <v>1739</v>
      </c>
      <c r="E216" s="32" t="s">
        <v>1187</v>
      </c>
      <c r="F216" s="32" t="s">
        <v>1299</v>
      </c>
      <c r="G216" s="32" t="s">
        <v>1327</v>
      </c>
      <c r="H216" s="94" t="s">
        <v>136</v>
      </c>
      <c r="I216" s="105">
        <v>46049.466846761243</v>
      </c>
      <c r="J216" s="101">
        <v>7080</v>
      </c>
      <c r="K216" s="101">
        <v>0</v>
      </c>
      <c r="L216" s="98">
        <v>11825.116270737071</v>
      </c>
      <c r="M216" s="32">
        <v>3.3653874803842406E-4</v>
      </c>
      <c r="N216" s="41">
        <v>2.1348168419445184E-2</v>
      </c>
      <c r="O216" s="41">
        <v>1.2479762048314244E-3</v>
      </c>
      <c r="P216" s="18"/>
      <c r="Q216" s="18"/>
      <c r="R216" s="18"/>
      <c r="S216" s="18"/>
    </row>
    <row r="217" spans="2:19" x14ac:dyDescent="0.2">
      <c r="B217" s="23" t="s">
        <v>1874</v>
      </c>
      <c r="C217" s="32" t="s">
        <v>1875</v>
      </c>
      <c r="D217" s="32" t="s">
        <v>1711</v>
      </c>
      <c r="E217" s="32" t="s">
        <v>1187</v>
      </c>
      <c r="F217" s="32" t="s">
        <v>177</v>
      </c>
      <c r="G217" s="32" t="s">
        <v>1202</v>
      </c>
      <c r="H217" s="94" t="s">
        <v>136</v>
      </c>
      <c r="I217" s="105">
        <v>22697.633746135536</v>
      </c>
      <c r="J217" s="101">
        <v>3660</v>
      </c>
      <c r="K217" s="101">
        <v>0</v>
      </c>
      <c r="L217" s="98">
        <v>3013.0700241308259</v>
      </c>
      <c r="M217" s="32">
        <v>4.4024583737693197E-5</v>
      </c>
      <c r="N217" s="41">
        <v>5.4395681921457582E-3</v>
      </c>
      <c r="O217" s="41">
        <v>3.1798754511288516E-4</v>
      </c>
      <c r="P217" s="18"/>
      <c r="Q217" s="18"/>
      <c r="R217" s="18"/>
      <c r="S217" s="18"/>
    </row>
    <row r="218" spans="2:19" x14ac:dyDescent="0.2">
      <c r="B218" s="23" t="s">
        <v>1876</v>
      </c>
      <c r="C218" s="32" t="s">
        <v>1877</v>
      </c>
      <c r="D218" s="32" t="s">
        <v>1711</v>
      </c>
      <c r="E218" s="32" t="s">
        <v>1187</v>
      </c>
      <c r="F218" s="32" t="s">
        <v>1536</v>
      </c>
      <c r="G218" s="32" t="s">
        <v>1279</v>
      </c>
      <c r="H218" s="94" t="s">
        <v>136</v>
      </c>
      <c r="I218" s="105">
        <v>22303.065094777019</v>
      </c>
      <c r="J218" s="101">
        <v>1321</v>
      </c>
      <c r="K218" s="101">
        <v>0</v>
      </c>
      <c r="L218" s="98">
        <v>1068.5993979759924</v>
      </c>
      <c r="M218" s="32">
        <v>4.4788585450102118E-4</v>
      </c>
      <c r="N218" s="41">
        <v>1.9291683395420249E-3</v>
      </c>
      <c r="O218" s="41">
        <v>1.1277577240161039E-4</v>
      </c>
      <c r="P218" s="18"/>
      <c r="Q218" s="18"/>
      <c r="R218" s="18"/>
      <c r="S218" s="18"/>
    </row>
    <row r="219" spans="2:19" s="164" customFormat="1" x14ac:dyDescent="0.2">
      <c r="B219" s="116" t="s">
        <v>167</v>
      </c>
      <c r="C219" s="174"/>
      <c r="D219" s="174"/>
      <c r="E219" s="174"/>
      <c r="F219" s="174"/>
      <c r="G219" s="174"/>
      <c r="H219" s="175"/>
      <c r="I219" s="175"/>
      <c r="J219" s="175"/>
      <c r="K219" s="175"/>
      <c r="L219" s="176"/>
      <c r="M219" s="177"/>
      <c r="N219" s="177"/>
      <c r="O219" s="178"/>
      <c r="P219" s="195"/>
      <c r="Q219" s="195"/>
      <c r="R219" s="179"/>
      <c r="S219" s="179"/>
    </row>
    <row r="220" spans="2:19" s="164" customFormat="1" x14ac:dyDescent="0.2">
      <c r="B220" s="116" t="s">
        <v>168</v>
      </c>
      <c r="C220" s="174"/>
      <c r="D220" s="174"/>
      <c r="E220" s="174"/>
      <c r="F220" s="174"/>
      <c r="G220" s="174"/>
      <c r="H220" s="175"/>
      <c r="I220" s="175"/>
      <c r="J220" s="175"/>
      <c r="K220" s="175"/>
      <c r="L220" s="176"/>
      <c r="M220" s="177"/>
      <c r="N220" s="177"/>
      <c r="O220" s="178"/>
      <c r="P220" s="195"/>
      <c r="Q220" s="195"/>
      <c r="R220" s="179"/>
      <c r="S220" s="179"/>
    </row>
    <row r="221" spans="2:19" s="164" customFormat="1" x14ac:dyDescent="0.2">
      <c r="B221" s="116" t="s">
        <v>169</v>
      </c>
      <c r="C221" s="174"/>
      <c r="D221" s="174"/>
      <c r="E221" s="174"/>
      <c r="F221" s="174"/>
      <c r="G221" s="174"/>
      <c r="H221" s="175"/>
      <c r="I221" s="175"/>
      <c r="J221" s="175"/>
      <c r="K221" s="175"/>
      <c r="L221" s="176"/>
      <c r="M221" s="177"/>
      <c r="N221" s="177"/>
      <c r="O221" s="178"/>
      <c r="P221" s="195"/>
      <c r="Q221" s="195"/>
      <c r="R221" s="179"/>
      <c r="S221" s="179"/>
    </row>
    <row r="222" spans="2:19" s="164" customFormat="1" x14ac:dyDescent="0.2">
      <c r="B222" s="116" t="s">
        <v>170</v>
      </c>
      <c r="C222" s="174"/>
      <c r="D222" s="174"/>
      <c r="E222" s="174"/>
      <c r="F222" s="174"/>
      <c r="G222" s="174"/>
      <c r="H222" s="175"/>
      <c r="I222" s="175"/>
      <c r="J222" s="175"/>
      <c r="K222" s="175"/>
      <c r="L222" s="176"/>
      <c r="M222" s="177"/>
      <c r="N222" s="177"/>
      <c r="O222" s="178"/>
      <c r="P222" s="195"/>
      <c r="Q222" s="195"/>
      <c r="R222" s="179"/>
      <c r="S222" s="179"/>
    </row>
    <row r="223" spans="2:19" s="164" customFormat="1" x14ac:dyDescent="0.2">
      <c r="B223" s="116" t="s">
        <v>171</v>
      </c>
      <c r="C223" s="174"/>
      <c r="D223" s="174"/>
      <c r="E223" s="174"/>
      <c r="F223" s="174"/>
      <c r="G223" s="174"/>
      <c r="H223" s="175"/>
      <c r="I223" s="175"/>
      <c r="J223" s="175"/>
      <c r="K223" s="175"/>
      <c r="L223" s="176"/>
      <c r="M223" s="177"/>
      <c r="N223" s="177"/>
      <c r="O223" s="178"/>
      <c r="P223" s="195"/>
      <c r="Q223" s="195"/>
      <c r="R223" s="179"/>
      <c r="S223" s="179"/>
    </row>
  </sheetData>
  <mergeCells count="2">
    <mergeCell ref="B7:O7"/>
    <mergeCell ref="B6:O6"/>
  </mergeCells>
  <phoneticPr fontId="3" type="noConversion"/>
  <conditionalFormatting sqref="N11:O218 C11:H218">
    <cfRule type="expression" dxfId="111" priority="112" stopIfTrue="1">
      <formula>LEFT(#REF!,3)="TIR"</formula>
    </cfRule>
  </conditionalFormatting>
  <conditionalFormatting sqref="M1:N5 M11:N55753 I11:K218">
    <cfRule type="expression" dxfId="110" priority="114" stopIfTrue="1">
      <formula>LEFT(#REF!,3)="TIR"</formula>
    </cfRule>
  </conditionalFormatting>
  <conditionalFormatting sqref="B11:B218 L11:L218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6.5703125" style="93" bestFit="1" customWidth="1"/>
    <col min="11" max="11" width="12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177</v>
      </c>
      <c r="K11" s="150">
        <v>425370.0093125811</v>
      </c>
      <c r="L11" s="106" t="s">
        <v>177</v>
      </c>
      <c r="M11" s="106">
        <v>1</v>
      </c>
      <c r="N11" s="122">
        <v>4.4891875709052467E-2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69" t="s">
        <v>177</v>
      </c>
      <c r="K12" s="201">
        <v>115930.61404314231</v>
      </c>
      <c r="L12" s="167" t="s">
        <v>177</v>
      </c>
      <c r="M12" s="167">
        <v>0.27254063874999535</v>
      </c>
      <c r="N12" s="167">
        <v>1.2234860480430558E-2</v>
      </c>
    </row>
    <row r="13" spans="1:20" s="164" customFormat="1" x14ac:dyDescent="0.2">
      <c r="B13" s="133" t="s">
        <v>1878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82" t="s">
        <v>177</v>
      </c>
      <c r="I13" s="168" t="s">
        <v>177</v>
      </c>
      <c r="J13" s="173" t="s">
        <v>177</v>
      </c>
      <c r="K13" s="173">
        <v>10030.812175526979</v>
      </c>
      <c r="L13" s="171" t="s">
        <v>177</v>
      </c>
      <c r="M13" s="167">
        <v>2.3581380811819021E-2</v>
      </c>
      <c r="N13" s="167">
        <v>1.0586124164520144E-3</v>
      </c>
    </row>
    <row r="14" spans="1:20" x14ac:dyDescent="0.2">
      <c r="B14" s="23" t="s">
        <v>1907</v>
      </c>
      <c r="C14" s="32" t="s">
        <v>1908</v>
      </c>
      <c r="D14" s="32" t="s">
        <v>301</v>
      </c>
      <c r="E14" s="32" t="s">
        <v>1909</v>
      </c>
      <c r="F14" s="87" t="s">
        <v>1882</v>
      </c>
      <c r="G14" s="94" t="s">
        <v>183</v>
      </c>
      <c r="H14" s="105">
        <v>16290.346474234831</v>
      </c>
      <c r="I14" s="101">
        <v>1479</v>
      </c>
      <c r="J14" s="125">
        <v>0</v>
      </c>
      <c r="K14" s="125">
        <v>240.93422435393316</v>
      </c>
      <c r="L14" s="32">
        <v>7.8898693342092197E-5</v>
      </c>
      <c r="M14" s="41">
        <v>5.6641093419654742E-4</v>
      </c>
      <c r="N14" s="41">
        <v>2.5427249258199705E-5</v>
      </c>
      <c r="O14" s="18"/>
      <c r="P14" s="18"/>
      <c r="Q14" s="18"/>
      <c r="R14" s="18"/>
      <c r="S14" s="18"/>
    </row>
    <row r="15" spans="1:20" x14ac:dyDescent="0.2">
      <c r="B15" s="23" t="s">
        <v>1915</v>
      </c>
      <c r="C15" s="32" t="s">
        <v>1916</v>
      </c>
      <c r="D15" s="32" t="s">
        <v>301</v>
      </c>
      <c r="E15" s="32" t="s">
        <v>1909</v>
      </c>
      <c r="F15" s="87" t="s">
        <v>1882</v>
      </c>
      <c r="G15" s="94" t="s">
        <v>183</v>
      </c>
      <c r="H15" s="105">
        <v>28414.657553384714</v>
      </c>
      <c r="I15" s="101">
        <v>1943</v>
      </c>
      <c r="J15" s="125">
        <v>0</v>
      </c>
      <c r="K15" s="125">
        <v>552.096796262265</v>
      </c>
      <c r="L15" s="32">
        <v>1.1936233554509406E-3</v>
      </c>
      <c r="M15" s="41">
        <v>1.2979213018672392E-3</v>
      </c>
      <c r="N15" s="41">
        <v>5.826612176355568E-5</v>
      </c>
      <c r="O15" s="18"/>
      <c r="P15" s="18"/>
      <c r="Q15" s="18"/>
      <c r="R15" s="18"/>
      <c r="S15" s="18"/>
    </row>
    <row r="16" spans="1:20" x14ac:dyDescent="0.2">
      <c r="B16" s="23" t="s">
        <v>1921</v>
      </c>
      <c r="C16" s="32" t="s">
        <v>1922</v>
      </c>
      <c r="D16" s="32" t="s">
        <v>301</v>
      </c>
      <c r="E16" s="32" t="s">
        <v>1909</v>
      </c>
      <c r="F16" s="87" t="s">
        <v>1882</v>
      </c>
      <c r="G16" s="94" t="s">
        <v>183</v>
      </c>
      <c r="H16" s="105">
        <v>7708.5040488788864</v>
      </c>
      <c r="I16" s="101">
        <v>598.9</v>
      </c>
      <c r="J16" s="125">
        <v>0</v>
      </c>
      <c r="K16" s="125">
        <v>46.166230645768884</v>
      </c>
      <c r="L16" s="32">
        <v>1.0649227383837154E-4</v>
      </c>
      <c r="M16" s="41">
        <v>1.0853193604404736E-4</v>
      </c>
      <c r="N16" s="41">
        <v>4.8722021833522061E-6</v>
      </c>
      <c r="O16" s="18"/>
      <c r="P16" s="18"/>
      <c r="Q16" s="18"/>
      <c r="R16" s="18"/>
      <c r="S16" s="18"/>
    </row>
    <row r="17" spans="2:19" x14ac:dyDescent="0.2">
      <c r="B17" s="23" t="s">
        <v>1910</v>
      </c>
      <c r="C17" s="32" t="s">
        <v>1911</v>
      </c>
      <c r="D17" s="32" t="s">
        <v>301</v>
      </c>
      <c r="E17" s="32" t="s">
        <v>1912</v>
      </c>
      <c r="F17" s="87" t="s">
        <v>1882</v>
      </c>
      <c r="G17" s="94" t="s">
        <v>183</v>
      </c>
      <c r="H17" s="105">
        <v>26055.417602701018</v>
      </c>
      <c r="I17" s="101">
        <v>2070</v>
      </c>
      <c r="J17" s="125">
        <v>0</v>
      </c>
      <c r="K17" s="125">
        <v>539.34714432442775</v>
      </c>
      <c r="L17" s="32">
        <v>3.649218151638798E-4</v>
      </c>
      <c r="M17" s="41">
        <v>1.2679482157099868E-3</v>
      </c>
      <c r="N17" s="41">
        <v>5.6920573705167585E-5</v>
      </c>
      <c r="O17" s="18"/>
      <c r="P17" s="18"/>
      <c r="Q17" s="18"/>
      <c r="R17" s="18"/>
      <c r="S17" s="18"/>
    </row>
    <row r="18" spans="2:19" x14ac:dyDescent="0.2">
      <c r="B18" s="23" t="s">
        <v>1913</v>
      </c>
      <c r="C18" s="32" t="s">
        <v>1914</v>
      </c>
      <c r="D18" s="32" t="s">
        <v>301</v>
      </c>
      <c r="E18" s="32" t="s">
        <v>1912</v>
      </c>
      <c r="F18" s="87" t="s">
        <v>1882</v>
      </c>
      <c r="G18" s="94" t="s">
        <v>183</v>
      </c>
      <c r="H18" s="105">
        <v>174810.6446514689</v>
      </c>
      <c r="I18" s="101">
        <v>1473</v>
      </c>
      <c r="J18" s="125">
        <v>0</v>
      </c>
      <c r="K18" s="125">
        <v>2574.9607957161365</v>
      </c>
      <c r="L18" s="32">
        <v>6.8553193980968197E-4</v>
      </c>
      <c r="M18" s="41">
        <v>6.0534610793962652E-3</v>
      </c>
      <c r="N18" s="41">
        <v>2.7175122238584372E-4</v>
      </c>
      <c r="O18" s="18"/>
      <c r="P18" s="18"/>
      <c r="Q18" s="18"/>
      <c r="R18" s="18"/>
      <c r="S18" s="18"/>
    </row>
    <row r="19" spans="2:19" x14ac:dyDescent="0.2">
      <c r="B19" s="23" t="s">
        <v>1917</v>
      </c>
      <c r="C19" s="32" t="s">
        <v>1918</v>
      </c>
      <c r="D19" s="32" t="s">
        <v>301</v>
      </c>
      <c r="E19" s="32" t="s">
        <v>1912</v>
      </c>
      <c r="F19" s="87" t="s">
        <v>1882</v>
      </c>
      <c r="G19" s="94" t="s">
        <v>183</v>
      </c>
      <c r="H19" s="105">
        <v>14203.519006311286</v>
      </c>
      <c r="I19" s="101">
        <v>560.6</v>
      </c>
      <c r="J19" s="125">
        <v>0</v>
      </c>
      <c r="K19" s="125">
        <v>79.624927652347836</v>
      </c>
      <c r="L19" s="32">
        <v>5.6814076025245145E-4</v>
      </c>
      <c r="M19" s="41">
        <v>1.8718980160596098E-4</v>
      </c>
      <c r="N19" s="41">
        <v>8.4033013076969906E-6</v>
      </c>
      <c r="O19" s="18"/>
      <c r="P19" s="18"/>
      <c r="Q19" s="18"/>
      <c r="R19" s="18"/>
      <c r="S19" s="18"/>
    </row>
    <row r="20" spans="2:19" x14ac:dyDescent="0.2">
      <c r="B20" s="23" t="s">
        <v>1893</v>
      </c>
      <c r="C20" s="32" t="s">
        <v>1894</v>
      </c>
      <c r="D20" s="32" t="s">
        <v>301</v>
      </c>
      <c r="E20" s="32" t="s">
        <v>1895</v>
      </c>
      <c r="F20" s="87" t="s">
        <v>1882</v>
      </c>
      <c r="G20" s="94" t="s">
        <v>183</v>
      </c>
      <c r="H20" s="105">
        <v>76181.661558023232</v>
      </c>
      <c r="I20" s="101">
        <v>1108</v>
      </c>
      <c r="J20" s="125">
        <v>0</v>
      </c>
      <c r="K20" s="125">
        <v>844.09281006289734</v>
      </c>
      <c r="L20" s="32">
        <v>7.3028433992807092E-4</v>
      </c>
      <c r="M20" s="41">
        <v>1.9843731141906146E-3</v>
      </c>
      <c r="N20" s="41">
        <v>8.9082231202630458E-5</v>
      </c>
      <c r="O20" s="18"/>
      <c r="P20" s="18"/>
      <c r="Q20" s="18"/>
      <c r="R20" s="18"/>
      <c r="S20" s="18"/>
    </row>
    <row r="21" spans="2:19" x14ac:dyDescent="0.2">
      <c r="B21" s="23" t="s">
        <v>1919</v>
      </c>
      <c r="C21" s="32" t="s">
        <v>1920</v>
      </c>
      <c r="D21" s="32" t="s">
        <v>301</v>
      </c>
      <c r="E21" s="32" t="s">
        <v>1895</v>
      </c>
      <c r="F21" s="87" t="s">
        <v>1882</v>
      </c>
      <c r="G21" s="94" t="s">
        <v>183</v>
      </c>
      <c r="H21" s="105">
        <v>46950.760700493993</v>
      </c>
      <c r="I21" s="101">
        <v>597.6</v>
      </c>
      <c r="J21" s="125">
        <v>0</v>
      </c>
      <c r="K21" s="125">
        <v>280.57774584318537</v>
      </c>
      <c r="L21" s="32">
        <v>6.3002737361508767E-4</v>
      </c>
      <c r="M21" s="41">
        <v>6.5960866939494107E-4</v>
      </c>
      <c r="N21" s="41">
        <v>2.9611070403091182E-5</v>
      </c>
      <c r="O21" s="18"/>
      <c r="P21" s="18"/>
      <c r="Q21" s="18"/>
      <c r="R21" s="18"/>
      <c r="S21" s="18"/>
    </row>
    <row r="22" spans="2:19" x14ac:dyDescent="0.2">
      <c r="B22" s="23" t="s">
        <v>1896</v>
      </c>
      <c r="C22" s="32" t="s">
        <v>1897</v>
      </c>
      <c r="D22" s="32" t="s">
        <v>301</v>
      </c>
      <c r="E22" s="32" t="s">
        <v>1898</v>
      </c>
      <c r="F22" s="87" t="s">
        <v>1882</v>
      </c>
      <c r="G22" s="94" t="s">
        <v>183</v>
      </c>
      <c r="H22" s="105">
        <v>5062.8759361425364</v>
      </c>
      <c r="I22" s="101">
        <v>5743</v>
      </c>
      <c r="J22" s="125">
        <v>0</v>
      </c>
      <c r="K22" s="125">
        <v>290.76096501266591</v>
      </c>
      <c r="L22" s="32">
        <v>5.3014407708298808E-4</v>
      </c>
      <c r="M22" s="41">
        <v>6.8354834296510453E-4</v>
      </c>
      <c r="N22" s="41">
        <v>3.0685767253518242E-5</v>
      </c>
      <c r="O22" s="18"/>
      <c r="P22" s="18"/>
      <c r="Q22" s="18"/>
      <c r="R22" s="18"/>
      <c r="S22" s="18"/>
    </row>
    <row r="23" spans="2:19" x14ac:dyDescent="0.2">
      <c r="B23" s="23" t="s">
        <v>1899</v>
      </c>
      <c r="C23" s="32" t="s">
        <v>1900</v>
      </c>
      <c r="D23" s="32" t="s">
        <v>301</v>
      </c>
      <c r="E23" s="32" t="s">
        <v>1898</v>
      </c>
      <c r="F23" s="87" t="s">
        <v>1882</v>
      </c>
      <c r="G23" s="94" t="s">
        <v>183</v>
      </c>
      <c r="H23" s="105">
        <v>6773.4113538600041</v>
      </c>
      <c r="I23" s="101">
        <v>18940</v>
      </c>
      <c r="J23" s="125">
        <v>0</v>
      </c>
      <c r="K23" s="125">
        <v>1282.8841104210849</v>
      </c>
      <c r="L23" s="32">
        <v>1.0751021672095824E-3</v>
      </c>
      <c r="M23" s="41">
        <v>3.0159251530080568E-3</v>
      </c>
      <c r="N23" s="41">
        <v>1.3539053711664274E-4</v>
      </c>
      <c r="O23" s="18"/>
      <c r="P23" s="18"/>
      <c r="Q23" s="18"/>
      <c r="R23" s="18"/>
      <c r="S23" s="18"/>
    </row>
    <row r="24" spans="2:19" x14ac:dyDescent="0.2">
      <c r="B24" s="23" t="s">
        <v>1901</v>
      </c>
      <c r="C24" s="32" t="s">
        <v>1902</v>
      </c>
      <c r="D24" s="32" t="s">
        <v>301</v>
      </c>
      <c r="E24" s="32" t="s">
        <v>1898</v>
      </c>
      <c r="F24" s="87" t="s">
        <v>1882</v>
      </c>
      <c r="G24" s="94" t="s">
        <v>183</v>
      </c>
      <c r="H24" s="105">
        <v>5994.3390526226958</v>
      </c>
      <c r="I24" s="101">
        <v>14750</v>
      </c>
      <c r="J24" s="125">
        <v>0</v>
      </c>
      <c r="K24" s="125">
        <v>884.16501026184767</v>
      </c>
      <c r="L24" s="32">
        <v>5.8391656772006724E-5</v>
      </c>
      <c r="M24" s="41">
        <v>2.0785786277944273E-3</v>
      </c>
      <c r="N24" s="41">
        <v>9.3311293410440273E-5</v>
      </c>
      <c r="O24" s="18"/>
      <c r="P24" s="18"/>
      <c r="Q24" s="18"/>
      <c r="R24" s="18"/>
      <c r="S24" s="18"/>
    </row>
    <row r="25" spans="2:19" x14ac:dyDescent="0.2">
      <c r="B25" s="23" t="s">
        <v>1903</v>
      </c>
      <c r="C25" s="32" t="s">
        <v>1904</v>
      </c>
      <c r="D25" s="32" t="s">
        <v>301</v>
      </c>
      <c r="E25" s="32" t="s">
        <v>1898</v>
      </c>
      <c r="F25" s="87" t="s">
        <v>1882</v>
      </c>
      <c r="G25" s="94" t="s">
        <v>183</v>
      </c>
      <c r="H25" s="105">
        <v>439.1790031855187</v>
      </c>
      <c r="I25" s="101">
        <v>20310</v>
      </c>
      <c r="J25" s="125">
        <v>0</v>
      </c>
      <c r="K25" s="125">
        <v>89.197255546978852</v>
      </c>
      <c r="L25" s="32">
        <v>2.2840225410597314E-5</v>
      </c>
      <c r="M25" s="41">
        <v>2.096933342600387E-4</v>
      </c>
      <c r="N25" s="41">
        <v>9.4135270986184514E-6</v>
      </c>
      <c r="O25" s="18"/>
      <c r="P25" s="18"/>
      <c r="Q25" s="18"/>
      <c r="R25" s="18"/>
      <c r="S25" s="18"/>
    </row>
    <row r="26" spans="2:19" x14ac:dyDescent="0.2">
      <c r="B26" s="23" t="s">
        <v>1885</v>
      </c>
      <c r="C26" s="32" t="s">
        <v>1886</v>
      </c>
      <c r="D26" s="32" t="s">
        <v>301</v>
      </c>
      <c r="E26" s="32" t="s">
        <v>1887</v>
      </c>
      <c r="F26" s="87" t="s">
        <v>1882</v>
      </c>
      <c r="G26" s="94" t="s">
        <v>183</v>
      </c>
      <c r="H26" s="105">
        <v>18436.560025057915</v>
      </c>
      <c r="I26" s="101">
        <v>1103</v>
      </c>
      <c r="J26" s="125">
        <v>0</v>
      </c>
      <c r="K26" s="125">
        <v>203.3552570763888</v>
      </c>
      <c r="L26" s="32">
        <v>1.8834170284527476E-5</v>
      </c>
      <c r="M26" s="41">
        <v>4.7806674806486925E-4</v>
      </c>
      <c r="N26" s="41">
        <v>2.146131303475901E-5</v>
      </c>
      <c r="O26" s="18"/>
      <c r="P26" s="18"/>
      <c r="Q26" s="18"/>
      <c r="R26" s="18"/>
      <c r="S26" s="18"/>
    </row>
    <row r="27" spans="2:19" x14ac:dyDescent="0.2">
      <c r="B27" s="23" t="s">
        <v>1888</v>
      </c>
      <c r="C27" s="32" t="s">
        <v>1889</v>
      </c>
      <c r="D27" s="32" t="s">
        <v>301</v>
      </c>
      <c r="E27" s="32" t="s">
        <v>1887</v>
      </c>
      <c r="F27" s="87" t="s">
        <v>1882</v>
      </c>
      <c r="G27" s="94" t="s">
        <v>183</v>
      </c>
      <c r="H27" s="105">
        <v>70468.962354990406</v>
      </c>
      <c r="I27" s="101">
        <v>1138</v>
      </c>
      <c r="J27" s="125">
        <v>0</v>
      </c>
      <c r="K27" s="125">
        <v>801.93679159979081</v>
      </c>
      <c r="L27" s="32">
        <v>6.7641282787286536E-4</v>
      </c>
      <c r="M27" s="41">
        <v>1.8852687637658332E-3</v>
      </c>
      <c r="N27" s="41">
        <v>8.4633251021134788E-5</v>
      </c>
      <c r="O27" s="18"/>
      <c r="P27" s="18"/>
      <c r="Q27" s="18"/>
      <c r="R27" s="18"/>
      <c r="S27" s="18"/>
    </row>
    <row r="28" spans="2:19" x14ac:dyDescent="0.2">
      <c r="B28" s="23" t="s">
        <v>1890</v>
      </c>
      <c r="C28" s="32" t="s">
        <v>1891</v>
      </c>
      <c r="D28" s="32" t="s">
        <v>301</v>
      </c>
      <c r="E28" s="32" t="s">
        <v>1892</v>
      </c>
      <c r="F28" s="87" t="s">
        <v>1882</v>
      </c>
      <c r="G28" s="94" t="s">
        <v>183</v>
      </c>
      <c r="H28" s="105">
        <v>63256.886831780161</v>
      </c>
      <c r="I28" s="101">
        <v>591.5</v>
      </c>
      <c r="J28" s="125">
        <v>0</v>
      </c>
      <c r="K28" s="125">
        <v>374.16448573868809</v>
      </c>
      <c r="L28" s="32">
        <v>1.1173274769029159E-4</v>
      </c>
      <c r="M28" s="41">
        <v>8.7962121810927936E-4</v>
      </c>
      <c r="N28" s="41">
        <v>3.94878463944071E-5</v>
      </c>
      <c r="O28" s="18"/>
      <c r="P28" s="18"/>
      <c r="Q28" s="18"/>
      <c r="R28" s="18"/>
      <c r="S28" s="18"/>
    </row>
    <row r="29" spans="2:19" x14ac:dyDescent="0.2">
      <c r="B29" s="23" t="s">
        <v>1905</v>
      </c>
      <c r="C29" s="32" t="s">
        <v>1906</v>
      </c>
      <c r="D29" s="32" t="s">
        <v>301</v>
      </c>
      <c r="E29" s="32" t="s">
        <v>1892</v>
      </c>
      <c r="F29" s="87" t="s">
        <v>1882</v>
      </c>
      <c r="G29" s="94" t="s">
        <v>183</v>
      </c>
      <c r="H29" s="105">
        <v>1696.6863875484385</v>
      </c>
      <c r="I29" s="101">
        <v>1940.0000000000002</v>
      </c>
      <c r="J29" s="125">
        <v>0</v>
      </c>
      <c r="K29" s="125">
        <v>32.915715918439702</v>
      </c>
      <c r="L29" s="32">
        <v>3.8592934657828332E-5</v>
      </c>
      <c r="M29" s="41">
        <v>7.7381374327807259E-5</v>
      </c>
      <c r="N29" s="41">
        <v>3.4737950385195875E-6</v>
      </c>
      <c r="O29" s="18"/>
      <c r="P29" s="18"/>
      <c r="Q29" s="18"/>
      <c r="R29" s="18"/>
      <c r="S29" s="18"/>
    </row>
    <row r="30" spans="2:19" x14ac:dyDescent="0.2">
      <c r="B30" s="23" t="s">
        <v>1879</v>
      </c>
      <c r="C30" s="32" t="s">
        <v>1880</v>
      </c>
      <c r="D30" s="32" t="s">
        <v>301</v>
      </c>
      <c r="E30" s="32" t="s">
        <v>1881</v>
      </c>
      <c r="F30" s="87" t="s">
        <v>1882</v>
      </c>
      <c r="G30" s="94" t="s">
        <v>183</v>
      </c>
      <c r="H30" s="105">
        <v>4114.5777532487245</v>
      </c>
      <c r="I30" s="101">
        <v>14770.000000000002</v>
      </c>
      <c r="J30" s="125">
        <v>0</v>
      </c>
      <c r="K30" s="125">
        <v>607.72313415483666</v>
      </c>
      <c r="L30" s="32">
        <v>9.9514415428825979E-5</v>
      </c>
      <c r="M30" s="41">
        <v>1.4286929516656502E-3</v>
      </c>
      <c r="N30" s="41">
        <v>6.4136706412573684E-5</v>
      </c>
      <c r="O30" s="18"/>
      <c r="P30" s="18"/>
      <c r="Q30" s="18"/>
      <c r="R30" s="18"/>
      <c r="S30" s="18"/>
    </row>
    <row r="31" spans="2:19" x14ac:dyDescent="0.2">
      <c r="B31" s="23" t="s">
        <v>1883</v>
      </c>
      <c r="C31" s="32" t="s">
        <v>1884</v>
      </c>
      <c r="D31" s="32" t="s">
        <v>301</v>
      </c>
      <c r="E31" s="32" t="s">
        <v>1881</v>
      </c>
      <c r="F31" s="87" t="s">
        <v>1882</v>
      </c>
      <c r="G31" s="94" t="s">
        <v>183</v>
      </c>
      <c r="H31" s="105">
        <v>14893.31912051106</v>
      </c>
      <c r="I31" s="101">
        <v>2054</v>
      </c>
      <c r="J31" s="125">
        <v>0</v>
      </c>
      <c r="K31" s="125">
        <v>305.90877473529713</v>
      </c>
      <c r="L31" s="32">
        <v>1.1990759688893479E-4</v>
      </c>
      <c r="M31" s="41">
        <v>7.1915924498217629E-4</v>
      </c>
      <c r="N31" s="41">
        <v>3.2284407440755876E-5</v>
      </c>
      <c r="O31" s="18"/>
      <c r="P31" s="18"/>
      <c r="Q31" s="18"/>
      <c r="R31" s="18"/>
      <c r="S31" s="18"/>
    </row>
    <row r="32" spans="2:19" s="164" customFormat="1" x14ac:dyDescent="0.2">
      <c r="B32" s="133" t="s">
        <v>1923</v>
      </c>
      <c r="C32" s="171" t="s">
        <v>177</v>
      </c>
      <c r="D32" s="171" t="s">
        <v>177</v>
      </c>
      <c r="E32" s="171" t="s">
        <v>177</v>
      </c>
      <c r="F32" s="171" t="s">
        <v>177</v>
      </c>
      <c r="G32" s="172" t="s">
        <v>177</v>
      </c>
      <c r="H32" s="182" t="s">
        <v>177</v>
      </c>
      <c r="I32" s="168" t="s">
        <v>177</v>
      </c>
      <c r="J32" s="173" t="s">
        <v>177</v>
      </c>
      <c r="K32" s="173">
        <v>0</v>
      </c>
      <c r="L32" s="171" t="s">
        <v>177</v>
      </c>
      <c r="M32" s="167">
        <v>0</v>
      </c>
      <c r="N32" s="167">
        <v>0</v>
      </c>
    </row>
    <row r="33" spans="2:19" s="164" customFormat="1" x14ac:dyDescent="0.2">
      <c r="B33" s="133" t="s">
        <v>1924</v>
      </c>
      <c r="C33" s="171" t="s">
        <v>177</v>
      </c>
      <c r="D33" s="171" t="s">
        <v>177</v>
      </c>
      <c r="E33" s="171" t="s">
        <v>177</v>
      </c>
      <c r="F33" s="171" t="s">
        <v>177</v>
      </c>
      <c r="G33" s="172" t="s">
        <v>177</v>
      </c>
      <c r="H33" s="182" t="s">
        <v>177</v>
      </c>
      <c r="I33" s="168" t="s">
        <v>177</v>
      </c>
      <c r="J33" s="173" t="s">
        <v>177</v>
      </c>
      <c r="K33" s="173">
        <v>105899.80186681529</v>
      </c>
      <c r="L33" s="171" t="s">
        <v>177</v>
      </c>
      <c r="M33" s="167">
        <v>0.2489592579362955</v>
      </c>
      <c r="N33" s="167">
        <v>1.1176248063894112E-2</v>
      </c>
    </row>
    <row r="34" spans="2:19" x14ac:dyDescent="0.2">
      <c r="B34" s="23" t="s">
        <v>1949</v>
      </c>
      <c r="C34" s="32" t="s">
        <v>1950</v>
      </c>
      <c r="D34" s="32" t="s">
        <v>301</v>
      </c>
      <c r="E34" s="32" t="s">
        <v>1909</v>
      </c>
      <c r="F34" s="87" t="s">
        <v>1927</v>
      </c>
      <c r="G34" s="94" t="s">
        <v>183</v>
      </c>
      <c r="H34" s="105">
        <v>1502810.7012672694</v>
      </c>
      <c r="I34" s="101">
        <v>329.11</v>
      </c>
      <c r="J34" s="125">
        <v>0</v>
      </c>
      <c r="K34" s="125">
        <v>4945.9002990756071</v>
      </c>
      <c r="L34" s="32">
        <v>4.8642063167589622E-3</v>
      </c>
      <c r="M34" s="41">
        <v>1.1627289632074498E-2</v>
      </c>
      <c r="N34" s="41">
        <v>5.2197084099624277E-4</v>
      </c>
      <c r="O34" s="18"/>
      <c r="P34" s="18"/>
      <c r="Q34" s="18"/>
      <c r="R34" s="18"/>
      <c r="S34" s="18"/>
    </row>
    <row r="35" spans="2:19" x14ac:dyDescent="0.2">
      <c r="B35" s="23" t="s">
        <v>1951</v>
      </c>
      <c r="C35" s="32" t="s">
        <v>1952</v>
      </c>
      <c r="D35" s="32" t="s">
        <v>301</v>
      </c>
      <c r="E35" s="32" t="s">
        <v>1909</v>
      </c>
      <c r="F35" s="87" t="s">
        <v>1927</v>
      </c>
      <c r="G35" s="94" t="s">
        <v>183</v>
      </c>
      <c r="H35" s="105">
        <v>1512196.0446343413</v>
      </c>
      <c r="I35" s="101">
        <v>340.71</v>
      </c>
      <c r="J35" s="125">
        <v>0</v>
      </c>
      <c r="K35" s="125">
        <v>5152.2031435537565</v>
      </c>
      <c r="L35" s="32">
        <v>6.2025215905773751E-3</v>
      </c>
      <c r="M35" s="41">
        <v>1.2112285847044013E-2</v>
      </c>
      <c r="N35" s="41">
        <v>5.4374323079801521E-4</v>
      </c>
      <c r="O35" s="18"/>
      <c r="P35" s="18"/>
      <c r="Q35" s="18"/>
      <c r="R35" s="18"/>
      <c r="S35" s="18"/>
    </row>
    <row r="36" spans="2:19" x14ac:dyDescent="0.2">
      <c r="B36" s="23" t="s">
        <v>1966</v>
      </c>
      <c r="C36" s="32" t="s">
        <v>1967</v>
      </c>
      <c r="D36" s="32" t="s">
        <v>301</v>
      </c>
      <c r="E36" s="32" t="s">
        <v>1909</v>
      </c>
      <c r="F36" s="87" t="s">
        <v>1927</v>
      </c>
      <c r="G36" s="94" t="s">
        <v>183</v>
      </c>
      <c r="H36" s="105">
        <v>1773470.9969611878</v>
      </c>
      <c r="I36" s="101">
        <v>338.22</v>
      </c>
      <c r="J36" s="125">
        <v>0</v>
      </c>
      <c r="K36" s="125">
        <v>5998.2336058172095</v>
      </c>
      <c r="L36" s="32">
        <v>1.0325020766591843E-2</v>
      </c>
      <c r="M36" s="41">
        <v>1.410121417706587E-2</v>
      </c>
      <c r="N36" s="41">
        <v>6.3302995418356963E-4</v>
      </c>
      <c r="O36" s="18"/>
      <c r="P36" s="18"/>
      <c r="Q36" s="18"/>
      <c r="R36" s="18"/>
      <c r="S36" s="18"/>
    </row>
    <row r="37" spans="2:19" x14ac:dyDescent="0.2">
      <c r="B37" s="23" t="s">
        <v>1980</v>
      </c>
      <c r="C37" s="32" t="s">
        <v>1981</v>
      </c>
      <c r="D37" s="32" t="s">
        <v>301</v>
      </c>
      <c r="E37" s="32" t="s">
        <v>1909</v>
      </c>
      <c r="F37" s="87" t="s">
        <v>1927</v>
      </c>
      <c r="G37" s="94" t="s">
        <v>183</v>
      </c>
      <c r="H37" s="105">
        <v>225127.13380298918</v>
      </c>
      <c r="I37" s="101">
        <v>353.94</v>
      </c>
      <c r="J37" s="125">
        <v>0</v>
      </c>
      <c r="K37" s="125">
        <v>796.81497738229996</v>
      </c>
      <c r="L37" s="32">
        <v>1.8734054572937437E-3</v>
      </c>
      <c r="M37" s="41">
        <v>1.8732279190768343E-3</v>
      </c>
      <c r="N37" s="41">
        <v>8.4092714917924239E-5</v>
      </c>
      <c r="O37" s="18"/>
      <c r="P37" s="18"/>
      <c r="Q37" s="18"/>
      <c r="R37" s="18"/>
      <c r="S37" s="18"/>
    </row>
    <row r="38" spans="2:19" x14ac:dyDescent="0.2">
      <c r="B38" s="23" t="s">
        <v>1988</v>
      </c>
      <c r="C38" s="32" t="s">
        <v>1989</v>
      </c>
      <c r="D38" s="32" t="s">
        <v>301</v>
      </c>
      <c r="E38" s="32" t="s">
        <v>1909</v>
      </c>
      <c r="F38" s="87" t="s">
        <v>1927</v>
      </c>
      <c r="G38" s="94" t="s">
        <v>183</v>
      </c>
      <c r="H38" s="105">
        <v>710945.26832610299</v>
      </c>
      <c r="I38" s="101">
        <v>364.31</v>
      </c>
      <c r="J38" s="125">
        <v>0</v>
      </c>
      <c r="K38" s="125">
        <v>2590.0447068964349</v>
      </c>
      <c r="L38" s="32">
        <v>3.118965517015519E-3</v>
      </c>
      <c r="M38" s="41">
        <v>6.0889217626839158E-3</v>
      </c>
      <c r="N38" s="41">
        <v>2.73343118972551E-4</v>
      </c>
      <c r="O38" s="18"/>
      <c r="P38" s="18"/>
      <c r="Q38" s="18"/>
      <c r="R38" s="18"/>
      <c r="S38" s="18"/>
    </row>
    <row r="39" spans="2:19" x14ac:dyDescent="0.2">
      <c r="B39" s="23" t="s">
        <v>1955</v>
      </c>
      <c r="C39" s="32" t="s">
        <v>1956</v>
      </c>
      <c r="D39" s="32" t="s">
        <v>301</v>
      </c>
      <c r="E39" s="32" t="s">
        <v>1912</v>
      </c>
      <c r="F39" s="87" t="s">
        <v>1927</v>
      </c>
      <c r="G39" s="94" t="s">
        <v>183</v>
      </c>
      <c r="H39" s="105">
        <v>732013.61577771185</v>
      </c>
      <c r="I39" s="101">
        <v>317.99</v>
      </c>
      <c r="J39" s="125">
        <v>0</v>
      </c>
      <c r="K39" s="125">
        <v>2327.7300966316839</v>
      </c>
      <c r="L39" s="32">
        <v>1.6449744174780042E-3</v>
      </c>
      <c r="M39" s="41">
        <v>5.472247797613683E-3</v>
      </c>
      <c r="N39" s="41">
        <v>2.4565946797960956E-4</v>
      </c>
      <c r="O39" s="18"/>
      <c r="P39" s="18"/>
      <c r="Q39" s="18"/>
      <c r="R39" s="18"/>
      <c r="S39" s="18"/>
    </row>
    <row r="40" spans="2:19" x14ac:dyDescent="0.2">
      <c r="B40" s="23" t="s">
        <v>1957</v>
      </c>
      <c r="C40" s="32" t="s">
        <v>1958</v>
      </c>
      <c r="D40" s="32" t="s">
        <v>301</v>
      </c>
      <c r="E40" s="32" t="s">
        <v>1912</v>
      </c>
      <c r="F40" s="87" t="s">
        <v>1927</v>
      </c>
      <c r="G40" s="94" t="s">
        <v>183</v>
      </c>
      <c r="H40" s="105">
        <v>2036303.5532657178</v>
      </c>
      <c r="I40" s="101">
        <v>338.77</v>
      </c>
      <c r="J40" s="125">
        <v>0</v>
      </c>
      <c r="K40" s="125">
        <v>6898.3855475931232</v>
      </c>
      <c r="L40" s="32">
        <v>1.0181517766328588E-3</v>
      </c>
      <c r="M40" s="41">
        <v>1.6217376393651384E-2</v>
      </c>
      <c r="N40" s="41">
        <v>7.2802844539071956E-4</v>
      </c>
      <c r="O40" s="18"/>
      <c r="P40" s="18"/>
      <c r="Q40" s="18"/>
      <c r="R40" s="18"/>
      <c r="S40" s="18"/>
    </row>
    <row r="41" spans="2:19" x14ac:dyDescent="0.2">
      <c r="B41" s="23" t="s">
        <v>1959</v>
      </c>
      <c r="C41" s="32" t="s">
        <v>1960</v>
      </c>
      <c r="D41" s="32" t="s">
        <v>301</v>
      </c>
      <c r="E41" s="32" t="s">
        <v>1912</v>
      </c>
      <c r="F41" s="87" t="s">
        <v>1927</v>
      </c>
      <c r="G41" s="94" t="s">
        <v>183</v>
      </c>
      <c r="H41" s="105">
        <v>2532808.2569961902</v>
      </c>
      <c r="I41" s="101">
        <v>329.8</v>
      </c>
      <c r="J41" s="125">
        <v>0</v>
      </c>
      <c r="K41" s="125">
        <v>8353.201631273665</v>
      </c>
      <c r="L41" s="32">
        <v>5.691703948306045E-3</v>
      </c>
      <c r="M41" s="41">
        <v>1.9637495470761681E-2</v>
      </c>
      <c r="N41" s="41">
        <v>8.8156400591051409E-4</v>
      </c>
      <c r="O41" s="18"/>
      <c r="P41" s="18"/>
      <c r="Q41" s="18"/>
      <c r="R41" s="18"/>
      <c r="S41" s="18"/>
    </row>
    <row r="42" spans="2:19" x14ac:dyDescent="0.2">
      <c r="B42" s="23" t="s">
        <v>1986</v>
      </c>
      <c r="C42" s="32" t="s">
        <v>1987</v>
      </c>
      <c r="D42" s="32" t="s">
        <v>301</v>
      </c>
      <c r="E42" s="32" t="s">
        <v>1912</v>
      </c>
      <c r="F42" s="87" t="s">
        <v>1927</v>
      </c>
      <c r="G42" s="94" t="s">
        <v>183</v>
      </c>
      <c r="H42" s="105">
        <v>695175.42736151314</v>
      </c>
      <c r="I42" s="101">
        <v>360.78</v>
      </c>
      <c r="J42" s="125">
        <v>0</v>
      </c>
      <c r="K42" s="125">
        <v>2508.0539068798325</v>
      </c>
      <c r="L42" s="32">
        <v>4.6498414671179954E-3</v>
      </c>
      <c r="M42" s="41">
        <v>5.8961700448345459E-3</v>
      </c>
      <c r="N42" s="41">
        <v>2.6469013281215075E-4</v>
      </c>
      <c r="O42" s="18"/>
      <c r="P42" s="18"/>
      <c r="Q42" s="18"/>
      <c r="R42" s="18"/>
      <c r="S42" s="18"/>
    </row>
    <row r="43" spans="2:19" x14ac:dyDescent="0.2">
      <c r="B43" s="23" t="s">
        <v>1925</v>
      </c>
      <c r="C43" s="32" t="s">
        <v>1926</v>
      </c>
      <c r="D43" s="32" t="s">
        <v>301</v>
      </c>
      <c r="E43" s="32" t="s">
        <v>1895</v>
      </c>
      <c r="F43" s="87" t="s">
        <v>1927</v>
      </c>
      <c r="G43" s="94" t="s">
        <v>183</v>
      </c>
      <c r="H43" s="105">
        <v>80265.39238868645</v>
      </c>
      <c r="I43" s="101">
        <v>3143.33</v>
      </c>
      <c r="J43" s="125">
        <v>0</v>
      </c>
      <c r="K43" s="125">
        <v>2523.006158638746</v>
      </c>
      <c r="L43" s="32">
        <v>2.1345857200300591E-3</v>
      </c>
      <c r="M43" s="41">
        <v>5.9313212107173427E-3</v>
      </c>
      <c r="N43" s="41">
        <v>2.6626813458198955E-4</v>
      </c>
      <c r="O43" s="18"/>
      <c r="P43" s="18"/>
      <c r="Q43" s="18"/>
      <c r="R43" s="18"/>
      <c r="S43" s="18"/>
    </row>
    <row r="44" spans="2:19" x14ac:dyDescent="0.2">
      <c r="B44" s="23" t="s">
        <v>1930</v>
      </c>
      <c r="C44" s="32" t="s">
        <v>1931</v>
      </c>
      <c r="D44" s="32" t="s">
        <v>301</v>
      </c>
      <c r="E44" s="32" t="s">
        <v>1895</v>
      </c>
      <c r="F44" s="87" t="s">
        <v>1927</v>
      </c>
      <c r="G44" s="94" t="s">
        <v>183</v>
      </c>
      <c r="H44" s="105">
        <v>31597.837273996913</v>
      </c>
      <c r="I44" s="101">
        <v>3264.3500000000004</v>
      </c>
      <c r="J44" s="125">
        <v>0</v>
      </c>
      <c r="K44" s="125">
        <v>1031.4640012036032</v>
      </c>
      <c r="L44" s="32">
        <v>4.971051284119386E-4</v>
      </c>
      <c r="M44" s="41">
        <v>2.424863010136751E-3</v>
      </c>
      <c r="N44" s="41">
        <v>1.0885664886253785E-4</v>
      </c>
      <c r="O44" s="18"/>
      <c r="P44" s="18"/>
      <c r="Q44" s="18"/>
      <c r="R44" s="18"/>
      <c r="S44" s="18"/>
    </row>
    <row r="45" spans="2:19" x14ac:dyDescent="0.2">
      <c r="B45" s="23" t="s">
        <v>1936</v>
      </c>
      <c r="C45" s="32" t="s">
        <v>1937</v>
      </c>
      <c r="D45" s="32" t="s">
        <v>301</v>
      </c>
      <c r="E45" s="32" t="s">
        <v>1895</v>
      </c>
      <c r="F45" s="87" t="s">
        <v>1927</v>
      </c>
      <c r="G45" s="94" t="s">
        <v>183</v>
      </c>
      <c r="H45" s="105">
        <v>450512.36941983242</v>
      </c>
      <c r="I45" s="101">
        <v>336.93</v>
      </c>
      <c r="J45" s="125">
        <v>0</v>
      </c>
      <c r="K45" s="125">
        <v>1517.9113263461952</v>
      </c>
      <c r="L45" s="32">
        <v>7.5525963020927483E-4</v>
      </c>
      <c r="M45" s="41">
        <v>3.5684493337911028E-3</v>
      </c>
      <c r="N45" s="41">
        <v>1.6019438396660128E-4</v>
      </c>
      <c r="O45" s="18"/>
      <c r="P45" s="18"/>
      <c r="Q45" s="18"/>
      <c r="R45" s="18"/>
      <c r="S45" s="18"/>
    </row>
    <row r="46" spans="2:19" x14ac:dyDescent="0.2">
      <c r="B46" s="23" t="s">
        <v>1962</v>
      </c>
      <c r="C46" s="32" t="s">
        <v>1963</v>
      </c>
      <c r="D46" s="32" t="s">
        <v>301</v>
      </c>
      <c r="E46" s="32" t="s">
        <v>1895</v>
      </c>
      <c r="F46" s="87" t="s">
        <v>1927</v>
      </c>
      <c r="G46" s="94" t="s">
        <v>183</v>
      </c>
      <c r="H46" s="105">
        <v>21504.062883010494</v>
      </c>
      <c r="I46" s="101">
        <v>3421.7</v>
      </c>
      <c r="J46" s="125">
        <v>0</v>
      </c>
      <c r="K46" s="125">
        <v>735.80451989279743</v>
      </c>
      <c r="L46" s="32">
        <v>9.6560677516885915E-4</v>
      </c>
      <c r="M46" s="41">
        <v>1.729798772325049E-3</v>
      </c>
      <c r="N46" s="41">
        <v>7.7653911488887646E-5</v>
      </c>
      <c r="O46" s="18"/>
      <c r="P46" s="18"/>
      <c r="Q46" s="18"/>
      <c r="R46" s="18"/>
      <c r="S46" s="18"/>
    </row>
    <row r="47" spans="2:19" x14ac:dyDescent="0.2">
      <c r="B47" s="23" t="s">
        <v>1964</v>
      </c>
      <c r="C47" s="32" t="s">
        <v>1965</v>
      </c>
      <c r="D47" s="32" t="s">
        <v>301</v>
      </c>
      <c r="E47" s="32" t="s">
        <v>1895</v>
      </c>
      <c r="F47" s="87" t="s">
        <v>1927</v>
      </c>
      <c r="G47" s="94" t="s">
        <v>183</v>
      </c>
      <c r="H47" s="105">
        <v>155540.89131864972</v>
      </c>
      <c r="I47" s="101">
        <v>3362.18</v>
      </c>
      <c r="J47" s="125">
        <v>0</v>
      </c>
      <c r="K47" s="125">
        <v>5229.56473990225</v>
      </c>
      <c r="L47" s="32">
        <v>1.405066768912825E-2</v>
      </c>
      <c r="M47" s="41">
        <v>1.2294154795617783E-2</v>
      </c>
      <c r="N47" s="41">
        <v>5.5190766903272486E-4</v>
      </c>
      <c r="O47" s="18"/>
      <c r="P47" s="18"/>
      <c r="Q47" s="18"/>
      <c r="R47" s="18"/>
      <c r="S47" s="18"/>
    </row>
    <row r="48" spans="2:19" x14ac:dyDescent="0.2">
      <c r="B48" s="23" t="s">
        <v>1972</v>
      </c>
      <c r="C48" s="32" t="s">
        <v>1973</v>
      </c>
      <c r="D48" s="32" t="s">
        <v>301</v>
      </c>
      <c r="E48" s="32" t="s">
        <v>1895</v>
      </c>
      <c r="F48" s="87" t="s">
        <v>1927</v>
      </c>
      <c r="G48" s="94" t="s">
        <v>183</v>
      </c>
      <c r="H48" s="105">
        <v>41636.978615535139</v>
      </c>
      <c r="I48" s="101">
        <v>3479.2000000000003</v>
      </c>
      <c r="J48" s="125">
        <v>0</v>
      </c>
      <c r="K48" s="125">
        <v>1448.6337598418138</v>
      </c>
      <c r="L48" s="32">
        <v>2.5544158659837508E-3</v>
      </c>
      <c r="M48" s="41">
        <v>3.4055850862238202E-3</v>
      </c>
      <c r="N48" s="41">
        <v>1.5288310240736246E-4</v>
      </c>
      <c r="O48" s="18"/>
      <c r="P48" s="18"/>
      <c r="Q48" s="18"/>
      <c r="R48" s="18"/>
      <c r="S48" s="18"/>
    </row>
    <row r="49" spans="2:19" x14ac:dyDescent="0.2">
      <c r="B49" s="23" t="s">
        <v>1976</v>
      </c>
      <c r="C49" s="32" t="s">
        <v>1977</v>
      </c>
      <c r="D49" s="32" t="s">
        <v>301</v>
      </c>
      <c r="E49" s="32" t="s">
        <v>1895</v>
      </c>
      <c r="F49" s="87" t="s">
        <v>1927</v>
      </c>
      <c r="G49" s="94" t="s">
        <v>183</v>
      </c>
      <c r="H49" s="105">
        <v>9993.5763291040639</v>
      </c>
      <c r="I49" s="101">
        <v>3547.3000000000006</v>
      </c>
      <c r="J49" s="125">
        <v>0</v>
      </c>
      <c r="K49" s="125">
        <v>354.50213312230846</v>
      </c>
      <c r="L49" s="32">
        <v>3.0295965782308902E-4</v>
      </c>
      <c r="M49" s="41">
        <v>8.3339710219627698E-4</v>
      </c>
      <c r="N49" s="41">
        <v>3.7412759128079767E-5</v>
      </c>
      <c r="O49" s="18"/>
      <c r="P49" s="18"/>
      <c r="Q49" s="18"/>
      <c r="R49" s="18"/>
      <c r="S49" s="18"/>
    </row>
    <row r="50" spans="2:19" x14ac:dyDescent="0.2">
      <c r="B50" s="23" t="s">
        <v>1990</v>
      </c>
      <c r="C50" s="32" t="s">
        <v>1991</v>
      </c>
      <c r="D50" s="32" t="s">
        <v>301</v>
      </c>
      <c r="E50" s="32" t="s">
        <v>1895</v>
      </c>
      <c r="F50" s="87" t="s">
        <v>1927</v>
      </c>
      <c r="G50" s="94" t="s">
        <v>183</v>
      </c>
      <c r="H50" s="105">
        <v>27634.505559226247</v>
      </c>
      <c r="I50" s="101">
        <v>3713.0300000000007</v>
      </c>
      <c r="J50" s="125">
        <v>0</v>
      </c>
      <c r="K50" s="125">
        <v>1026.0774815484051</v>
      </c>
      <c r="L50" s="32">
        <v>9.0211519387079029E-4</v>
      </c>
      <c r="M50" s="41">
        <v>2.412199870899683E-3</v>
      </c>
      <c r="N50" s="41">
        <v>1.0828817678982097E-4</v>
      </c>
      <c r="O50" s="18"/>
      <c r="P50" s="18"/>
      <c r="Q50" s="18"/>
      <c r="R50" s="18"/>
      <c r="S50" s="18"/>
    </row>
    <row r="51" spans="2:19" x14ac:dyDescent="0.2">
      <c r="B51" s="23" t="s">
        <v>1994</v>
      </c>
      <c r="C51" s="32" t="s">
        <v>1995</v>
      </c>
      <c r="D51" s="32" t="s">
        <v>301</v>
      </c>
      <c r="E51" s="32" t="s">
        <v>1895</v>
      </c>
      <c r="F51" s="87" t="s">
        <v>1927</v>
      </c>
      <c r="G51" s="94" t="s">
        <v>183</v>
      </c>
      <c r="H51" s="105">
        <v>9805.4707679038293</v>
      </c>
      <c r="I51" s="101">
        <v>3566.3</v>
      </c>
      <c r="J51" s="125">
        <v>0</v>
      </c>
      <c r="K51" s="125">
        <v>349.69250399575429</v>
      </c>
      <c r="L51" s="32">
        <v>6.5329953847511875E-4</v>
      </c>
      <c r="M51" s="41">
        <v>8.2209017170927162E-4</v>
      </c>
      <c r="N51" s="41">
        <v>3.6905169810006226E-5</v>
      </c>
      <c r="O51" s="18"/>
      <c r="P51" s="18"/>
      <c r="Q51" s="18"/>
      <c r="R51" s="18"/>
      <c r="S51" s="18"/>
    </row>
    <row r="52" spans="2:19" x14ac:dyDescent="0.2">
      <c r="B52" s="23" t="s">
        <v>1928</v>
      </c>
      <c r="C52" s="32" t="s">
        <v>1929</v>
      </c>
      <c r="D52" s="32" t="s">
        <v>301</v>
      </c>
      <c r="E52" s="32" t="s">
        <v>1898</v>
      </c>
      <c r="F52" s="87" t="s">
        <v>1927</v>
      </c>
      <c r="G52" s="94" t="s">
        <v>183</v>
      </c>
      <c r="H52" s="105">
        <v>70806.680358501137</v>
      </c>
      <c r="I52" s="101">
        <v>3159.31</v>
      </c>
      <c r="J52" s="125">
        <v>0</v>
      </c>
      <c r="K52" s="125">
        <v>2237.002532979358</v>
      </c>
      <c r="L52" s="32">
        <v>1.4723784645144758E-3</v>
      </c>
      <c r="M52" s="41">
        <v>5.2589568705007301E-3</v>
      </c>
      <c r="N52" s="41">
        <v>2.3608443818978631E-4</v>
      </c>
      <c r="O52" s="18"/>
      <c r="P52" s="18"/>
      <c r="Q52" s="18"/>
      <c r="R52" s="18"/>
      <c r="S52" s="18"/>
    </row>
    <row r="53" spans="2:19" x14ac:dyDescent="0.2">
      <c r="B53" s="23" t="s">
        <v>1934</v>
      </c>
      <c r="C53" s="32" t="s">
        <v>1935</v>
      </c>
      <c r="D53" s="32" t="s">
        <v>301</v>
      </c>
      <c r="E53" s="32" t="s">
        <v>1898</v>
      </c>
      <c r="F53" s="87" t="s">
        <v>1927</v>
      </c>
      <c r="G53" s="94" t="s">
        <v>183</v>
      </c>
      <c r="H53" s="105">
        <v>212943.43917885897</v>
      </c>
      <c r="I53" s="101">
        <v>3376.67</v>
      </c>
      <c r="J53" s="125">
        <v>0</v>
      </c>
      <c r="K53" s="125">
        <v>7190.3972274060197</v>
      </c>
      <c r="L53" s="32">
        <v>1.4196229278590597E-3</v>
      </c>
      <c r="M53" s="41">
        <v>1.6903865035116265E-2</v>
      </c>
      <c r="N53" s="41">
        <v>7.5884620815903719E-4</v>
      </c>
      <c r="O53" s="18"/>
      <c r="P53" s="18"/>
      <c r="Q53" s="18"/>
      <c r="R53" s="18"/>
      <c r="S53" s="18"/>
    </row>
    <row r="54" spans="2:19" x14ac:dyDescent="0.2">
      <c r="B54" s="23" t="s">
        <v>1938</v>
      </c>
      <c r="C54" s="32" t="s">
        <v>1939</v>
      </c>
      <c r="D54" s="32" t="s">
        <v>301</v>
      </c>
      <c r="E54" s="32" t="s">
        <v>1898</v>
      </c>
      <c r="F54" s="87" t="s">
        <v>1927</v>
      </c>
      <c r="G54" s="94" t="s">
        <v>183</v>
      </c>
      <c r="H54" s="105">
        <v>213576.70292074821</v>
      </c>
      <c r="I54" s="101">
        <v>3281.6400000000003</v>
      </c>
      <c r="J54" s="125">
        <v>0</v>
      </c>
      <c r="K54" s="125">
        <v>7008.8185139982343</v>
      </c>
      <c r="L54" s="32">
        <v>1.5255478780053444E-3</v>
      </c>
      <c r="M54" s="41">
        <v>1.6476992643004687E-2</v>
      </c>
      <c r="N54" s="41">
        <v>7.3968310578873832E-4</v>
      </c>
      <c r="O54" s="18"/>
      <c r="P54" s="18"/>
      <c r="Q54" s="18"/>
      <c r="R54" s="18"/>
      <c r="S54" s="18"/>
    </row>
    <row r="55" spans="2:19" x14ac:dyDescent="0.2">
      <c r="B55" s="23" t="s">
        <v>1968</v>
      </c>
      <c r="C55" s="32" t="s">
        <v>1969</v>
      </c>
      <c r="D55" s="32" t="s">
        <v>301</v>
      </c>
      <c r="E55" s="32" t="s">
        <v>1898</v>
      </c>
      <c r="F55" s="87" t="s">
        <v>1927</v>
      </c>
      <c r="G55" s="94" t="s">
        <v>183</v>
      </c>
      <c r="H55" s="105">
        <v>151193.10481146583</v>
      </c>
      <c r="I55" s="101">
        <v>3369.5</v>
      </c>
      <c r="J55" s="125">
        <v>0</v>
      </c>
      <c r="K55" s="125">
        <v>5094.4516666223417</v>
      </c>
      <c r="L55" s="32">
        <v>4.2915006703069403E-3</v>
      </c>
      <c r="M55" s="41">
        <v>1.1976518219644178E-2</v>
      </c>
      <c r="N55" s="41">
        <v>5.3764836734346885E-4</v>
      </c>
      <c r="O55" s="18"/>
      <c r="P55" s="18"/>
      <c r="Q55" s="18"/>
      <c r="R55" s="18"/>
      <c r="S55" s="18"/>
    </row>
    <row r="56" spans="2:19" x14ac:dyDescent="0.2">
      <c r="B56" s="23" t="s">
        <v>1970</v>
      </c>
      <c r="C56" s="32" t="s">
        <v>1971</v>
      </c>
      <c r="D56" s="32" t="s">
        <v>301</v>
      </c>
      <c r="E56" s="32" t="s">
        <v>1898</v>
      </c>
      <c r="F56" s="87" t="s">
        <v>1927</v>
      </c>
      <c r="G56" s="94" t="s">
        <v>183</v>
      </c>
      <c r="H56" s="105">
        <v>23815.513012133528</v>
      </c>
      <c r="I56" s="101">
        <v>3407.5900000000006</v>
      </c>
      <c r="J56" s="125">
        <v>0</v>
      </c>
      <c r="K56" s="125">
        <v>811.5350401799077</v>
      </c>
      <c r="L56" s="32">
        <v>1.321248988190487E-3</v>
      </c>
      <c r="M56" s="41">
        <v>1.9078332332159202E-3</v>
      </c>
      <c r="N56" s="41">
        <v>8.5646212379128796E-5</v>
      </c>
      <c r="O56" s="18"/>
      <c r="P56" s="18"/>
      <c r="Q56" s="18"/>
      <c r="R56" s="18"/>
      <c r="S56" s="18"/>
    </row>
    <row r="57" spans="2:19" x14ac:dyDescent="0.2">
      <c r="B57" s="23" t="s">
        <v>1978</v>
      </c>
      <c r="C57" s="32" t="s">
        <v>1979</v>
      </c>
      <c r="D57" s="32" t="s">
        <v>301</v>
      </c>
      <c r="E57" s="32" t="s">
        <v>1898</v>
      </c>
      <c r="F57" s="87" t="s">
        <v>1927</v>
      </c>
      <c r="G57" s="94" t="s">
        <v>183</v>
      </c>
      <c r="H57" s="105">
        <v>24168.941628316916</v>
      </c>
      <c r="I57" s="101">
        <v>3548.1900000000005</v>
      </c>
      <c r="J57" s="125">
        <v>0</v>
      </c>
      <c r="K57" s="125">
        <v>857.55996996177794</v>
      </c>
      <c r="L57" s="32">
        <v>9.8570982916117221E-4</v>
      </c>
      <c r="M57" s="41">
        <v>2.0160329858412845E-3</v>
      </c>
      <c r="N57" s="41">
        <v>9.050350222573688E-5</v>
      </c>
      <c r="O57" s="18"/>
      <c r="P57" s="18"/>
      <c r="Q57" s="18"/>
      <c r="R57" s="18"/>
      <c r="S57" s="18"/>
    </row>
    <row r="58" spans="2:19" x14ac:dyDescent="0.2">
      <c r="B58" s="23" t="s">
        <v>1984</v>
      </c>
      <c r="C58" s="32" t="s">
        <v>1985</v>
      </c>
      <c r="D58" s="32" t="s">
        <v>301</v>
      </c>
      <c r="E58" s="32" t="s">
        <v>1898</v>
      </c>
      <c r="F58" s="87" t="s">
        <v>1927</v>
      </c>
      <c r="G58" s="94" t="s">
        <v>183</v>
      </c>
      <c r="H58" s="105">
        <v>36373.095542569703</v>
      </c>
      <c r="I58" s="101">
        <v>3632.95</v>
      </c>
      <c r="J58" s="125">
        <v>0</v>
      </c>
      <c r="K58" s="125">
        <v>1321.4163747760847</v>
      </c>
      <c r="L58" s="32">
        <v>1.5840642131411398E-3</v>
      </c>
      <c r="M58" s="41">
        <v>3.1065104399615726E-3</v>
      </c>
      <c r="N58" s="41">
        <v>1.3945708055962882E-4</v>
      </c>
      <c r="O58" s="18"/>
      <c r="P58" s="18"/>
      <c r="Q58" s="18"/>
      <c r="R58" s="18"/>
      <c r="S58" s="18"/>
    </row>
    <row r="59" spans="2:19" x14ac:dyDescent="0.2">
      <c r="B59" s="23" t="s">
        <v>1940</v>
      </c>
      <c r="C59" s="32" t="s">
        <v>1941</v>
      </c>
      <c r="D59" s="32" t="s">
        <v>301</v>
      </c>
      <c r="E59" s="32" t="s">
        <v>1942</v>
      </c>
      <c r="F59" s="87" t="s">
        <v>1927</v>
      </c>
      <c r="G59" s="94" t="s">
        <v>183</v>
      </c>
      <c r="H59" s="105">
        <v>187636.49637650797</v>
      </c>
      <c r="I59" s="101">
        <v>317.20999999999998</v>
      </c>
      <c r="J59" s="125">
        <v>0</v>
      </c>
      <c r="K59" s="125">
        <v>595.20173044819649</v>
      </c>
      <c r="L59" s="32">
        <v>8.8299527706591993E-4</v>
      </c>
      <c r="M59" s="41">
        <v>1.399256453011513E-3</v>
      </c>
      <c r="N59" s="41">
        <v>6.2815246773682449E-5</v>
      </c>
      <c r="O59" s="18"/>
      <c r="P59" s="18"/>
      <c r="Q59" s="18"/>
      <c r="R59" s="18"/>
      <c r="S59" s="18"/>
    </row>
    <row r="60" spans="2:19" x14ac:dyDescent="0.2">
      <c r="B60" s="23" t="s">
        <v>1943</v>
      </c>
      <c r="C60" s="32" t="s">
        <v>1944</v>
      </c>
      <c r="D60" s="32" t="s">
        <v>301</v>
      </c>
      <c r="E60" s="32" t="s">
        <v>1942</v>
      </c>
      <c r="F60" s="87" t="s">
        <v>1927</v>
      </c>
      <c r="G60" s="94" t="s">
        <v>183</v>
      </c>
      <c r="H60" s="105">
        <v>2481668.949841857</v>
      </c>
      <c r="I60" s="101">
        <v>329.22</v>
      </c>
      <c r="J60" s="125">
        <v>0</v>
      </c>
      <c r="K60" s="125">
        <v>8170.1505167143259</v>
      </c>
      <c r="L60" s="32">
        <v>7.7552154682558033E-3</v>
      </c>
      <c r="M60" s="41">
        <v>1.9207161618934283E-2</v>
      </c>
      <c r="N60" s="41">
        <v>8.6224551212088073E-4</v>
      </c>
      <c r="O60" s="18"/>
      <c r="P60" s="18"/>
      <c r="Q60" s="18"/>
      <c r="R60" s="18"/>
      <c r="S60" s="18"/>
    </row>
    <row r="61" spans="2:19" x14ac:dyDescent="0.2">
      <c r="B61" s="23" t="s">
        <v>1953</v>
      </c>
      <c r="C61" s="32" t="s">
        <v>1954</v>
      </c>
      <c r="D61" s="32" t="s">
        <v>301</v>
      </c>
      <c r="E61" s="32" t="s">
        <v>1942</v>
      </c>
      <c r="F61" s="87" t="s">
        <v>1927</v>
      </c>
      <c r="G61" s="94" t="s">
        <v>183</v>
      </c>
      <c r="H61" s="105">
        <v>591430.26415757649</v>
      </c>
      <c r="I61" s="101">
        <v>338.06</v>
      </c>
      <c r="J61" s="125">
        <v>0</v>
      </c>
      <c r="K61" s="125">
        <v>1999.3891513708265</v>
      </c>
      <c r="L61" s="32">
        <v>1.5984601733988553E-3</v>
      </c>
      <c r="M61" s="41">
        <v>4.7003528871298146E-3</v>
      </c>
      <c r="N61" s="41">
        <v>2.1100765759771755E-4</v>
      </c>
      <c r="O61" s="18"/>
      <c r="P61" s="18"/>
      <c r="Q61" s="18"/>
      <c r="R61" s="18"/>
      <c r="S61" s="18"/>
    </row>
    <row r="62" spans="2:19" x14ac:dyDescent="0.2">
      <c r="B62" s="23" t="s">
        <v>1974</v>
      </c>
      <c r="C62" s="32" t="s">
        <v>1975</v>
      </c>
      <c r="D62" s="32" t="s">
        <v>301</v>
      </c>
      <c r="E62" s="32" t="s">
        <v>1942</v>
      </c>
      <c r="F62" s="87" t="s">
        <v>1927</v>
      </c>
      <c r="G62" s="94" t="s">
        <v>183</v>
      </c>
      <c r="H62" s="105">
        <v>23416.669268425303</v>
      </c>
      <c r="I62" s="101">
        <v>3549.8000000000006</v>
      </c>
      <c r="J62" s="125">
        <v>0</v>
      </c>
      <c r="K62" s="125">
        <v>831.24492599033124</v>
      </c>
      <c r="L62" s="32">
        <v>5.9843264166688735E-4</v>
      </c>
      <c r="M62" s="41">
        <v>1.9541690946516515E-3</v>
      </c>
      <c r="N62" s="41">
        <v>8.7726316111573529E-5</v>
      </c>
      <c r="O62" s="18"/>
      <c r="P62" s="18"/>
      <c r="Q62" s="18"/>
      <c r="R62" s="18"/>
      <c r="S62" s="18"/>
    </row>
    <row r="63" spans="2:19" x14ac:dyDescent="0.2">
      <c r="B63" s="23" t="s">
        <v>1992</v>
      </c>
      <c r="C63" s="32" t="s">
        <v>1993</v>
      </c>
      <c r="D63" s="32" t="s">
        <v>301</v>
      </c>
      <c r="E63" s="32" t="s">
        <v>1942</v>
      </c>
      <c r="F63" s="87" t="s">
        <v>1927</v>
      </c>
      <c r="G63" s="94" t="s">
        <v>183</v>
      </c>
      <c r="H63" s="105">
        <v>531410.72578058951</v>
      </c>
      <c r="I63" s="101">
        <v>364.9</v>
      </c>
      <c r="J63" s="125">
        <v>0</v>
      </c>
      <c r="K63" s="125">
        <v>1939.1177381485436</v>
      </c>
      <c r="L63" s="32">
        <v>1.2355515595921635E-3</v>
      </c>
      <c r="M63" s="41">
        <v>4.5586611554544083E-3</v>
      </c>
      <c r="N63" s="41">
        <v>2.0464684999034482E-4</v>
      </c>
      <c r="O63" s="18"/>
      <c r="P63" s="18"/>
      <c r="Q63" s="18"/>
      <c r="R63" s="18"/>
      <c r="S63" s="18"/>
    </row>
    <row r="64" spans="2:19" x14ac:dyDescent="0.2">
      <c r="B64" s="23" t="s">
        <v>1947</v>
      </c>
      <c r="C64" s="32" t="s">
        <v>1961</v>
      </c>
      <c r="D64" s="32" t="s">
        <v>301</v>
      </c>
      <c r="E64" s="32" t="s">
        <v>1887</v>
      </c>
      <c r="F64" s="87" t="s">
        <v>1927</v>
      </c>
      <c r="G64" s="94" t="s">
        <v>183</v>
      </c>
      <c r="H64" s="105">
        <v>3647459.1607766799</v>
      </c>
      <c r="I64" s="101">
        <v>169.5</v>
      </c>
      <c r="J64" s="125">
        <v>0</v>
      </c>
      <c r="K64" s="125">
        <v>6182.4432775164723</v>
      </c>
      <c r="L64" s="32">
        <v>3.6474591607766798E-3</v>
      </c>
      <c r="M64" s="41">
        <v>1.453427167445962E-2</v>
      </c>
      <c r="N64" s="41">
        <v>6.5247071753144316E-4</v>
      </c>
      <c r="O64" s="18"/>
      <c r="P64" s="18"/>
      <c r="Q64" s="18"/>
      <c r="R64" s="18"/>
      <c r="S64" s="18"/>
    </row>
    <row r="65" spans="2:19" x14ac:dyDescent="0.2">
      <c r="B65" s="23" t="s">
        <v>1982</v>
      </c>
      <c r="C65" s="32" t="s">
        <v>1983</v>
      </c>
      <c r="D65" s="32" t="s">
        <v>301</v>
      </c>
      <c r="E65" s="32" t="s">
        <v>1887</v>
      </c>
      <c r="F65" s="87" t="s">
        <v>1927</v>
      </c>
      <c r="G65" s="94" t="s">
        <v>183</v>
      </c>
      <c r="H65" s="105">
        <v>55568.18139746099</v>
      </c>
      <c r="I65" s="101">
        <v>3617.4</v>
      </c>
      <c r="J65" s="125">
        <v>0</v>
      </c>
      <c r="K65" s="125">
        <v>2010.123393721869</v>
      </c>
      <c r="L65" s="32">
        <v>1.1489010278475057E-3</v>
      </c>
      <c r="M65" s="41">
        <v>4.7255879580469888E-3</v>
      </c>
      <c r="N65" s="41">
        <v>2.121405072648405E-4</v>
      </c>
      <c r="O65" s="18"/>
      <c r="P65" s="18"/>
      <c r="Q65" s="18"/>
      <c r="R65" s="18"/>
      <c r="S65" s="18"/>
    </row>
    <row r="66" spans="2:19" x14ac:dyDescent="0.2">
      <c r="B66" s="23" t="s">
        <v>1932</v>
      </c>
      <c r="C66" s="32" t="s">
        <v>1933</v>
      </c>
      <c r="D66" s="32" t="s">
        <v>301</v>
      </c>
      <c r="E66" s="32" t="s">
        <v>1892</v>
      </c>
      <c r="F66" s="87" t="s">
        <v>1927</v>
      </c>
      <c r="G66" s="94" t="s">
        <v>183</v>
      </c>
      <c r="H66" s="105">
        <v>10275.584785995092</v>
      </c>
      <c r="I66" s="101">
        <v>3176.31</v>
      </c>
      <c r="J66" s="125">
        <v>0</v>
      </c>
      <c r="K66" s="125">
        <v>326.38442709355797</v>
      </c>
      <c r="L66" s="32">
        <v>6.8618262343873729E-5</v>
      </c>
      <c r="M66" s="41">
        <v>7.6729534275585449E-4</v>
      </c>
      <c r="N66" s="41">
        <v>3.4445327159130637E-5</v>
      </c>
      <c r="O66" s="18"/>
      <c r="P66" s="18"/>
      <c r="Q66" s="18"/>
      <c r="R66" s="18"/>
      <c r="S66" s="18"/>
    </row>
    <row r="67" spans="2:19" x14ac:dyDescent="0.2">
      <c r="B67" s="23" t="s">
        <v>1945</v>
      </c>
      <c r="C67" s="32" t="s">
        <v>1946</v>
      </c>
      <c r="D67" s="32" t="s">
        <v>301</v>
      </c>
      <c r="E67" s="32" t="s">
        <v>1892</v>
      </c>
      <c r="F67" s="87" t="s">
        <v>1927</v>
      </c>
      <c r="G67" s="94" t="s">
        <v>183</v>
      </c>
      <c r="H67" s="105">
        <v>45189.176024033099</v>
      </c>
      <c r="I67" s="101">
        <v>3294.48</v>
      </c>
      <c r="J67" s="125">
        <v>0</v>
      </c>
      <c r="K67" s="125">
        <v>1488.7483664264507</v>
      </c>
      <c r="L67" s="32">
        <v>3.0176411368302571E-4</v>
      </c>
      <c r="M67" s="41">
        <v>3.4998902927649775E-3</v>
      </c>
      <c r="N67" s="41">
        <v>1.5711664001812463E-4</v>
      </c>
      <c r="O67" s="18"/>
      <c r="P67" s="18"/>
      <c r="Q67" s="18"/>
      <c r="R67" s="18"/>
      <c r="S67" s="18"/>
    </row>
    <row r="68" spans="2:19" x14ac:dyDescent="0.2">
      <c r="B68" s="23" t="s">
        <v>1947</v>
      </c>
      <c r="C68" s="32" t="s">
        <v>1948</v>
      </c>
      <c r="D68" s="32" t="s">
        <v>301</v>
      </c>
      <c r="E68" s="32" t="s">
        <v>1892</v>
      </c>
      <c r="F68" s="87" t="s">
        <v>1927</v>
      </c>
      <c r="G68" s="94" t="s">
        <v>183</v>
      </c>
      <c r="H68" s="105">
        <v>118788.36212812911</v>
      </c>
      <c r="I68" s="101">
        <v>3408.24</v>
      </c>
      <c r="J68" s="125">
        <v>0</v>
      </c>
      <c r="K68" s="125">
        <v>4048.5924736655406</v>
      </c>
      <c r="L68" s="32">
        <v>8.2359931207278737E-4</v>
      </c>
      <c r="M68" s="41">
        <v>9.5178136329081252E-3</v>
      </c>
      <c r="N68" s="41">
        <v>4.2727250663043668E-4</v>
      </c>
      <c r="O68" s="18"/>
      <c r="P68" s="18"/>
      <c r="Q68" s="18"/>
      <c r="R68" s="18"/>
      <c r="S68" s="18"/>
    </row>
    <row r="69" spans="2:19" s="164" customFormat="1" x14ac:dyDescent="0.2">
      <c r="B69" s="133" t="s">
        <v>1996</v>
      </c>
      <c r="C69" s="171" t="s">
        <v>177</v>
      </c>
      <c r="D69" s="171" t="s">
        <v>177</v>
      </c>
      <c r="E69" s="171" t="s">
        <v>177</v>
      </c>
      <c r="F69" s="171" t="s">
        <v>177</v>
      </c>
      <c r="G69" s="172" t="s">
        <v>177</v>
      </c>
      <c r="H69" s="182" t="s">
        <v>177</v>
      </c>
      <c r="I69" s="168" t="s">
        <v>177</v>
      </c>
      <c r="J69" s="173" t="s">
        <v>177</v>
      </c>
      <c r="K69" s="173">
        <v>0</v>
      </c>
      <c r="L69" s="171" t="s">
        <v>177</v>
      </c>
      <c r="M69" s="167">
        <v>0</v>
      </c>
      <c r="N69" s="167">
        <v>0</v>
      </c>
    </row>
    <row r="70" spans="2:19" s="164" customFormat="1" x14ac:dyDescent="0.2">
      <c r="B70" s="133" t="s">
        <v>1997</v>
      </c>
      <c r="C70" s="171" t="s">
        <v>177</v>
      </c>
      <c r="D70" s="171" t="s">
        <v>177</v>
      </c>
      <c r="E70" s="171" t="s">
        <v>177</v>
      </c>
      <c r="F70" s="171" t="s">
        <v>177</v>
      </c>
      <c r="G70" s="172" t="s">
        <v>177</v>
      </c>
      <c r="H70" s="182" t="s">
        <v>177</v>
      </c>
      <c r="I70" s="168" t="s">
        <v>177</v>
      </c>
      <c r="J70" s="173" t="s">
        <v>177</v>
      </c>
      <c r="K70" s="173">
        <v>0</v>
      </c>
      <c r="L70" s="171" t="s">
        <v>177</v>
      </c>
      <c r="M70" s="167">
        <v>0</v>
      </c>
      <c r="N70" s="167">
        <v>0</v>
      </c>
    </row>
    <row r="71" spans="2:19" s="164" customFormat="1" x14ac:dyDescent="0.2">
      <c r="B71" s="133" t="s">
        <v>153</v>
      </c>
      <c r="C71" s="171" t="s">
        <v>177</v>
      </c>
      <c r="D71" s="171" t="s">
        <v>177</v>
      </c>
      <c r="E71" s="171" t="s">
        <v>177</v>
      </c>
      <c r="F71" s="171" t="s">
        <v>177</v>
      </c>
      <c r="G71" s="172" t="s">
        <v>177</v>
      </c>
      <c r="H71" s="182" t="s">
        <v>177</v>
      </c>
      <c r="I71" s="168" t="s">
        <v>177</v>
      </c>
      <c r="J71" s="173" t="s">
        <v>177</v>
      </c>
      <c r="K71" s="173">
        <v>0</v>
      </c>
      <c r="L71" s="171" t="s">
        <v>177</v>
      </c>
      <c r="M71" s="167">
        <v>0</v>
      </c>
      <c r="N71" s="167">
        <v>0</v>
      </c>
    </row>
    <row r="72" spans="2:19" s="164" customFormat="1" x14ac:dyDescent="0.2">
      <c r="B72" s="133" t="s">
        <v>395</v>
      </c>
      <c r="C72" s="171" t="s">
        <v>177</v>
      </c>
      <c r="D72" s="171" t="s">
        <v>177</v>
      </c>
      <c r="E72" s="171" t="s">
        <v>177</v>
      </c>
      <c r="F72" s="171" t="s">
        <v>177</v>
      </c>
      <c r="G72" s="172" t="s">
        <v>177</v>
      </c>
      <c r="H72" s="182" t="s">
        <v>177</v>
      </c>
      <c r="I72" s="168" t="s">
        <v>177</v>
      </c>
      <c r="J72" s="173" t="s">
        <v>177</v>
      </c>
      <c r="K72" s="173">
        <v>309439.39526943886</v>
      </c>
      <c r="L72" s="171" t="s">
        <v>177</v>
      </c>
      <c r="M72" s="167">
        <v>0.72745936125000477</v>
      </c>
      <c r="N72" s="167">
        <v>3.2657015228621918E-2</v>
      </c>
    </row>
    <row r="73" spans="2:19" s="164" customFormat="1" x14ac:dyDescent="0.2">
      <c r="B73" s="133" t="s">
        <v>1998</v>
      </c>
      <c r="C73" s="171" t="s">
        <v>177</v>
      </c>
      <c r="D73" s="171" t="s">
        <v>177</v>
      </c>
      <c r="E73" s="171" t="s">
        <v>177</v>
      </c>
      <c r="F73" s="171" t="s">
        <v>177</v>
      </c>
      <c r="G73" s="172" t="s">
        <v>177</v>
      </c>
      <c r="H73" s="182" t="s">
        <v>177</v>
      </c>
      <c r="I73" s="168" t="s">
        <v>177</v>
      </c>
      <c r="J73" s="173" t="s">
        <v>177</v>
      </c>
      <c r="K73" s="173">
        <v>241466.1351876134</v>
      </c>
      <c r="L73" s="171" t="s">
        <v>177</v>
      </c>
      <c r="M73" s="167">
        <v>0.56766140043073221</v>
      </c>
      <c r="N73" s="167">
        <v>2.5483385032963095E-2</v>
      </c>
    </row>
    <row r="74" spans="2:19" x14ac:dyDescent="0.2">
      <c r="B74" s="23" t="s">
        <v>2031</v>
      </c>
      <c r="C74" s="32" t="s">
        <v>2032</v>
      </c>
      <c r="D74" s="32" t="s">
        <v>1778</v>
      </c>
      <c r="E74" s="32" t="s">
        <v>177</v>
      </c>
      <c r="F74" s="87" t="s">
        <v>1882</v>
      </c>
      <c r="G74" s="94" t="s">
        <v>137</v>
      </c>
      <c r="H74" s="105">
        <v>2129891.9792384426</v>
      </c>
      <c r="I74" s="101">
        <v>395.32</v>
      </c>
      <c r="J74" s="125">
        <v>0</v>
      </c>
      <c r="K74" s="125">
        <v>35494.883951619653</v>
      </c>
      <c r="L74" s="32">
        <v>1.6181339812859122E-3</v>
      </c>
      <c r="M74" s="41">
        <v>8.3444726178465503E-2</v>
      </c>
      <c r="N74" s="41">
        <v>3.7459902761795903E-3</v>
      </c>
      <c r="O74" s="18"/>
      <c r="P74" s="18"/>
      <c r="Q74" s="18"/>
      <c r="R74" s="18"/>
      <c r="S74" s="18"/>
    </row>
    <row r="75" spans="2:19" x14ac:dyDescent="0.2">
      <c r="B75" s="23" t="s">
        <v>2005</v>
      </c>
      <c r="C75" s="32" t="s">
        <v>2006</v>
      </c>
      <c r="D75" s="32" t="s">
        <v>1706</v>
      </c>
      <c r="E75" s="32" t="s">
        <v>177</v>
      </c>
      <c r="F75" s="87" t="s">
        <v>1882</v>
      </c>
      <c r="G75" s="94" t="s">
        <v>136</v>
      </c>
      <c r="H75" s="105">
        <v>76147.647804011358</v>
      </c>
      <c r="I75" s="101">
        <v>5262</v>
      </c>
      <c r="J75" s="125">
        <v>0</v>
      </c>
      <c r="K75" s="125">
        <v>14532.987227830772</v>
      </c>
      <c r="L75" s="32">
        <v>9.5870359986521283E-4</v>
      </c>
      <c r="M75" s="41">
        <v>3.4165519217767122E-2</v>
      </c>
      <c r="N75" s="41">
        <v>1.5337542422592455E-3</v>
      </c>
      <c r="O75" s="18"/>
      <c r="P75" s="18"/>
      <c r="Q75" s="18"/>
      <c r="R75" s="18"/>
      <c r="S75" s="18"/>
    </row>
    <row r="76" spans="2:19" x14ac:dyDescent="0.2">
      <c r="B76" s="23" t="s">
        <v>2019</v>
      </c>
      <c r="C76" s="32" t="s">
        <v>2020</v>
      </c>
      <c r="D76" s="32" t="s">
        <v>1867</v>
      </c>
      <c r="E76" s="32" t="s">
        <v>177</v>
      </c>
      <c r="F76" s="87" t="s">
        <v>1882</v>
      </c>
      <c r="G76" s="94" t="s">
        <v>137</v>
      </c>
      <c r="H76" s="105">
        <v>146236.53873939146</v>
      </c>
      <c r="I76" s="101">
        <v>3994.5</v>
      </c>
      <c r="J76" s="125">
        <v>0</v>
      </c>
      <c r="K76" s="125">
        <v>24625.083996745543</v>
      </c>
      <c r="L76" s="32">
        <v>2.5061860720518034E-3</v>
      </c>
      <c r="M76" s="41">
        <v>5.7890973640903572E-2</v>
      </c>
      <c r="N76" s="41">
        <v>2.5988343933634763E-3</v>
      </c>
      <c r="O76" s="18"/>
      <c r="P76" s="18"/>
      <c r="Q76" s="18"/>
      <c r="R76" s="18"/>
      <c r="S76" s="18"/>
    </row>
    <row r="77" spans="2:19" x14ac:dyDescent="0.2">
      <c r="B77" s="23" t="s">
        <v>2021</v>
      </c>
      <c r="C77" s="32" t="s">
        <v>2022</v>
      </c>
      <c r="D77" s="32" t="s">
        <v>1739</v>
      </c>
      <c r="E77" s="32" t="s">
        <v>177</v>
      </c>
      <c r="F77" s="87" t="s">
        <v>1882</v>
      </c>
      <c r="G77" s="94" t="s">
        <v>136</v>
      </c>
      <c r="H77" s="105">
        <v>82648.18078801487</v>
      </c>
      <c r="I77" s="101">
        <v>4456</v>
      </c>
      <c r="J77" s="125">
        <v>0</v>
      </c>
      <c r="K77" s="125">
        <v>13357.526248338389</v>
      </c>
      <c r="L77" s="32">
        <v>3.5529806117346233E-3</v>
      </c>
      <c r="M77" s="41">
        <v>3.1402134508553642E-2</v>
      </c>
      <c r="N77" s="41">
        <v>1.4097007193569376E-3</v>
      </c>
      <c r="O77" s="18"/>
      <c r="P77" s="18"/>
      <c r="Q77" s="18"/>
      <c r="R77" s="18"/>
      <c r="S77" s="18"/>
    </row>
    <row r="78" spans="2:19" x14ac:dyDescent="0.2">
      <c r="B78" s="23" t="s">
        <v>2009</v>
      </c>
      <c r="C78" s="32" t="s">
        <v>2010</v>
      </c>
      <c r="D78" s="32" t="s">
        <v>1739</v>
      </c>
      <c r="E78" s="32" t="s">
        <v>177</v>
      </c>
      <c r="F78" s="87" t="s">
        <v>1882</v>
      </c>
      <c r="G78" s="94" t="s">
        <v>136</v>
      </c>
      <c r="H78" s="105">
        <v>39.956999992063025</v>
      </c>
      <c r="I78" s="101">
        <v>7736.7900000000009</v>
      </c>
      <c r="J78" s="125">
        <v>0</v>
      </c>
      <c r="K78" s="125">
        <v>11.212468289672779</v>
      </c>
      <c r="L78" s="32">
        <v>6.2461935364962392E-6</v>
      </c>
      <c r="M78" s="41">
        <v>2.6359329628792306E-5</v>
      </c>
      <c r="N78" s="41">
        <v>1.1833197494696884E-6</v>
      </c>
      <c r="O78" s="18"/>
      <c r="P78" s="18"/>
      <c r="Q78" s="18"/>
      <c r="R78" s="18"/>
      <c r="S78" s="18"/>
    </row>
    <row r="79" spans="2:19" x14ac:dyDescent="0.2">
      <c r="B79" s="23" t="s">
        <v>2013</v>
      </c>
      <c r="C79" s="32" t="s">
        <v>2014</v>
      </c>
      <c r="D79" s="32" t="s">
        <v>1739</v>
      </c>
      <c r="E79" s="32" t="s">
        <v>177</v>
      </c>
      <c r="F79" s="87" t="s">
        <v>1882</v>
      </c>
      <c r="G79" s="94" t="s">
        <v>136</v>
      </c>
      <c r="H79" s="105">
        <v>332.97499993385856</v>
      </c>
      <c r="I79" s="101">
        <v>10211</v>
      </c>
      <c r="J79" s="125">
        <v>0</v>
      </c>
      <c r="K79" s="125">
        <v>123.31828016125431</v>
      </c>
      <c r="L79" s="32">
        <v>2.3395578671878619E-4</v>
      </c>
      <c r="M79" s="41">
        <v>2.8990826212817102E-4</v>
      </c>
      <c r="N79" s="41">
        <v>1.3014525670485256E-5</v>
      </c>
      <c r="O79" s="18"/>
      <c r="P79" s="18"/>
      <c r="Q79" s="18"/>
      <c r="R79" s="18"/>
      <c r="S79" s="18"/>
    </row>
    <row r="80" spans="2:19" x14ac:dyDescent="0.2">
      <c r="B80" s="23" t="s">
        <v>2015</v>
      </c>
      <c r="C80" s="32" t="s">
        <v>2016</v>
      </c>
      <c r="D80" s="32" t="s">
        <v>399</v>
      </c>
      <c r="E80" s="32" t="s">
        <v>177</v>
      </c>
      <c r="F80" s="87" t="s">
        <v>1882</v>
      </c>
      <c r="G80" s="94" t="s">
        <v>137</v>
      </c>
      <c r="H80" s="105">
        <v>79091.371731241132</v>
      </c>
      <c r="I80" s="101">
        <v>3150</v>
      </c>
      <c r="J80" s="125">
        <v>0</v>
      </c>
      <c r="K80" s="125">
        <v>10502.653979852032</v>
      </c>
      <c r="L80" s="32">
        <v>1.2240431288308993E-3</v>
      </c>
      <c r="M80" s="41">
        <v>2.4690631097441115E-2</v>
      </c>
      <c r="N80" s="41">
        <v>1.1084087424043923E-3</v>
      </c>
      <c r="O80" s="18"/>
      <c r="P80" s="18"/>
      <c r="Q80" s="18"/>
      <c r="R80" s="18"/>
      <c r="S80" s="18"/>
    </row>
    <row r="81" spans="2:19" x14ac:dyDescent="0.2">
      <c r="B81" s="23" t="s">
        <v>2023</v>
      </c>
      <c r="C81" s="32" t="s">
        <v>2024</v>
      </c>
      <c r="D81" s="32" t="s">
        <v>1706</v>
      </c>
      <c r="E81" s="32" t="s">
        <v>177</v>
      </c>
      <c r="F81" s="87" t="s">
        <v>1882</v>
      </c>
      <c r="G81" s="94" t="s">
        <v>2</v>
      </c>
      <c r="H81" s="105">
        <v>365514.33689256967</v>
      </c>
      <c r="I81" s="101">
        <v>741.7</v>
      </c>
      <c r="J81" s="125">
        <v>0</v>
      </c>
      <c r="K81" s="125">
        <v>12846.167496327851</v>
      </c>
      <c r="L81" s="32">
        <v>4.6221569303820916E-4</v>
      </c>
      <c r="M81" s="41">
        <v>3.0199984049387708E-2</v>
      </c>
      <c r="N81" s="41">
        <v>1.3557339303604801E-3</v>
      </c>
      <c r="O81" s="18"/>
      <c r="P81" s="18"/>
      <c r="Q81" s="18"/>
      <c r="R81" s="18"/>
      <c r="S81" s="18"/>
    </row>
    <row r="82" spans="2:19" x14ac:dyDescent="0.2">
      <c r="B82" s="23" t="s">
        <v>2011</v>
      </c>
      <c r="C82" s="32" t="s">
        <v>2012</v>
      </c>
      <c r="D82" s="32" t="s">
        <v>1739</v>
      </c>
      <c r="E82" s="32" t="s">
        <v>177</v>
      </c>
      <c r="F82" s="87" t="s">
        <v>1882</v>
      </c>
      <c r="G82" s="94" t="s">
        <v>136</v>
      </c>
      <c r="H82" s="105">
        <v>299.67749994047267</v>
      </c>
      <c r="I82" s="101">
        <v>1373</v>
      </c>
      <c r="J82" s="125">
        <v>0</v>
      </c>
      <c r="K82" s="125">
        <v>14.923553246035617</v>
      </c>
      <c r="L82" s="32">
        <v>8.6396937492603897E-7</v>
      </c>
      <c r="M82" s="41">
        <v>3.5083698707750494E-5</v>
      </c>
      <c r="N82" s="41">
        <v>1.5749730418021799E-6</v>
      </c>
      <c r="O82" s="18"/>
      <c r="P82" s="18"/>
      <c r="Q82" s="18"/>
      <c r="R82" s="18"/>
      <c r="S82" s="18"/>
    </row>
    <row r="83" spans="2:19" x14ac:dyDescent="0.2">
      <c r="B83" s="23" t="s">
        <v>2027</v>
      </c>
      <c r="C83" s="32" t="s">
        <v>2028</v>
      </c>
      <c r="D83" s="32" t="s">
        <v>1739</v>
      </c>
      <c r="E83" s="32" t="s">
        <v>177</v>
      </c>
      <c r="F83" s="87" t="s">
        <v>1882</v>
      </c>
      <c r="G83" s="94" t="s">
        <v>136</v>
      </c>
      <c r="H83" s="105">
        <v>44102.805094361051</v>
      </c>
      <c r="I83" s="101">
        <v>5178</v>
      </c>
      <c r="J83" s="125">
        <v>0</v>
      </c>
      <c r="K83" s="125">
        <v>8282.7740596882377</v>
      </c>
      <c r="L83" s="32">
        <v>4.6495001957980362E-5</v>
      </c>
      <c r="M83" s="41">
        <v>1.9471927682615915E-2</v>
      </c>
      <c r="N83" s="41">
        <v>8.7413135734365174E-4</v>
      </c>
      <c r="O83" s="18"/>
      <c r="P83" s="18"/>
      <c r="Q83" s="18"/>
      <c r="R83" s="18"/>
      <c r="S83" s="18"/>
    </row>
    <row r="84" spans="2:19" x14ac:dyDescent="0.2">
      <c r="B84" s="23" t="s">
        <v>2001</v>
      </c>
      <c r="C84" s="32" t="s">
        <v>2002</v>
      </c>
      <c r="D84" s="32" t="s">
        <v>1706</v>
      </c>
      <c r="E84" s="32" t="s">
        <v>177</v>
      </c>
      <c r="F84" s="87" t="s">
        <v>1882</v>
      </c>
      <c r="G84" s="94" t="s">
        <v>136</v>
      </c>
      <c r="H84" s="105">
        <v>10377.30343499045</v>
      </c>
      <c r="I84" s="101">
        <v>52077</v>
      </c>
      <c r="J84" s="125">
        <v>0</v>
      </c>
      <c r="K84" s="125">
        <v>19600.990999579415</v>
      </c>
      <c r="L84" s="32">
        <v>1.5125275707174436E-3</v>
      </c>
      <c r="M84" s="41">
        <v>4.6079861227771045E-2</v>
      </c>
      <c r="N84" s="41">
        <v>2.0686114029274836E-3</v>
      </c>
      <c r="O84" s="18"/>
      <c r="P84" s="18"/>
      <c r="Q84" s="18"/>
      <c r="R84" s="18"/>
      <c r="S84" s="18"/>
    </row>
    <row r="85" spans="2:19" x14ac:dyDescent="0.2">
      <c r="B85" s="23" t="s">
        <v>2025</v>
      </c>
      <c r="C85" s="32" t="s">
        <v>2026</v>
      </c>
      <c r="D85" s="32" t="s">
        <v>1706</v>
      </c>
      <c r="E85" s="32" t="s">
        <v>177</v>
      </c>
      <c r="F85" s="87" t="s">
        <v>1882</v>
      </c>
      <c r="G85" s="94" t="s">
        <v>136</v>
      </c>
      <c r="H85" s="105">
        <v>47010.594808855596</v>
      </c>
      <c r="I85" s="101">
        <v>4450.5</v>
      </c>
      <c r="J85" s="125">
        <v>0</v>
      </c>
      <c r="K85" s="125">
        <v>7588.4330554588887</v>
      </c>
      <c r="L85" s="32">
        <v>3.6486974259782568E-3</v>
      </c>
      <c r="M85" s="41">
        <v>1.7839605259717697E-2</v>
      </c>
      <c r="N85" s="41">
        <v>8.0085334201780559E-4</v>
      </c>
      <c r="O85" s="18"/>
      <c r="P85" s="18"/>
      <c r="Q85" s="18"/>
      <c r="R85" s="18"/>
      <c r="S85" s="18"/>
    </row>
    <row r="86" spans="2:19" x14ac:dyDescent="0.2">
      <c r="B86" s="23" t="s">
        <v>1999</v>
      </c>
      <c r="C86" s="32" t="s">
        <v>2000</v>
      </c>
      <c r="D86" s="32" t="s">
        <v>1739</v>
      </c>
      <c r="E86" s="32" t="s">
        <v>177</v>
      </c>
      <c r="F86" s="87" t="s">
        <v>1882</v>
      </c>
      <c r="G86" s="94" t="s">
        <v>136</v>
      </c>
      <c r="H86" s="105">
        <v>8086.3278721161723</v>
      </c>
      <c r="I86" s="101">
        <v>29072.000000000004</v>
      </c>
      <c r="J86" s="125">
        <v>38.791005810000001</v>
      </c>
      <c r="K86" s="125">
        <v>8565.3502114409275</v>
      </c>
      <c r="L86" s="32">
        <v>8.4142610499017349E-6</v>
      </c>
      <c r="M86" s="41">
        <v>2.0136234393400128E-2</v>
      </c>
      <c r="N86" s="41">
        <v>9.0395333163686596E-4</v>
      </c>
      <c r="O86" s="18"/>
      <c r="P86" s="18"/>
      <c r="Q86" s="18"/>
      <c r="R86" s="18"/>
      <c r="S86" s="18"/>
    </row>
    <row r="87" spans="2:19" x14ac:dyDescent="0.2">
      <c r="B87" s="23" t="s">
        <v>2029</v>
      </c>
      <c r="C87" s="32" t="s">
        <v>2030</v>
      </c>
      <c r="D87" s="32" t="s">
        <v>1793</v>
      </c>
      <c r="E87" s="32" t="s">
        <v>177</v>
      </c>
      <c r="F87" s="87" t="s">
        <v>1882</v>
      </c>
      <c r="G87" s="94" t="s">
        <v>143</v>
      </c>
      <c r="H87" s="105">
        <v>21683.331995692868</v>
      </c>
      <c r="I87" s="101">
        <v>462</v>
      </c>
      <c r="J87" s="125">
        <v>0</v>
      </c>
      <c r="K87" s="125">
        <v>279.18326429034363</v>
      </c>
      <c r="L87" s="32">
        <v>1.578936518227828E-4</v>
      </c>
      <c r="M87" s="41">
        <v>6.5633039043236146E-4</v>
      </c>
      <c r="N87" s="41">
        <v>2.9463902311363453E-5</v>
      </c>
      <c r="O87" s="18"/>
      <c r="P87" s="18"/>
      <c r="Q87" s="18"/>
      <c r="R87" s="18"/>
      <c r="S87" s="18"/>
    </row>
    <row r="88" spans="2:19" x14ac:dyDescent="0.2">
      <c r="B88" s="23" t="s">
        <v>2007</v>
      </c>
      <c r="C88" s="32" t="s">
        <v>2008</v>
      </c>
      <c r="D88" s="32" t="s">
        <v>1739</v>
      </c>
      <c r="E88" s="32" t="s">
        <v>177</v>
      </c>
      <c r="F88" s="87" t="s">
        <v>1882</v>
      </c>
      <c r="G88" s="94" t="s">
        <v>136</v>
      </c>
      <c r="H88" s="105">
        <v>499.4624999007878</v>
      </c>
      <c r="I88" s="101">
        <v>2736</v>
      </c>
      <c r="J88" s="125">
        <v>0</v>
      </c>
      <c r="K88" s="125">
        <v>49.564021328154709</v>
      </c>
      <c r="L88" s="32">
        <v>3.1886134440771248E-6</v>
      </c>
      <c r="M88" s="41">
        <v>1.1651978334874293E-4</v>
      </c>
      <c r="N88" s="41">
        <v>5.2307916317374885E-6</v>
      </c>
      <c r="O88" s="18"/>
      <c r="P88" s="18"/>
      <c r="Q88" s="18"/>
      <c r="R88" s="18"/>
      <c r="S88" s="18"/>
    </row>
    <row r="89" spans="2:19" x14ac:dyDescent="0.2">
      <c r="B89" s="23" t="s">
        <v>2003</v>
      </c>
      <c r="C89" s="32" t="s">
        <v>2004</v>
      </c>
      <c r="D89" s="32" t="s">
        <v>1739</v>
      </c>
      <c r="E89" s="32" t="s">
        <v>177</v>
      </c>
      <c r="F89" s="87" t="s">
        <v>1882</v>
      </c>
      <c r="G89" s="94" t="s">
        <v>136</v>
      </c>
      <c r="H89" s="105">
        <v>64854.699948286463</v>
      </c>
      <c r="I89" s="101">
        <v>26705</v>
      </c>
      <c r="J89" s="125">
        <v>283.84962410000003</v>
      </c>
      <c r="K89" s="125">
        <v>63101.486146011979</v>
      </c>
      <c r="L89" s="32">
        <v>1.6577099208843886E-4</v>
      </c>
      <c r="M89" s="41">
        <v>0.14834493444421973</v>
      </c>
      <c r="N89" s="41">
        <v>6.6594823591374485E-3</v>
      </c>
      <c r="O89" s="18"/>
      <c r="P89" s="18"/>
      <c r="Q89" s="18"/>
      <c r="R89" s="18"/>
      <c r="S89" s="18"/>
    </row>
    <row r="90" spans="2:19" x14ac:dyDescent="0.2">
      <c r="B90" s="23" t="s">
        <v>2017</v>
      </c>
      <c r="C90" s="32" t="s">
        <v>2018</v>
      </c>
      <c r="D90" s="32" t="s">
        <v>399</v>
      </c>
      <c r="E90" s="32" t="s">
        <v>177</v>
      </c>
      <c r="F90" s="87" t="s">
        <v>1882</v>
      </c>
      <c r="G90" s="94" t="s">
        <v>137</v>
      </c>
      <c r="H90" s="105">
        <v>101303.06572736795</v>
      </c>
      <c r="I90" s="101">
        <v>2911</v>
      </c>
      <c r="J90" s="125">
        <v>31.644641800000002</v>
      </c>
      <c r="K90" s="125">
        <v>12463.163406878662</v>
      </c>
      <c r="L90" s="32">
        <v>2.8781751832655388E-3</v>
      </c>
      <c r="M90" s="41">
        <v>2.9299581855852387E-2</v>
      </c>
      <c r="N90" s="41">
        <v>1.3153131870001342E-3</v>
      </c>
      <c r="O90" s="18"/>
      <c r="P90" s="18"/>
      <c r="Q90" s="18"/>
      <c r="R90" s="18"/>
      <c r="S90" s="18"/>
    </row>
    <row r="91" spans="2:19" x14ac:dyDescent="0.2">
      <c r="B91" s="23" t="s">
        <v>2033</v>
      </c>
      <c r="C91" s="32" t="s">
        <v>2034</v>
      </c>
      <c r="D91" s="32" t="s">
        <v>1739</v>
      </c>
      <c r="E91" s="32" t="s">
        <v>177</v>
      </c>
      <c r="F91" s="87" t="s">
        <v>1882</v>
      </c>
      <c r="G91" s="94" t="s">
        <v>136</v>
      </c>
      <c r="H91" s="105">
        <v>109048.8095831823</v>
      </c>
      <c r="I91" s="101">
        <v>2535</v>
      </c>
      <c r="J91" s="125">
        <v>0</v>
      </c>
      <c r="K91" s="125">
        <v>10026.432820325626</v>
      </c>
      <c r="L91" s="32">
        <v>3.0097391747064971E-3</v>
      </c>
      <c r="M91" s="41">
        <v>2.3571085409920731E-2</v>
      </c>
      <c r="N91" s="41">
        <v>1.0581502365496216E-3</v>
      </c>
      <c r="O91" s="18"/>
      <c r="P91" s="18"/>
      <c r="Q91" s="18"/>
      <c r="R91" s="18"/>
      <c r="S91" s="18"/>
    </row>
    <row r="92" spans="2:19" s="164" customFormat="1" x14ac:dyDescent="0.2">
      <c r="B92" s="133" t="s">
        <v>2035</v>
      </c>
      <c r="C92" s="171" t="s">
        <v>177</v>
      </c>
      <c r="D92" s="171" t="s">
        <v>177</v>
      </c>
      <c r="E92" s="171" t="s">
        <v>177</v>
      </c>
      <c r="F92" s="171" t="s">
        <v>177</v>
      </c>
      <c r="G92" s="172" t="s">
        <v>177</v>
      </c>
      <c r="H92" s="182" t="s">
        <v>177</v>
      </c>
      <c r="I92" s="168" t="s">
        <v>177</v>
      </c>
      <c r="J92" s="173" t="s">
        <v>177</v>
      </c>
      <c r="K92" s="173">
        <v>8800.2613369268147</v>
      </c>
      <c r="L92" s="171" t="s">
        <v>177</v>
      </c>
      <c r="M92" s="167">
        <v>2.068848565781229E-2</v>
      </c>
      <c r="N92" s="167">
        <v>9.2874492675902392E-4</v>
      </c>
    </row>
    <row r="93" spans="2:19" x14ac:dyDescent="0.2">
      <c r="B93" s="23" t="s">
        <v>2036</v>
      </c>
      <c r="C93" s="32" t="s">
        <v>2037</v>
      </c>
      <c r="D93" s="32" t="s">
        <v>1706</v>
      </c>
      <c r="E93" s="32" t="s">
        <v>177</v>
      </c>
      <c r="F93" s="87" t="s">
        <v>1927</v>
      </c>
      <c r="G93" s="94" t="s">
        <v>136</v>
      </c>
      <c r="H93" s="105">
        <v>25977.726345641884</v>
      </c>
      <c r="I93" s="101">
        <v>9340</v>
      </c>
      <c r="J93" s="125">
        <v>0</v>
      </c>
      <c r="K93" s="125">
        <v>8800.261336726815</v>
      </c>
      <c r="L93" s="32">
        <v>9.5376186416338739E-3</v>
      </c>
      <c r="M93" s="41">
        <v>2.0688485657342111E-2</v>
      </c>
      <c r="N93" s="41">
        <v>9.2874492673791678E-4</v>
      </c>
      <c r="O93" s="18"/>
      <c r="P93" s="18"/>
      <c r="Q93" s="18"/>
      <c r="R93" s="18"/>
      <c r="S93" s="18"/>
    </row>
    <row r="94" spans="2:19" s="164" customFormat="1" x14ac:dyDescent="0.2">
      <c r="B94" s="133" t="s">
        <v>153</v>
      </c>
      <c r="C94" s="171" t="s">
        <v>177</v>
      </c>
      <c r="D94" s="171" t="s">
        <v>177</v>
      </c>
      <c r="E94" s="171" t="s">
        <v>177</v>
      </c>
      <c r="F94" s="171" t="s">
        <v>177</v>
      </c>
      <c r="G94" s="172" t="s">
        <v>177</v>
      </c>
      <c r="H94" s="182" t="s">
        <v>177</v>
      </c>
      <c r="I94" s="168" t="s">
        <v>177</v>
      </c>
      <c r="J94" s="173" t="s">
        <v>177</v>
      </c>
      <c r="K94" s="173">
        <v>59172.998744698685</v>
      </c>
      <c r="L94" s="171" t="s">
        <v>177</v>
      </c>
      <c r="M94" s="167">
        <v>0.13910947516099023</v>
      </c>
      <c r="N94" s="167">
        <v>6.2448852688786948E-3</v>
      </c>
    </row>
    <row r="95" spans="2:19" x14ac:dyDescent="0.2">
      <c r="B95" s="23" t="s">
        <v>2050</v>
      </c>
      <c r="C95" s="32" t="s">
        <v>2051</v>
      </c>
      <c r="D95" s="32" t="s">
        <v>1739</v>
      </c>
      <c r="E95" s="32" t="s">
        <v>177</v>
      </c>
      <c r="F95" s="87" t="s">
        <v>1882</v>
      </c>
      <c r="G95" s="94" t="s">
        <v>136</v>
      </c>
      <c r="H95" s="105">
        <v>42500.060105901583</v>
      </c>
      <c r="I95" s="101">
        <v>1544</v>
      </c>
      <c r="J95" s="125">
        <v>0</v>
      </c>
      <c r="K95" s="125">
        <v>2380.0407657619003</v>
      </c>
      <c r="L95" s="32">
        <v>4.4526477926948166E-3</v>
      </c>
      <c r="M95" s="41">
        <v>5.5952246600745629E-3</v>
      </c>
      <c r="N95" s="41">
        <v>2.5118013000429264E-4</v>
      </c>
      <c r="O95" s="18"/>
      <c r="P95" s="18"/>
      <c r="Q95" s="18"/>
      <c r="R95" s="18"/>
      <c r="S95" s="18"/>
    </row>
    <row r="96" spans="2:19" x14ac:dyDescent="0.2">
      <c r="B96" s="23" t="s">
        <v>2038</v>
      </c>
      <c r="C96" s="32" t="s">
        <v>2039</v>
      </c>
      <c r="D96" s="32" t="s">
        <v>1711</v>
      </c>
      <c r="E96" s="32" t="s">
        <v>177</v>
      </c>
      <c r="F96" s="87" t="s">
        <v>1882</v>
      </c>
      <c r="G96" s="94" t="s">
        <v>136</v>
      </c>
      <c r="H96" s="105">
        <v>16717.488469713175</v>
      </c>
      <c r="I96" s="101">
        <v>12194</v>
      </c>
      <c r="J96" s="125">
        <v>1.962976431</v>
      </c>
      <c r="K96" s="125">
        <v>7395.7132593075476</v>
      </c>
      <c r="L96" s="32">
        <v>2.1159956610652421E-4</v>
      </c>
      <c r="M96" s="41">
        <v>1.7386541357862498E-2</v>
      </c>
      <c r="N96" s="41">
        <v>7.8051445364746362E-4</v>
      </c>
      <c r="O96" s="18"/>
      <c r="P96" s="18"/>
      <c r="Q96" s="18"/>
      <c r="R96" s="18"/>
      <c r="S96" s="18"/>
    </row>
    <row r="97" spans="2:19" x14ac:dyDescent="0.2">
      <c r="B97" s="23" t="s">
        <v>2040</v>
      </c>
      <c r="C97" s="32" t="s">
        <v>2041</v>
      </c>
      <c r="D97" s="32" t="s">
        <v>399</v>
      </c>
      <c r="E97" s="32" t="s">
        <v>177</v>
      </c>
      <c r="F97" s="87" t="s">
        <v>1882</v>
      </c>
      <c r="G97" s="94" t="s">
        <v>136</v>
      </c>
      <c r="H97" s="105">
        <v>74066.175481423605</v>
      </c>
      <c r="I97" s="101">
        <v>3534.0000000000005</v>
      </c>
      <c r="J97" s="125">
        <v>10.935178130000001</v>
      </c>
      <c r="K97" s="125">
        <v>9504.6027511485245</v>
      </c>
      <c r="L97" s="32">
        <v>2.8313591600908593E-3</v>
      </c>
      <c r="M97" s="41">
        <v>2.2344317989198226E-2</v>
      </c>
      <c r="N97" s="41">
        <v>1.0030783459746321E-3</v>
      </c>
      <c r="O97" s="18"/>
      <c r="P97" s="18"/>
      <c r="Q97" s="18"/>
      <c r="R97" s="18"/>
      <c r="S97" s="18"/>
    </row>
    <row r="98" spans="2:19" x14ac:dyDescent="0.2">
      <c r="B98" s="23" t="s">
        <v>2048</v>
      </c>
      <c r="C98" s="32" t="s">
        <v>2049</v>
      </c>
      <c r="D98" s="32" t="s">
        <v>1867</v>
      </c>
      <c r="E98" s="32" t="s">
        <v>177</v>
      </c>
      <c r="F98" s="87" t="s">
        <v>1882</v>
      </c>
      <c r="G98" s="94" t="s">
        <v>137</v>
      </c>
      <c r="H98" s="105">
        <v>66055.27555585072</v>
      </c>
      <c r="I98" s="101">
        <v>6105</v>
      </c>
      <c r="J98" s="125">
        <v>0</v>
      </c>
      <c r="K98" s="125">
        <v>17000.142928669455</v>
      </c>
      <c r="L98" s="32">
        <v>9.1394400517704425E-3</v>
      </c>
      <c r="M98" s="41">
        <v>3.9965541896436294E-2</v>
      </c>
      <c r="N98" s="41">
        <v>1.794128139459747E-3</v>
      </c>
      <c r="O98" s="18"/>
      <c r="P98" s="18"/>
      <c r="Q98" s="18"/>
      <c r="R98" s="18"/>
      <c r="S98" s="18"/>
    </row>
    <row r="99" spans="2:19" x14ac:dyDescent="0.2">
      <c r="B99" s="23" t="s">
        <v>2042</v>
      </c>
      <c r="C99" s="32" t="s">
        <v>2043</v>
      </c>
      <c r="D99" s="32" t="s">
        <v>1739</v>
      </c>
      <c r="E99" s="32" t="s">
        <v>177</v>
      </c>
      <c r="F99" s="87" t="s">
        <v>1882</v>
      </c>
      <c r="G99" s="94" t="s">
        <v>136</v>
      </c>
      <c r="H99" s="105">
        <v>173544.61940679239</v>
      </c>
      <c r="I99" s="101">
        <v>2758</v>
      </c>
      <c r="J99" s="125">
        <v>0</v>
      </c>
      <c r="K99" s="125">
        <v>17360.129907899347</v>
      </c>
      <c r="L99" s="32">
        <v>1.5413121352940141E-4</v>
      </c>
      <c r="M99" s="41">
        <v>4.08118332929822E-2</v>
      </c>
      <c r="N99" s="41">
        <v>1.8321197476471266E-3</v>
      </c>
      <c r="O99" s="18"/>
      <c r="P99" s="18"/>
      <c r="Q99" s="18"/>
      <c r="R99" s="18"/>
      <c r="S99" s="18"/>
    </row>
    <row r="100" spans="2:19" x14ac:dyDescent="0.2">
      <c r="B100" s="23" t="s">
        <v>2044</v>
      </c>
      <c r="C100" s="32" t="s">
        <v>2045</v>
      </c>
      <c r="D100" s="32" t="s">
        <v>1739</v>
      </c>
      <c r="E100" s="32" t="s">
        <v>177</v>
      </c>
      <c r="F100" s="87" t="s">
        <v>1882</v>
      </c>
      <c r="G100" s="94" t="s">
        <v>136</v>
      </c>
      <c r="H100" s="105">
        <v>15127.117054506873</v>
      </c>
      <c r="I100" s="101">
        <v>9587</v>
      </c>
      <c r="J100" s="125">
        <v>0</v>
      </c>
      <c r="K100" s="125">
        <v>5260.0085544720114</v>
      </c>
      <c r="L100" s="32">
        <v>2.7044343663971352E-4</v>
      </c>
      <c r="M100" s="41">
        <v>1.2365724990749687E-2</v>
      </c>
      <c r="N100" s="41">
        <v>5.5512058933705896E-4</v>
      </c>
      <c r="O100" s="18"/>
      <c r="P100" s="18"/>
      <c r="Q100" s="18"/>
      <c r="R100" s="18"/>
      <c r="S100" s="18"/>
    </row>
    <row r="101" spans="2:19" x14ac:dyDescent="0.2">
      <c r="B101" s="23" t="s">
        <v>2046</v>
      </c>
      <c r="C101" s="32" t="s">
        <v>2047</v>
      </c>
      <c r="D101" s="32" t="s">
        <v>1739</v>
      </c>
      <c r="E101" s="32" t="s">
        <v>177</v>
      </c>
      <c r="F101" s="87" t="s">
        <v>1882</v>
      </c>
      <c r="G101" s="94" t="s">
        <v>136</v>
      </c>
      <c r="H101" s="105">
        <v>665.94999986771711</v>
      </c>
      <c r="I101" s="101">
        <v>11276</v>
      </c>
      <c r="J101" s="125">
        <v>0</v>
      </c>
      <c r="K101" s="125">
        <v>272.36057723989887</v>
      </c>
      <c r="L101" s="32">
        <v>2.6512780873003356E-6</v>
      </c>
      <c r="M101" s="41">
        <v>6.4029097321658139E-4</v>
      </c>
      <c r="N101" s="41">
        <v>2.8743862787267018E-5</v>
      </c>
      <c r="O101" s="18"/>
      <c r="P101" s="18"/>
      <c r="Q101" s="18"/>
      <c r="R101" s="18"/>
      <c r="S101" s="18"/>
    </row>
    <row r="102" spans="2:19" s="164" customFormat="1" x14ac:dyDescent="0.2">
      <c r="B102" s="133" t="s">
        <v>1997</v>
      </c>
      <c r="C102" s="171" t="s">
        <v>177</v>
      </c>
      <c r="D102" s="171" t="s">
        <v>177</v>
      </c>
      <c r="E102" s="171" t="s">
        <v>177</v>
      </c>
      <c r="F102" s="171" t="s">
        <v>177</v>
      </c>
      <c r="G102" s="172" t="s">
        <v>177</v>
      </c>
      <c r="H102" s="182" t="s">
        <v>177</v>
      </c>
      <c r="I102" s="168" t="s">
        <v>177</v>
      </c>
      <c r="J102" s="173" t="s">
        <v>177</v>
      </c>
      <c r="K102" s="173">
        <v>0</v>
      </c>
      <c r="L102" s="171" t="s">
        <v>177</v>
      </c>
      <c r="M102" s="167">
        <v>0</v>
      </c>
      <c r="N102" s="167">
        <v>0</v>
      </c>
    </row>
    <row r="103" spans="2:19" s="164" customFormat="1" x14ac:dyDescent="0.2">
      <c r="B103" s="116" t="s">
        <v>167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  <row r="104" spans="2:19" s="164" customFormat="1" x14ac:dyDescent="0.2">
      <c r="B104" s="116" t="s">
        <v>168</v>
      </c>
      <c r="C104" s="174"/>
      <c r="D104" s="174"/>
      <c r="E104" s="174"/>
      <c r="F104" s="174"/>
      <c r="G104" s="174"/>
      <c r="H104" s="175"/>
      <c r="I104" s="175"/>
      <c r="J104" s="175"/>
      <c r="K104" s="175"/>
      <c r="L104" s="176"/>
      <c r="M104" s="176"/>
      <c r="N104" s="177"/>
      <c r="O104" s="195"/>
      <c r="P104" s="195"/>
      <c r="Q104" s="195"/>
      <c r="R104" s="179"/>
      <c r="S104" s="179"/>
    </row>
    <row r="105" spans="2:19" s="164" customFormat="1" x14ac:dyDescent="0.2">
      <c r="B105" s="116" t="s">
        <v>169</v>
      </c>
      <c r="C105" s="174"/>
      <c r="D105" s="174"/>
      <c r="E105" s="174"/>
      <c r="F105" s="174"/>
      <c r="G105" s="174"/>
      <c r="H105" s="175"/>
      <c r="I105" s="175"/>
      <c r="J105" s="175"/>
      <c r="K105" s="175"/>
      <c r="L105" s="176"/>
      <c r="M105" s="176"/>
      <c r="N105" s="177"/>
      <c r="O105" s="195"/>
      <c r="P105" s="195"/>
      <c r="Q105" s="195"/>
      <c r="R105" s="179"/>
      <c r="S105" s="179"/>
    </row>
    <row r="106" spans="2:19" s="164" customFormat="1" x14ac:dyDescent="0.2">
      <c r="B106" s="116" t="s">
        <v>170</v>
      </c>
      <c r="C106" s="174"/>
      <c r="D106" s="174"/>
      <c r="E106" s="174"/>
      <c r="F106" s="174"/>
      <c r="G106" s="174"/>
      <c r="H106" s="175"/>
      <c r="I106" s="175"/>
      <c r="J106" s="175"/>
      <c r="K106" s="175"/>
      <c r="L106" s="176"/>
      <c r="M106" s="176"/>
      <c r="N106" s="177"/>
      <c r="O106" s="195"/>
      <c r="P106" s="195"/>
      <c r="Q106" s="195"/>
      <c r="R106" s="179"/>
      <c r="S106" s="179"/>
    </row>
    <row r="107" spans="2:19" s="164" customFormat="1" x14ac:dyDescent="0.2">
      <c r="B107" s="116" t="s">
        <v>171</v>
      </c>
      <c r="C107" s="174"/>
      <c r="D107" s="174"/>
      <c r="E107" s="174"/>
      <c r="F107" s="174"/>
      <c r="G107" s="174"/>
      <c r="H107" s="175"/>
      <c r="I107" s="175"/>
      <c r="J107" s="175"/>
      <c r="K107" s="175"/>
      <c r="L107" s="176"/>
      <c r="M107" s="176"/>
      <c r="N107" s="177"/>
      <c r="O107" s="195"/>
      <c r="P107" s="195"/>
      <c r="Q107" s="195"/>
      <c r="R107" s="179"/>
      <c r="S107" s="179"/>
    </row>
  </sheetData>
  <mergeCells count="2">
    <mergeCell ref="B7:N7"/>
    <mergeCell ref="B6:N6"/>
  </mergeCells>
  <phoneticPr fontId="3" type="noConversion"/>
  <conditionalFormatting sqref="D11:F102">
    <cfRule type="expression" dxfId="107" priority="11" stopIfTrue="1">
      <formula>LEFT($ID11,3)="TIR"</formula>
    </cfRule>
  </conditionalFormatting>
  <conditionalFormatting sqref="N1:N5 N103:N55637 L11:L102 H11:I102">
    <cfRule type="expression" dxfId="106" priority="130" stopIfTrue="1">
      <formula>LEFT(#REF!,3)="TIR"</formula>
    </cfRule>
  </conditionalFormatting>
  <conditionalFormatting sqref="M11:N102 C11:G102">
    <cfRule type="expression" dxfId="105" priority="134" stopIfTrue="1">
      <formula>OR(LEFT(#REF!,3)="TIR",LEFT(#REF!,2)="IR")</formula>
    </cfRule>
  </conditionalFormatting>
  <conditionalFormatting sqref="B11:B102 J11:K102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102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506136.33657040366</v>
      </c>
      <c r="M11" s="103"/>
      <c r="N11" s="103">
        <v>1</v>
      </c>
      <c r="O11" s="121">
        <v>5.3415635836368963E-2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9">
        <v>0</v>
      </c>
      <c r="M12" s="167" t="s">
        <v>177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2" t="s">
        <v>177</v>
      </c>
      <c r="K13" s="172" t="s">
        <v>177</v>
      </c>
      <c r="L13" s="173">
        <v>0</v>
      </c>
      <c r="M13" s="171" t="s">
        <v>177</v>
      </c>
      <c r="N13" s="171">
        <v>0</v>
      </c>
      <c r="O13" s="167">
        <v>0</v>
      </c>
    </row>
    <row r="14" spans="1:20" s="164" customFormat="1" x14ac:dyDescent="0.2">
      <c r="B14" s="133" t="s">
        <v>2052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68" t="s">
        <v>177</v>
      </c>
      <c r="H14" s="172" t="s">
        <v>177</v>
      </c>
      <c r="I14" s="172" t="s">
        <v>177</v>
      </c>
      <c r="J14" s="182" t="s">
        <v>177</v>
      </c>
      <c r="K14" s="172" t="s">
        <v>177</v>
      </c>
      <c r="L14" s="173">
        <v>0</v>
      </c>
      <c r="M14" s="171" t="s">
        <v>177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68" t="s">
        <v>177</v>
      </c>
      <c r="H15" s="172" t="s">
        <v>177</v>
      </c>
      <c r="I15" s="172" t="s">
        <v>177</v>
      </c>
      <c r="J15" s="182" t="s">
        <v>177</v>
      </c>
      <c r="K15" s="172" t="s">
        <v>177</v>
      </c>
      <c r="L15" s="173">
        <v>0</v>
      </c>
      <c r="M15" s="171" t="s">
        <v>177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68" t="s">
        <v>177</v>
      </c>
      <c r="H16" s="172" t="s">
        <v>177</v>
      </c>
      <c r="I16" s="172" t="s">
        <v>177</v>
      </c>
      <c r="J16" s="182" t="s">
        <v>177</v>
      </c>
      <c r="K16" s="172" t="s">
        <v>177</v>
      </c>
      <c r="L16" s="173">
        <v>0</v>
      </c>
      <c r="M16" s="171" t="s">
        <v>177</v>
      </c>
      <c r="N16" s="171">
        <v>0</v>
      </c>
      <c r="O16" s="167">
        <v>0</v>
      </c>
    </row>
    <row r="17" spans="2:17" s="164" customFormat="1" x14ac:dyDescent="0.2">
      <c r="B17" s="133" t="s">
        <v>395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68" t="s">
        <v>177</v>
      </c>
      <c r="H17" s="172" t="s">
        <v>177</v>
      </c>
      <c r="I17" s="172" t="s">
        <v>177</v>
      </c>
      <c r="J17" s="182" t="s">
        <v>177</v>
      </c>
      <c r="K17" s="172" t="s">
        <v>177</v>
      </c>
      <c r="L17" s="173">
        <v>506136.33656960365</v>
      </c>
      <c r="M17" s="171" t="s">
        <v>177</v>
      </c>
      <c r="N17" s="171">
        <v>0.99999999999841938</v>
      </c>
      <c r="O17" s="167">
        <v>0</v>
      </c>
    </row>
    <row r="18" spans="2:17" s="164" customFormat="1" x14ac:dyDescent="0.2">
      <c r="B18" s="133" t="s">
        <v>65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68" t="s">
        <v>177</v>
      </c>
      <c r="H18" s="172" t="s">
        <v>177</v>
      </c>
      <c r="I18" s="172" t="s">
        <v>177</v>
      </c>
      <c r="J18" s="182" t="s">
        <v>177</v>
      </c>
      <c r="K18" s="172" t="s">
        <v>177</v>
      </c>
      <c r="L18" s="173">
        <v>362768.20589460351</v>
      </c>
      <c r="M18" s="171" t="s">
        <v>177</v>
      </c>
      <c r="N18" s="171">
        <v>0.71674009487785983</v>
      </c>
      <c r="O18" s="167">
        <v>3.8285127897320304E-2</v>
      </c>
    </row>
    <row r="19" spans="2:17" x14ac:dyDescent="0.2">
      <c r="B19" s="23" t="s">
        <v>2060</v>
      </c>
      <c r="C19" s="32" t="s">
        <v>2061</v>
      </c>
      <c r="D19" s="32" t="s">
        <v>399</v>
      </c>
      <c r="E19" s="32" t="s">
        <v>177</v>
      </c>
      <c r="F19" s="32" t="s">
        <v>1927</v>
      </c>
      <c r="G19" s="101" t="s">
        <v>1189</v>
      </c>
      <c r="H19" s="94" t="s">
        <v>292</v>
      </c>
      <c r="I19" s="94" t="s">
        <v>136</v>
      </c>
      <c r="J19" s="105">
        <v>123094.44713888541</v>
      </c>
      <c r="K19" s="94">
        <v>13232</v>
      </c>
      <c r="L19" s="125">
        <v>59076.05822970171</v>
      </c>
      <c r="M19" s="32">
        <v>2.7054667694325655E-3</v>
      </c>
      <c r="N19" s="32">
        <v>0.11671965429315551</v>
      </c>
      <c r="O19" s="41">
        <v>6.2346545486700738E-3</v>
      </c>
      <c r="P19" s="18"/>
      <c r="Q19" s="18"/>
    </row>
    <row r="20" spans="2:17" x14ac:dyDescent="0.2">
      <c r="B20" s="23" t="s">
        <v>2066</v>
      </c>
      <c r="C20" s="32" t="s">
        <v>2067</v>
      </c>
      <c r="D20" s="32" t="s">
        <v>399</v>
      </c>
      <c r="E20" s="32" t="s">
        <v>177</v>
      </c>
      <c r="F20" s="32" t="s">
        <v>1927</v>
      </c>
      <c r="G20" s="101" t="s">
        <v>464</v>
      </c>
      <c r="H20" s="94" t="s">
        <v>177</v>
      </c>
      <c r="I20" s="94" t="s">
        <v>136</v>
      </c>
      <c r="J20" s="105">
        <v>74133.341906893766</v>
      </c>
      <c r="K20" s="94">
        <v>10160</v>
      </c>
      <c r="L20" s="125">
        <v>27318.373719691819</v>
      </c>
      <c r="M20" s="32">
        <v>4.4834426034387248E-4</v>
      </c>
      <c r="N20" s="32">
        <v>5.3974338030740913E-2</v>
      </c>
      <c r="O20" s="41">
        <v>2.8830735847591364E-3</v>
      </c>
      <c r="P20" s="18"/>
      <c r="Q20" s="18"/>
    </row>
    <row r="21" spans="2:17" x14ac:dyDescent="0.2">
      <c r="B21" s="23" t="s">
        <v>2064</v>
      </c>
      <c r="C21" s="32" t="s">
        <v>2065</v>
      </c>
      <c r="D21" s="32" t="s">
        <v>399</v>
      </c>
      <c r="E21" s="32" t="s">
        <v>177</v>
      </c>
      <c r="F21" s="32" t="s">
        <v>1927</v>
      </c>
      <c r="G21" s="101" t="s">
        <v>464</v>
      </c>
      <c r="H21" s="94" t="s">
        <v>177</v>
      </c>
      <c r="I21" s="94" t="s">
        <v>136</v>
      </c>
      <c r="J21" s="105">
        <v>2828.3818874276135</v>
      </c>
      <c r="K21" s="94">
        <v>124858.99999999999</v>
      </c>
      <c r="L21" s="125">
        <v>12808.71183891363</v>
      </c>
      <c r="M21" s="32">
        <v>1.9696085363533913E-4</v>
      </c>
      <c r="N21" s="32">
        <v>2.5306841088916638E-2</v>
      </c>
      <c r="O21" s="41">
        <v>1.35178100777443E-3</v>
      </c>
      <c r="P21" s="18"/>
      <c r="Q21" s="18"/>
    </row>
    <row r="22" spans="2:17" x14ac:dyDescent="0.2">
      <c r="B22" s="23" t="s">
        <v>2068</v>
      </c>
      <c r="C22" s="32" t="s">
        <v>2069</v>
      </c>
      <c r="D22" s="32" t="s">
        <v>399</v>
      </c>
      <c r="E22" s="32" t="s">
        <v>177</v>
      </c>
      <c r="F22" s="32" t="s">
        <v>1927</v>
      </c>
      <c r="G22" s="101" t="s">
        <v>464</v>
      </c>
      <c r="H22" s="94" t="s">
        <v>177</v>
      </c>
      <c r="I22" s="94" t="s">
        <v>137</v>
      </c>
      <c r="J22" s="105">
        <v>12295.324631677087</v>
      </c>
      <c r="K22" s="94">
        <v>118816.3</v>
      </c>
      <c r="L22" s="125">
        <v>61585.067218536955</v>
      </c>
      <c r="M22" s="32">
        <v>3.7831849581451676E-3</v>
      </c>
      <c r="N22" s="32">
        <v>0.12167683441943605</v>
      </c>
      <c r="O22" s="41">
        <v>6.4994454770707609E-3</v>
      </c>
      <c r="P22" s="18"/>
      <c r="Q22" s="18"/>
    </row>
    <row r="23" spans="2:17" x14ac:dyDescent="0.2">
      <c r="B23" s="23" t="s">
        <v>2058</v>
      </c>
      <c r="C23" s="32" t="s">
        <v>2059</v>
      </c>
      <c r="D23" s="32" t="s">
        <v>399</v>
      </c>
      <c r="E23" s="32" t="s">
        <v>177</v>
      </c>
      <c r="F23" s="32" t="s">
        <v>1927</v>
      </c>
      <c r="G23" s="101" t="s">
        <v>1217</v>
      </c>
      <c r="H23" s="94" t="s">
        <v>271</v>
      </c>
      <c r="I23" s="94" t="s">
        <v>136</v>
      </c>
      <c r="J23" s="105">
        <v>12592.488015022342</v>
      </c>
      <c r="K23" s="94">
        <v>129207</v>
      </c>
      <c r="L23" s="125">
        <v>59012.653713431413</v>
      </c>
      <c r="M23" s="32">
        <v>2.1071657785949141E-3</v>
      </c>
      <c r="N23" s="32">
        <v>0.11659438267819908</v>
      </c>
      <c r="O23" s="41">
        <v>6.227963085704928E-3</v>
      </c>
      <c r="P23" s="18"/>
      <c r="Q23" s="18"/>
    </row>
    <row r="24" spans="2:17" x14ac:dyDescent="0.2">
      <c r="B24" s="23" t="s">
        <v>2062</v>
      </c>
      <c r="C24" s="32" t="s">
        <v>2063</v>
      </c>
      <c r="D24" s="32" t="s">
        <v>399</v>
      </c>
      <c r="E24" s="32" t="s">
        <v>177</v>
      </c>
      <c r="F24" s="32" t="s">
        <v>1927</v>
      </c>
      <c r="G24" s="101" t="s">
        <v>464</v>
      </c>
      <c r="H24" s="94" t="s">
        <v>177</v>
      </c>
      <c r="I24" s="94" t="s">
        <v>136</v>
      </c>
      <c r="J24" s="105">
        <v>848597.26010222011</v>
      </c>
      <c r="K24" s="94">
        <v>1424</v>
      </c>
      <c r="L24" s="125">
        <v>43828.758616478917</v>
      </c>
      <c r="M24" s="32">
        <v>1.4403283499308885E-2</v>
      </c>
      <c r="N24" s="32">
        <v>8.6594767950200977E-2</v>
      </c>
      <c r="O24" s="41">
        <v>4.6255145901628091E-3</v>
      </c>
      <c r="P24" s="18"/>
      <c r="Q24" s="18"/>
    </row>
    <row r="25" spans="2:17" x14ac:dyDescent="0.2">
      <c r="B25" s="23" t="s">
        <v>2056</v>
      </c>
      <c r="C25" s="32" t="s">
        <v>2057</v>
      </c>
      <c r="D25" s="32" t="s">
        <v>399</v>
      </c>
      <c r="E25" s="32" t="s">
        <v>177</v>
      </c>
      <c r="F25" s="32" t="s">
        <v>1927</v>
      </c>
      <c r="G25" s="101" t="s">
        <v>464</v>
      </c>
      <c r="H25" s="94" t="s">
        <v>177</v>
      </c>
      <c r="I25" s="94" t="s">
        <v>136</v>
      </c>
      <c r="J25" s="105">
        <v>115117.9681053539</v>
      </c>
      <c r="K25" s="94">
        <v>13919</v>
      </c>
      <c r="L25" s="125">
        <v>58116.400219884476</v>
      </c>
      <c r="M25" s="32">
        <v>1.677384243077111E-3</v>
      </c>
      <c r="N25" s="32">
        <v>0.1148236078319986</v>
      </c>
      <c r="O25" s="41">
        <v>6.1333760213720797E-3</v>
      </c>
      <c r="P25" s="18"/>
      <c r="Q25" s="18"/>
    </row>
    <row r="26" spans="2:17" x14ac:dyDescent="0.2">
      <c r="B26" s="23" t="s">
        <v>2053</v>
      </c>
      <c r="C26" s="32" t="s">
        <v>2054</v>
      </c>
      <c r="D26" s="32" t="s">
        <v>399</v>
      </c>
      <c r="E26" s="32" t="s">
        <v>177</v>
      </c>
      <c r="F26" s="32" t="s">
        <v>1927</v>
      </c>
      <c r="G26" s="101" t="s">
        <v>2055</v>
      </c>
      <c r="H26" s="94" t="s">
        <v>292</v>
      </c>
      <c r="I26" s="94" t="s">
        <v>136</v>
      </c>
      <c r="J26" s="105">
        <v>468914.75827558007</v>
      </c>
      <c r="K26" s="94">
        <v>2412</v>
      </c>
      <c r="L26" s="125">
        <v>41022.182337764556</v>
      </c>
      <c r="M26" s="32">
        <v>2.8414678183573761E-3</v>
      </c>
      <c r="N26" s="32">
        <v>8.1049668584816895E-2</v>
      </c>
      <c r="O26" s="41">
        <v>4.3293195817849734E-3</v>
      </c>
      <c r="P26" s="18"/>
      <c r="Q26" s="18"/>
    </row>
    <row r="27" spans="2:17" s="164" customFormat="1" x14ac:dyDescent="0.2">
      <c r="B27" s="133" t="s">
        <v>2052</v>
      </c>
      <c r="C27" s="171" t="s">
        <v>177</v>
      </c>
      <c r="D27" s="171" t="s">
        <v>177</v>
      </c>
      <c r="E27" s="171" t="s">
        <v>177</v>
      </c>
      <c r="F27" s="171" t="s">
        <v>177</v>
      </c>
      <c r="G27" s="168" t="s">
        <v>177</v>
      </c>
      <c r="H27" s="172" t="s">
        <v>177</v>
      </c>
      <c r="I27" s="172" t="s">
        <v>177</v>
      </c>
      <c r="J27" s="182" t="s">
        <v>177</v>
      </c>
      <c r="K27" s="172" t="s">
        <v>177</v>
      </c>
      <c r="L27" s="173">
        <v>0</v>
      </c>
      <c r="M27" s="171" t="s">
        <v>177</v>
      </c>
      <c r="N27" s="171">
        <v>0</v>
      </c>
      <c r="O27" s="167">
        <v>0</v>
      </c>
    </row>
    <row r="28" spans="2:17" s="164" customFormat="1" x14ac:dyDescent="0.2">
      <c r="B28" s="133" t="s">
        <v>66</v>
      </c>
      <c r="C28" s="171" t="s">
        <v>177</v>
      </c>
      <c r="D28" s="171" t="s">
        <v>177</v>
      </c>
      <c r="E28" s="171" t="s">
        <v>177</v>
      </c>
      <c r="F28" s="171" t="s">
        <v>177</v>
      </c>
      <c r="G28" s="168" t="s">
        <v>177</v>
      </c>
      <c r="H28" s="172" t="s">
        <v>177</v>
      </c>
      <c r="I28" s="172" t="s">
        <v>177</v>
      </c>
      <c r="J28" s="182" t="s">
        <v>177</v>
      </c>
      <c r="K28" s="172" t="s">
        <v>177</v>
      </c>
      <c r="L28" s="173">
        <v>64069.491225323363</v>
      </c>
      <c r="M28" s="171" t="s">
        <v>177</v>
      </c>
      <c r="N28" s="171">
        <v>0.12658544071239841</v>
      </c>
      <c r="O28" s="167">
        <v>0</v>
      </c>
    </row>
    <row r="29" spans="2:17" x14ac:dyDescent="0.2">
      <c r="B29" s="23" t="s">
        <v>2086</v>
      </c>
      <c r="C29" s="32" t="s">
        <v>2087</v>
      </c>
      <c r="D29" s="32" t="s">
        <v>399</v>
      </c>
      <c r="E29" s="32" t="s">
        <v>177</v>
      </c>
      <c r="F29" s="32" t="s">
        <v>1882</v>
      </c>
      <c r="G29" s="101" t="s">
        <v>464</v>
      </c>
      <c r="H29" s="94" t="s">
        <v>177</v>
      </c>
      <c r="I29" s="94" t="s">
        <v>162</v>
      </c>
      <c r="J29" s="105">
        <v>12359.951022522881</v>
      </c>
      <c r="K29" s="94">
        <v>970500</v>
      </c>
      <c r="L29" s="125">
        <v>3833.9481632584111</v>
      </c>
      <c r="M29" s="32">
        <v>3.8064290788075239E-3</v>
      </c>
      <c r="N29" s="32">
        <v>7.5749316661146461E-3</v>
      </c>
      <c r="O29" s="41">
        <v>4.0461979136255957E-4</v>
      </c>
      <c r="P29" s="18"/>
      <c r="Q29" s="18"/>
    </row>
    <row r="30" spans="2:17" x14ac:dyDescent="0.2">
      <c r="B30" s="23" t="s">
        <v>2088</v>
      </c>
      <c r="C30" s="32" t="s">
        <v>2089</v>
      </c>
      <c r="D30" s="32" t="s">
        <v>399</v>
      </c>
      <c r="E30" s="32" t="s">
        <v>177</v>
      </c>
      <c r="F30" s="32" t="s">
        <v>1882</v>
      </c>
      <c r="G30" s="101" t="s">
        <v>464</v>
      </c>
      <c r="H30" s="94" t="s">
        <v>177</v>
      </c>
      <c r="I30" s="94" t="s">
        <v>136</v>
      </c>
      <c r="J30" s="105">
        <v>1095.8239874209976</v>
      </c>
      <c r="K30" s="94">
        <v>100889</v>
      </c>
      <c r="L30" s="125">
        <v>4009.8873837965548</v>
      </c>
      <c r="M30" s="32">
        <v>9.8642901019083411E-4</v>
      </c>
      <c r="N30" s="32">
        <v>7.9225439749449379E-3</v>
      </c>
      <c r="O30" s="41">
        <v>4.2318772386327786E-4</v>
      </c>
      <c r="P30" s="18"/>
      <c r="Q30" s="18"/>
    </row>
    <row r="31" spans="2:17" x14ac:dyDescent="0.2">
      <c r="B31" s="23" t="s">
        <v>2074</v>
      </c>
      <c r="C31" s="32" t="s">
        <v>2075</v>
      </c>
      <c r="D31" s="32" t="s">
        <v>399</v>
      </c>
      <c r="E31" s="32" t="s">
        <v>177</v>
      </c>
      <c r="F31" s="32" t="s">
        <v>1882</v>
      </c>
      <c r="G31" s="101" t="s">
        <v>464</v>
      </c>
      <c r="H31" s="94" t="s">
        <v>177</v>
      </c>
      <c r="I31" s="94" t="s">
        <v>137</v>
      </c>
      <c r="J31" s="105">
        <v>59477.930932112286</v>
      </c>
      <c r="K31" s="94">
        <v>2653</v>
      </c>
      <c r="L31" s="125">
        <v>6652.003944251358</v>
      </c>
      <c r="M31" s="32">
        <v>6.1483143400643749E-4</v>
      </c>
      <c r="N31" s="32">
        <v>1.3142711683823284E-2</v>
      </c>
      <c r="O31" s="41">
        <v>7.0202630120549611E-4</v>
      </c>
      <c r="P31" s="18"/>
      <c r="Q31" s="18"/>
    </row>
    <row r="32" spans="2:17" x14ac:dyDescent="0.2">
      <c r="B32" s="23" t="s">
        <v>2090</v>
      </c>
      <c r="C32" s="32" t="s">
        <v>2091</v>
      </c>
      <c r="D32" s="32" t="s">
        <v>399</v>
      </c>
      <c r="E32" s="32" t="s">
        <v>177</v>
      </c>
      <c r="F32" s="32" t="s">
        <v>1882</v>
      </c>
      <c r="G32" s="101" t="s">
        <v>464</v>
      </c>
      <c r="H32" s="94" t="s">
        <v>177</v>
      </c>
      <c r="I32" s="94" t="s">
        <v>136</v>
      </c>
      <c r="J32" s="105">
        <v>9117.1764748744154</v>
      </c>
      <c r="K32" s="94">
        <v>11530</v>
      </c>
      <c r="L32" s="125">
        <v>3812.7402931900533</v>
      </c>
      <c r="M32" s="32">
        <v>4.0971275341298972E-4</v>
      </c>
      <c r="N32" s="32">
        <v>7.5330301693518117E-3</v>
      </c>
      <c r="O32" s="41">
        <v>4.0238159627047722E-4</v>
      </c>
      <c r="P32" s="18"/>
      <c r="Q32" s="18"/>
    </row>
    <row r="33" spans="2:17" x14ac:dyDescent="0.2">
      <c r="B33" s="23" t="s">
        <v>2070</v>
      </c>
      <c r="C33" s="32" t="s">
        <v>2071</v>
      </c>
      <c r="D33" s="32" t="s">
        <v>399</v>
      </c>
      <c r="E33" s="32" t="s">
        <v>177</v>
      </c>
      <c r="F33" s="32" t="s">
        <v>1882</v>
      </c>
      <c r="G33" s="101" t="s">
        <v>464</v>
      </c>
      <c r="H33" s="94" t="s">
        <v>177</v>
      </c>
      <c r="I33" s="94" t="s">
        <v>137</v>
      </c>
      <c r="J33" s="105">
        <v>79320.954060398479</v>
      </c>
      <c r="K33" s="94">
        <v>1827.9800000000002</v>
      </c>
      <c r="L33" s="125">
        <v>6112.4984895386669</v>
      </c>
      <c r="M33" s="32">
        <v>1.0742046276752746E-3</v>
      </c>
      <c r="N33" s="32">
        <v>1.2076782573954592E-2</v>
      </c>
      <c r="O33" s="41">
        <v>6.4508902004536516E-4</v>
      </c>
      <c r="P33" s="18"/>
      <c r="Q33" s="18"/>
    </row>
    <row r="34" spans="2:17" x14ac:dyDescent="0.2">
      <c r="B34" s="23" t="s">
        <v>2084</v>
      </c>
      <c r="C34" s="32" t="s">
        <v>2085</v>
      </c>
      <c r="D34" s="32" t="s">
        <v>399</v>
      </c>
      <c r="E34" s="32" t="s">
        <v>177</v>
      </c>
      <c r="F34" s="32" t="s">
        <v>1882</v>
      </c>
      <c r="G34" s="101" t="s">
        <v>464</v>
      </c>
      <c r="H34" s="94" t="s">
        <v>177</v>
      </c>
      <c r="I34" s="94" t="s">
        <v>162</v>
      </c>
      <c r="J34" s="105">
        <v>123398.90748263439</v>
      </c>
      <c r="K34" s="94">
        <v>106220.90000000001</v>
      </c>
      <c r="L34" s="125">
        <v>4189.4328975144244</v>
      </c>
      <c r="M34" s="32">
        <v>1.9289589921514963E-3</v>
      </c>
      <c r="N34" s="32">
        <v>8.2772814255980091E-3</v>
      </c>
      <c r="O34" s="41">
        <v>4.4213625034488418E-4</v>
      </c>
      <c r="P34" s="18"/>
      <c r="Q34" s="18"/>
    </row>
    <row r="35" spans="2:17" x14ac:dyDescent="0.2">
      <c r="B35" s="23" t="s">
        <v>2078</v>
      </c>
      <c r="C35" s="32" t="s">
        <v>2079</v>
      </c>
      <c r="D35" s="32" t="s">
        <v>399</v>
      </c>
      <c r="E35" s="32" t="s">
        <v>177</v>
      </c>
      <c r="F35" s="32" t="s">
        <v>1882</v>
      </c>
      <c r="G35" s="101" t="s">
        <v>464</v>
      </c>
      <c r="H35" s="94" t="s">
        <v>177</v>
      </c>
      <c r="I35" s="94" t="s">
        <v>2</v>
      </c>
      <c r="J35" s="105">
        <v>641182.18088217743</v>
      </c>
      <c r="K35" s="94">
        <v>210.34</v>
      </c>
      <c r="L35" s="125">
        <v>6390.6377265242427</v>
      </c>
      <c r="M35" s="32">
        <v>5.8578772738410547E-4</v>
      </c>
      <c r="N35" s="32">
        <v>1.262631679406267E-2</v>
      </c>
      <c r="O35" s="41">
        <v>6.7444273982628122E-4</v>
      </c>
      <c r="P35" s="18"/>
      <c r="Q35" s="18"/>
    </row>
    <row r="36" spans="2:17" x14ac:dyDescent="0.2">
      <c r="B36" s="23" t="s">
        <v>2092</v>
      </c>
      <c r="C36" s="32" t="s">
        <v>2093</v>
      </c>
      <c r="D36" s="32" t="s">
        <v>399</v>
      </c>
      <c r="E36" s="32" t="s">
        <v>177</v>
      </c>
      <c r="F36" s="32" t="s">
        <v>1882</v>
      </c>
      <c r="G36" s="101" t="s">
        <v>464</v>
      </c>
      <c r="H36" s="94" t="s">
        <v>177</v>
      </c>
      <c r="I36" s="94" t="s">
        <v>136</v>
      </c>
      <c r="J36" s="105">
        <v>7628.336160745479</v>
      </c>
      <c r="K36" s="94">
        <v>13716</v>
      </c>
      <c r="L36" s="125">
        <v>3794.9394859519512</v>
      </c>
      <c r="M36" s="32">
        <v>8.5135257431239169E-4</v>
      </c>
      <c r="N36" s="32">
        <v>7.4978601846027995E-3</v>
      </c>
      <c r="O36" s="41">
        <v>4.0050296917275329E-4</v>
      </c>
      <c r="P36" s="18"/>
      <c r="Q36" s="18"/>
    </row>
    <row r="37" spans="2:17" x14ac:dyDescent="0.2">
      <c r="B37" s="23" t="s">
        <v>2076</v>
      </c>
      <c r="C37" s="32" t="s">
        <v>2077</v>
      </c>
      <c r="D37" s="32" t="s">
        <v>399</v>
      </c>
      <c r="E37" s="32" t="s">
        <v>177</v>
      </c>
      <c r="F37" s="32" t="s">
        <v>1882</v>
      </c>
      <c r="G37" s="101" t="s">
        <v>464</v>
      </c>
      <c r="H37" s="94" t="s">
        <v>177</v>
      </c>
      <c r="I37" s="94" t="s">
        <v>137</v>
      </c>
      <c r="J37" s="105">
        <v>1339148.7985806307</v>
      </c>
      <c r="K37" s="94">
        <v>101.8</v>
      </c>
      <c r="L37" s="125">
        <v>5746.9313576035438</v>
      </c>
      <c r="M37" s="32">
        <v>7.6611683522064379E-4</v>
      </c>
      <c r="N37" s="32">
        <v>1.1354512494686586E-2</v>
      </c>
      <c r="O37" s="41">
        <v>6.0650850451568006E-4</v>
      </c>
      <c r="P37" s="18"/>
      <c r="Q37" s="18"/>
    </row>
    <row r="38" spans="2:17" x14ac:dyDescent="0.2">
      <c r="B38" s="23" t="s">
        <v>2082</v>
      </c>
      <c r="C38" s="32" t="s">
        <v>2083</v>
      </c>
      <c r="D38" s="32" t="s">
        <v>399</v>
      </c>
      <c r="E38" s="32" t="s">
        <v>177</v>
      </c>
      <c r="F38" s="32" t="s">
        <v>1882</v>
      </c>
      <c r="G38" s="101" t="s">
        <v>464</v>
      </c>
      <c r="H38" s="94" t="s">
        <v>177</v>
      </c>
      <c r="I38" s="94" t="s">
        <v>136</v>
      </c>
      <c r="J38" s="105">
        <v>7798.5886186622456</v>
      </c>
      <c r="K38" s="94">
        <v>19514.02</v>
      </c>
      <c r="L38" s="125">
        <v>5519.6344036959172</v>
      </c>
      <c r="M38" s="32">
        <v>1.4485348517708377E-3</v>
      </c>
      <c r="N38" s="32">
        <v>1.0905430029183717E-2</v>
      </c>
      <c r="O38" s="41">
        <v>5.8252047907788001E-4</v>
      </c>
      <c r="P38" s="18"/>
      <c r="Q38" s="18"/>
    </row>
    <row r="39" spans="2:17" x14ac:dyDescent="0.2">
      <c r="B39" s="23" t="s">
        <v>2072</v>
      </c>
      <c r="C39" s="32" t="s">
        <v>2073</v>
      </c>
      <c r="D39" s="32" t="s">
        <v>399</v>
      </c>
      <c r="E39" s="32" t="s">
        <v>177</v>
      </c>
      <c r="F39" s="32" t="s">
        <v>1882</v>
      </c>
      <c r="G39" s="101" t="s">
        <v>464</v>
      </c>
      <c r="H39" s="94" t="s">
        <v>177</v>
      </c>
      <c r="I39" s="94" t="s">
        <v>137</v>
      </c>
      <c r="J39" s="105">
        <v>646798.98139936943</v>
      </c>
      <c r="K39" s="94">
        <v>230.33999999999997</v>
      </c>
      <c r="L39" s="125">
        <v>6280.5559032454858</v>
      </c>
      <c r="M39" s="32">
        <v>4.2844926391967308E-4</v>
      </c>
      <c r="N39" s="32">
        <v>1.2408822385293925E-2</v>
      </c>
      <c r="O39" s="41">
        <v>6.628251376910437E-4</v>
      </c>
      <c r="P39" s="18"/>
      <c r="Q39" s="18"/>
    </row>
    <row r="40" spans="2:17" x14ac:dyDescent="0.2">
      <c r="B40" s="23" t="s">
        <v>2080</v>
      </c>
      <c r="C40" s="32" t="s">
        <v>2081</v>
      </c>
      <c r="D40" s="32" t="s">
        <v>399</v>
      </c>
      <c r="E40" s="32" t="s">
        <v>177</v>
      </c>
      <c r="F40" s="32" t="s">
        <v>1882</v>
      </c>
      <c r="G40" s="101" t="s">
        <v>464</v>
      </c>
      <c r="H40" s="94" t="s">
        <v>177</v>
      </c>
      <c r="I40" s="94" t="s">
        <v>136</v>
      </c>
      <c r="J40" s="105">
        <v>10813.234590759776</v>
      </c>
      <c r="K40" s="94">
        <v>19700.05</v>
      </c>
      <c r="L40" s="125">
        <v>7726.2811765527531</v>
      </c>
      <c r="M40" s="32">
        <v>2.2086094050364057E-3</v>
      </c>
      <c r="N40" s="32">
        <v>1.5265217330386289E-2</v>
      </c>
      <c r="O40" s="41">
        <v>8.1540128988294241E-4</v>
      </c>
      <c r="P40" s="18"/>
      <c r="Q40" s="18"/>
    </row>
    <row r="41" spans="2:17" s="164" customFormat="1" x14ac:dyDescent="0.2">
      <c r="B41" s="133" t="s">
        <v>153</v>
      </c>
      <c r="C41" s="171" t="s">
        <v>177</v>
      </c>
      <c r="D41" s="171" t="s">
        <v>177</v>
      </c>
      <c r="E41" s="171" t="s">
        <v>177</v>
      </c>
      <c r="F41" s="171" t="s">
        <v>177</v>
      </c>
      <c r="G41" s="168" t="s">
        <v>177</v>
      </c>
      <c r="H41" s="172" t="s">
        <v>177</v>
      </c>
      <c r="I41" s="172" t="s">
        <v>177</v>
      </c>
      <c r="J41" s="182" t="s">
        <v>177</v>
      </c>
      <c r="K41" s="172" t="s">
        <v>177</v>
      </c>
      <c r="L41" s="173">
        <v>79298.639449476686</v>
      </c>
      <c r="M41" s="171" t="s">
        <v>177</v>
      </c>
      <c r="N41" s="171">
        <v>0.15667446440776583</v>
      </c>
      <c r="O41" s="167">
        <v>8.3688661356633703E-3</v>
      </c>
    </row>
    <row r="42" spans="2:17" x14ac:dyDescent="0.2">
      <c r="B42" s="23" t="s">
        <v>2094</v>
      </c>
      <c r="C42" s="32" t="s">
        <v>2095</v>
      </c>
      <c r="D42" s="32" t="s">
        <v>399</v>
      </c>
      <c r="E42" s="32" t="s">
        <v>2096</v>
      </c>
      <c r="F42" s="32" t="s">
        <v>399</v>
      </c>
      <c r="G42" s="101" t="s">
        <v>464</v>
      </c>
      <c r="H42" s="94" t="s">
        <v>177</v>
      </c>
      <c r="I42" s="94" t="s">
        <v>136</v>
      </c>
      <c r="J42" s="105">
        <v>16393.56247496478</v>
      </c>
      <c r="K42" s="94">
        <v>11015</v>
      </c>
      <c r="L42" s="125">
        <v>6549.4585381650659</v>
      </c>
      <c r="M42" s="32">
        <v>3.2912898299491235E-3</v>
      </c>
      <c r="N42" s="32">
        <v>1.2940107368193341E-2</v>
      </c>
      <c r="O42" s="41">
        <v>6.9120406286293041E-4</v>
      </c>
      <c r="P42" s="18"/>
      <c r="Q42" s="18"/>
    </row>
    <row r="43" spans="2:17" x14ac:dyDescent="0.2">
      <c r="B43" s="23" t="s">
        <v>2097</v>
      </c>
      <c r="C43" s="32" t="s">
        <v>2098</v>
      </c>
      <c r="D43" s="32" t="s">
        <v>399</v>
      </c>
      <c r="E43" s="32" t="s">
        <v>177</v>
      </c>
      <c r="F43" s="32" t="s">
        <v>399</v>
      </c>
      <c r="G43" s="101" t="s">
        <v>464</v>
      </c>
      <c r="H43" s="94" t="s">
        <v>177</v>
      </c>
      <c r="I43" s="94" t="s">
        <v>136</v>
      </c>
      <c r="J43" s="105">
        <v>420134.76607477345</v>
      </c>
      <c r="K43" s="94">
        <v>1373.3700000000001</v>
      </c>
      <c r="L43" s="125">
        <v>20927.807543343966</v>
      </c>
      <c r="M43" s="32">
        <v>4.7222159681335292E-3</v>
      </c>
      <c r="N43" s="32">
        <v>4.1348162602099413E-2</v>
      </c>
      <c r="O43" s="41">
        <v>2.2086383960567123E-3</v>
      </c>
      <c r="P43" s="18"/>
      <c r="Q43" s="18"/>
    </row>
    <row r="44" spans="2:17" x14ac:dyDescent="0.2">
      <c r="B44" s="23" t="s">
        <v>2099</v>
      </c>
      <c r="C44" s="32" t="s">
        <v>2100</v>
      </c>
      <c r="D44" s="32" t="s">
        <v>399</v>
      </c>
      <c r="E44" s="32" t="s">
        <v>177</v>
      </c>
      <c r="F44" s="32" t="s">
        <v>399</v>
      </c>
      <c r="G44" s="101" t="s">
        <v>464</v>
      </c>
      <c r="H44" s="94" t="s">
        <v>177</v>
      </c>
      <c r="I44" s="94" t="s">
        <v>136</v>
      </c>
      <c r="J44" s="105">
        <v>39147.121700398922</v>
      </c>
      <c r="K44" s="94">
        <v>10907</v>
      </c>
      <c r="L44" s="125">
        <v>15486.479597767655</v>
      </c>
      <c r="M44" s="32">
        <v>1.2646569806008328E-3</v>
      </c>
      <c r="N44" s="32">
        <v>3.0597446732839904E-2</v>
      </c>
      <c r="O44" s="41">
        <v>1.6343820722040736E-3</v>
      </c>
      <c r="P44" s="18"/>
      <c r="Q44" s="18"/>
    </row>
    <row r="45" spans="2:17" x14ac:dyDescent="0.2">
      <c r="B45" s="23" t="s">
        <v>2101</v>
      </c>
      <c r="C45" s="32" t="s">
        <v>2102</v>
      </c>
      <c r="D45" s="32" t="s">
        <v>399</v>
      </c>
      <c r="E45" s="32" t="s">
        <v>177</v>
      </c>
      <c r="F45" s="32" t="s">
        <v>399</v>
      </c>
      <c r="G45" s="101" t="s">
        <v>2103</v>
      </c>
      <c r="H45" s="94" t="s">
        <v>271</v>
      </c>
      <c r="I45" s="94" t="s">
        <v>136</v>
      </c>
      <c r="J45" s="105">
        <v>9998918.0800000001</v>
      </c>
      <c r="K45" s="94">
        <v>100</v>
      </c>
      <c r="L45" s="125">
        <v>36266.075880000004</v>
      </c>
      <c r="M45" s="32">
        <v>0</v>
      </c>
      <c r="N45" s="32">
        <v>7.1652780604016933E-2</v>
      </c>
      <c r="O45" s="41">
        <v>3.8273788354074097E-3</v>
      </c>
      <c r="P45" s="18"/>
      <c r="Q45" s="18"/>
    </row>
    <row r="46" spans="2:17" x14ac:dyDescent="0.2">
      <c r="B46" s="23" t="s">
        <v>2104</v>
      </c>
      <c r="C46" s="32" t="s">
        <v>2105</v>
      </c>
      <c r="D46" s="32" t="s">
        <v>399</v>
      </c>
      <c r="E46" s="32" t="s">
        <v>177</v>
      </c>
      <c r="F46" s="32" t="s">
        <v>399</v>
      </c>
      <c r="G46" s="101" t="s">
        <v>2103</v>
      </c>
      <c r="H46" s="94" t="s">
        <v>271</v>
      </c>
      <c r="I46" s="94" t="s">
        <v>137</v>
      </c>
      <c r="J46" s="105">
        <v>481.66</v>
      </c>
      <c r="K46" s="94">
        <v>100</v>
      </c>
      <c r="L46" s="125">
        <v>2.0304899999999999</v>
      </c>
      <c r="M46" s="32">
        <v>0</v>
      </c>
      <c r="N46" s="32">
        <v>4.0117451628916167E-6</v>
      </c>
      <c r="O46" s="41">
        <v>2.1428991868933327E-7</v>
      </c>
      <c r="P46" s="18"/>
      <c r="Q46" s="18"/>
    </row>
    <row r="47" spans="2:17" x14ac:dyDescent="0.2">
      <c r="B47" s="23" t="s">
        <v>2106</v>
      </c>
      <c r="C47" s="32" t="s">
        <v>2107</v>
      </c>
      <c r="D47" s="32" t="s">
        <v>399</v>
      </c>
      <c r="E47" s="32" t="s">
        <v>177</v>
      </c>
      <c r="F47" s="32" t="s">
        <v>399</v>
      </c>
      <c r="G47" s="101" t="s">
        <v>2108</v>
      </c>
      <c r="H47" s="94" t="s">
        <v>292</v>
      </c>
      <c r="I47" s="94" t="s">
        <v>2</v>
      </c>
      <c r="J47" s="105">
        <v>14094.63</v>
      </c>
      <c r="K47" s="94">
        <v>100</v>
      </c>
      <c r="L47" s="125">
        <v>66.787399999999991</v>
      </c>
      <c r="M47" s="32">
        <v>0</v>
      </c>
      <c r="N47" s="32">
        <v>1.3195535505819162E-4</v>
      </c>
      <c r="O47" s="41">
        <v>7.0484791924471312E-6</v>
      </c>
      <c r="P47" s="18"/>
      <c r="Q47" s="18"/>
    </row>
    <row r="48" spans="2:17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  <row r="52" spans="2:17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78"/>
      <c r="N52" s="178"/>
      <c r="O52" s="178"/>
      <c r="P52" s="179"/>
      <c r="Q52" s="179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168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7" s="164" customFormat="1" x14ac:dyDescent="0.2">
      <c r="B13" s="133" t="s">
        <v>2109</v>
      </c>
      <c r="C13" s="167" t="s">
        <v>177</v>
      </c>
      <c r="D13" s="171" t="s">
        <v>177</v>
      </c>
      <c r="E13" s="171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7" s="164" customFormat="1" x14ac:dyDescent="0.2">
      <c r="B14" s="133" t="s">
        <v>395</v>
      </c>
      <c r="C14" s="167" t="s">
        <v>177</v>
      </c>
      <c r="D14" s="171" t="s">
        <v>177</v>
      </c>
      <c r="E14" s="171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 t="s">
        <v>177</v>
      </c>
      <c r="K14" s="167">
        <v>0</v>
      </c>
      <c r="L14" s="167">
        <v>0</v>
      </c>
    </row>
    <row r="15" spans="1:17" s="164" customFormat="1" x14ac:dyDescent="0.2">
      <c r="B15" s="133" t="s">
        <v>2110</v>
      </c>
      <c r="C15" s="167" t="s">
        <v>177</v>
      </c>
      <c r="D15" s="171" t="s">
        <v>177</v>
      </c>
      <c r="E15" s="171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 t="s">
        <v>177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95" priority="166" stopIfTrue="1">
      <formula>OR(LEFT(#REF!,3)="TIR",LEFT(#REF!,2)="IR")</formula>
    </cfRule>
  </conditionalFormatting>
  <conditionalFormatting sqref="B11:B15 I11:I15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2018-11-29T11:53:45Z</dcterms:modified>
</cp:coreProperties>
</file>